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.git\GSFLOW_1.2.2\data\tahoe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<sst xmlns="http://schemas.openxmlformats.org/spreadsheetml/2006/main" count="1305" uniqueCount="118">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</sst>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169310.8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164333.29999999999</c:v>
                </c:pt>
                <c:pt idx="170">
                  <c:v>160486.29999999999</c:v>
                </c:pt>
                <c:pt idx="171">
                  <c:v>162531.20000000001</c:v>
                </c:pt>
                <c:pt idx="172">
                  <c:v>160216.4</c:v>
                </c:pt>
                <c:pt idx="173">
                  <c:v>160103.70000000001</c:v>
                </c:pt>
                <c:pt idx="174">
                  <c:v>165120.5</c:v>
                </c:pt>
                <c:pt idx="175">
                  <c:v>226696.3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156568.79999999999</c:v>
                </c:pt>
                <c:pt idx="179">
                  <c:v>153489.5</c:v>
                </c:pt>
                <c:pt idx="180">
                  <c:v>152794.79999999999</c:v>
                </c:pt>
                <c:pt idx="181">
                  <c:v>154416.5</c:v>
                </c:pt>
                <c:pt idx="182">
                  <c:v>160720.1</c:v>
                </c:pt>
                <c:pt idx="183">
                  <c:v>151010.1</c:v>
                </c:pt>
                <c:pt idx="184">
                  <c:v>150857.60000000001</c:v>
                </c:pt>
                <c:pt idx="185">
                  <c:v>149680.4</c:v>
                </c:pt>
                <c:pt idx="186">
                  <c:v>149587.29999999999</c:v>
                </c:pt>
                <c:pt idx="187">
                  <c:v>172184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188087.9</c:v>
                </c:pt>
                <c:pt idx="191">
                  <c:v>179279.9</c:v>
                </c:pt>
                <c:pt idx="192">
                  <c:v>176341</c:v>
                </c:pt>
                <c:pt idx="193">
                  <c:v>170021.1</c:v>
                </c:pt>
                <c:pt idx="194">
                  <c:v>171594.2</c:v>
                </c:pt>
                <c:pt idx="195">
                  <c:v>172090.2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175623.5</c:v>
                </c:pt>
                <c:pt idx="201">
                  <c:v>175773.3</c:v>
                </c:pt>
                <c:pt idx="202">
                  <c:v>169593</c:v>
                </c:pt>
                <c:pt idx="203">
                  <c:v>174275.7</c:v>
                </c:pt>
                <c:pt idx="204">
                  <c:v>181978.5</c:v>
                </c:pt>
                <c:pt idx="205">
                  <c:v>174350</c:v>
                </c:pt>
                <c:pt idx="206">
                  <c:v>174173.3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908613.1</c:v>
                </c:pt>
                <c:pt idx="268">
                  <c:v>1024735</c:v>
                </c:pt>
                <c:pt idx="269">
                  <c:v>1036419</c:v>
                </c:pt>
                <c:pt idx="270">
                  <c:v>1034649</c:v>
                </c:pt>
                <c:pt idx="271">
                  <c:v>1034835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988675.6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1059616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643203.4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866684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721546.1</c:v>
                </c:pt>
                <c:pt idx="355">
                  <c:v>716912.9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760857.8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779008.6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389213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254712.7</c:v>
                </c:pt>
                <c:pt idx="393">
                  <c:v>250068.1</c:v>
                </c:pt>
                <c:pt idx="394">
                  <c:v>247729.3</c:v>
                </c:pt>
                <c:pt idx="395">
                  <c:v>247574.1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125236.7</c:v>
                </c:pt>
                <c:pt idx="402">
                  <c:v>125195.9</c:v>
                </c:pt>
                <c:pt idx="403">
                  <c:v>125144.6</c:v>
                </c:pt>
                <c:pt idx="404">
                  <c:v>164873.60000000001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95059.96</c:v>
                </c:pt>
                <c:pt idx="410">
                  <c:v>65375.46</c:v>
                </c:pt>
                <c:pt idx="411">
                  <c:v>63273.08</c:v>
                </c:pt>
                <c:pt idx="412">
                  <c:v>74507.63</c:v>
                </c:pt>
                <c:pt idx="413">
                  <c:v>71804.03</c:v>
                </c:pt>
                <c:pt idx="414">
                  <c:v>74223.820000000007</c:v>
                </c:pt>
                <c:pt idx="415">
                  <c:v>71580.160000000003</c:v>
                </c:pt>
                <c:pt idx="416">
                  <c:v>106105.3</c:v>
                </c:pt>
                <c:pt idx="417">
                  <c:v>94294.1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77282.649999999994</c:v>
                </c:pt>
                <c:pt idx="421">
                  <c:v>69453.87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71162.27</c:v>
                </c:pt>
                <c:pt idx="425">
                  <c:v>75965.86</c:v>
                </c:pt>
                <c:pt idx="426">
                  <c:v>76021.320000000007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82999.520000000004</c:v>
                </c:pt>
                <c:pt idx="430">
                  <c:v>124028.9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124268.3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215772</c:v>
                </c:pt>
                <c:pt idx="445">
                  <c:v>205367.2</c:v>
                </c:pt>
                <c:pt idx="446">
                  <c:v>157298.6</c:v>
                </c:pt>
                <c:pt idx="447">
                  <c:v>150646.39999999999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133293.29999999999</c:v>
                </c:pt>
                <c:pt idx="452">
                  <c:v>137615.6</c:v>
                </c:pt>
                <c:pt idx="453">
                  <c:v>125346.8</c:v>
                </c:pt>
                <c:pt idx="454">
                  <c:v>125435.7</c:v>
                </c:pt>
                <c:pt idx="455">
                  <c:v>128413.8</c:v>
                </c:pt>
                <c:pt idx="456">
                  <c:v>123472.2</c:v>
                </c:pt>
                <c:pt idx="457">
                  <c:v>118026.8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120256.9</c:v>
                </c:pt>
                <c:pt idx="461">
                  <c:v>117772.1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127371.6</c:v>
                </c:pt>
                <c:pt idx="478">
                  <c:v>120028</c:v>
                </c:pt>
                <c:pt idx="479">
                  <c:v>117577.8</c:v>
                </c:pt>
                <c:pt idx="480">
                  <c:v>117574.2</c:v>
                </c:pt>
                <c:pt idx="481">
                  <c:v>120017.4</c:v>
                </c:pt>
                <c:pt idx="482">
                  <c:v>120014.1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112636.8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137857.79999999999</c:v>
                </c:pt>
                <c:pt idx="502">
                  <c:v>151454.5</c:v>
                </c:pt>
                <c:pt idx="503">
                  <c:v>147168</c:v>
                </c:pt>
                <c:pt idx="504">
                  <c:v>142589.9</c:v>
                </c:pt>
                <c:pt idx="505">
                  <c:v>140006.39999999999</c:v>
                </c:pt>
                <c:pt idx="506">
                  <c:v>137482.70000000001</c:v>
                </c:pt>
                <c:pt idx="507">
                  <c:v>137916.1</c:v>
                </c:pt>
                <c:pt idx="508">
                  <c:v>138576.9</c:v>
                </c:pt>
                <c:pt idx="509">
                  <c:v>144190.79999999999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130710</c:v>
                </c:pt>
                <c:pt idx="513">
                  <c:v>131182.20000000001</c:v>
                </c:pt>
                <c:pt idx="514">
                  <c:v>129034.9</c:v>
                </c:pt>
                <c:pt idx="515">
                  <c:v>122218.1</c:v>
                </c:pt>
                <c:pt idx="516">
                  <c:v>135664.70000000001</c:v>
                </c:pt>
                <c:pt idx="517">
                  <c:v>116712.5</c:v>
                </c:pt>
                <c:pt idx="518">
                  <c:v>115862.9</c:v>
                </c:pt>
                <c:pt idx="519">
                  <c:v>113233.8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113364.1</c:v>
                </c:pt>
                <c:pt idx="525">
                  <c:v>119789.3</c:v>
                </c:pt>
                <c:pt idx="526">
                  <c:v>130490.5</c:v>
                </c:pt>
                <c:pt idx="527">
                  <c:v>120713.5</c:v>
                </c:pt>
                <c:pt idx="528">
                  <c:v>111487.1</c:v>
                </c:pt>
                <c:pt idx="529">
                  <c:v>113478.7</c:v>
                </c:pt>
                <c:pt idx="530">
                  <c:v>101309.9</c:v>
                </c:pt>
                <c:pt idx="531">
                  <c:v>113338.1</c:v>
                </c:pt>
                <c:pt idx="532">
                  <c:v>125416.3</c:v>
                </c:pt>
                <c:pt idx="533">
                  <c:v>125315.9</c:v>
                </c:pt>
                <c:pt idx="534">
                  <c:v>125243.1</c:v>
                </c:pt>
                <c:pt idx="535">
                  <c:v>125188.5</c:v>
                </c:pt>
                <c:pt idx="536">
                  <c:v>120252.9</c:v>
                </c:pt>
                <c:pt idx="537">
                  <c:v>117772.5</c:v>
                </c:pt>
                <c:pt idx="538">
                  <c:v>115314.5</c:v>
                </c:pt>
                <c:pt idx="539">
                  <c:v>105620.8</c:v>
                </c:pt>
                <c:pt idx="540">
                  <c:v>99054.65</c:v>
                </c:pt>
                <c:pt idx="541">
                  <c:v>96137.16</c:v>
                </c:pt>
                <c:pt idx="542">
                  <c:v>99108.74</c:v>
                </c:pt>
                <c:pt idx="543">
                  <c:v>96588.88</c:v>
                </c:pt>
                <c:pt idx="544">
                  <c:v>95973.78</c:v>
                </c:pt>
                <c:pt idx="545">
                  <c:v>95878.67</c:v>
                </c:pt>
                <c:pt idx="546">
                  <c:v>95815.23</c:v>
                </c:pt>
                <c:pt idx="547">
                  <c:v>122681.8</c:v>
                </c:pt>
                <c:pt idx="548">
                  <c:v>139773.1</c:v>
                </c:pt>
                <c:pt idx="549">
                  <c:v>137299.20000000001</c:v>
                </c:pt>
                <c:pt idx="550">
                  <c:v>139723.9</c:v>
                </c:pt>
                <c:pt idx="551">
                  <c:v>139705.79999999999</c:v>
                </c:pt>
                <c:pt idx="552">
                  <c:v>137244.20000000001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159311.70000000001</c:v>
                </c:pt>
                <c:pt idx="556">
                  <c:v>181636</c:v>
                </c:pt>
                <c:pt idx="557">
                  <c:v>244296.9</c:v>
                </c:pt>
                <c:pt idx="558">
                  <c:v>210387.3</c:v>
                </c:pt>
                <c:pt idx="559">
                  <c:v>191390.9</c:v>
                </c:pt>
                <c:pt idx="560">
                  <c:v>737974.2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2673929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3175854</c:v>
                </c:pt>
                <c:pt idx="569">
                  <c:v>3351899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3902388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3931161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3932171</c:v>
                </c:pt>
                <c:pt idx="584">
                  <c:v>3936590</c:v>
                </c:pt>
                <c:pt idx="585">
                  <c:v>3941816</c:v>
                </c:pt>
                <c:pt idx="586">
                  <c:v>3920714</c:v>
                </c:pt>
                <c:pt idx="587">
                  <c:v>3925261</c:v>
                </c:pt>
                <c:pt idx="588">
                  <c:v>3930931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160638.5</c:v>
                </c:pt>
                <c:pt idx="620">
                  <c:v>151470.1</c:v>
                </c:pt>
                <c:pt idx="621">
                  <c:v>150854.70000000001</c:v>
                </c:pt>
                <c:pt idx="622">
                  <c:v>168875</c:v>
                </c:pt>
                <c:pt idx="623">
                  <c:v>157874</c:v>
                </c:pt>
                <c:pt idx="624">
                  <c:v>153538.70000000001</c:v>
                </c:pt>
                <c:pt idx="625">
                  <c:v>232176.1</c:v>
                </c:pt>
                <c:pt idx="626">
                  <c:v>251728.1</c:v>
                </c:pt>
                <c:pt idx="627">
                  <c:v>231377.1</c:v>
                </c:pt>
                <c:pt idx="628">
                  <c:v>664594.9</c:v>
                </c:pt>
                <c:pt idx="629">
                  <c:v>1113908</c:v>
                </c:pt>
                <c:pt idx="630">
                  <c:v>2650826</c:v>
                </c:pt>
                <c:pt idx="631">
                  <c:v>3375235</c:v>
                </c:pt>
                <c:pt idx="632">
                  <c:v>4240284</c:v>
                </c:pt>
                <c:pt idx="633">
                  <c:v>4689919</c:v>
                </c:pt>
                <c:pt idx="634">
                  <c:v>4706958</c:v>
                </c:pt>
                <c:pt idx="635">
                  <c:v>4701260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1233776</c:v>
                </c:pt>
                <c:pt idx="644">
                  <c:v>789587.8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136919.70000000001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499448.5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4307003</c:v>
                </c:pt>
                <c:pt idx="864">
                  <c:v>4237986</c:v>
                </c:pt>
                <c:pt idx="865">
                  <c:v>4283306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4135358</c:v>
                </c:pt>
                <c:pt idx="870">
                  <c:v>4164488</c:v>
                </c:pt>
                <c:pt idx="871">
                  <c:v>4160729</c:v>
                </c:pt>
                <c:pt idx="872">
                  <c:v>4111030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4070608</c:v>
                </c:pt>
                <c:pt idx="876">
                  <c:v>4063142</c:v>
                </c:pt>
                <c:pt idx="877">
                  <c:v>4069844</c:v>
                </c:pt>
                <c:pt idx="878">
                  <c:v>4111363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4037271</c:v>
                </c:pt>
                <c:pt idx="887">
                  <c:v>4037921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4404863</c:v>
                </c:pt>
                <c:pt idx="891">
                  <c:v>4380258</c:v>
                </c:pt>
                <c:pt idx="892">
                  <c:v>4381192</c:v>
                </c:pt>
                <c:pt idx="893">
                  <c:v>3329472</c:v>
                </c:pt>
                <c:pt idx="894">
                  <c:v>2716475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4429314</c:v>
                </c:pt>
                <c:pt idx="912">
                  <c:v>4429394</c:v>
                </c:pt>
                <c:pt idx="913">
                  <c:v>4431313</c:v>
                </c:pt>
                <c:pt idx="914">
                  <c:v>4429468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4414254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4429468</c:v>
                </c:pt>
                <c:pt idx="924">
                  <c:v>4404754</c:v>
                </c:pt>
                <c:pt idx="925">
                  <c:v>4431050</c:v>
                </c:pt>
                <c:pt idx="926">
                  <c:v>4433935</c:v>
                </c:pt>
                <c:pt idx="927">
                  <c:v>4412136</c:v>
                </c:pt>
                <c:pt idx="928">
                  <c:v>4397290</c:v>
                </c:pt>
                <c:pt idx="929">
                  <c:v>4365767</c:v>
                </c:pt>
                <c:pt idx="930">
                  <c:v>4416251</c:v>
                </c:pt>
                <c:pt idx="931">
                  <c:v>4468295</c:v>
                </c:pt>
                <c:pt idx="932">
                  <c:v>4462276</c:v>
                </c:pt>
                <c:pt idx="933">
                  <c:v>4416968</c:v>
                </c:pt>
                <c:pt idx="934">
                  <c:v>4410256</c:v>
                </c:pt>
                <c:pt idx="935">
                  <c:v>4459529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4429590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2929810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2226240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2857398</c:v>
                </c:pt>
                <c:pt idx="980">
                  <c:v>3592841</c:v>
                </c:pt>
                <c:pt idx="981">
                  <c:v>3907300</c:v>
                </c:pt>
                <c:pt idx="982">
                  <c:v>3100375</c:v>
                </c:pt>
                <c:pt idx="983">
                  <c:v>2395240</c:v>
                </c:pt>
                <c:pt idx="984">
                  <c:v>2392664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3220186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1952736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1410608</c:v>
                </c:pt>
                <c:pt idx="1006">
                  <c:v>1407368</c:v>
                </c:pt>
                <c:pt idx="1007">
                  <c:v>1965034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858971.3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3036014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3059928</c:v>
                </c:pt>
                <c:pt idx="1142">
                  <c:v>3182178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4380168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5065677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169310.8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164333.29999999999</c:v>
                </c:pt>
                <c:pt idx="170">
                  <c:v>160486.29999999999</c:v>
                </c:pt>
                <c:pt idx="171">
                  <c:v>162531.20000000001</c:v>
                </c:pt>
                <c:pt idx="172">
                  <c:v>160216.4</c:v>
                </c:pt>
                <c:pt idx="173">
                  <c:v>160103.70000000001</c:v>
                </c:pt>
                <c:pt idx="174">
                  <c:v>165120.5</c:v>
                </c:pt>
                <c:pt idx="175">
                  <c:v>226696.3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156568.79999999999</c:v>
                </c:pt>
                <c:pt idx="179">
                  <c:v>153489.5</c:v>
                </c:pt>
                <c:pt idx="180">
                  <c:v>152794.79999999999</c:v>
                </c:pt>
                <c:pt idx="181">
                  <c:v>154416.5</c:v>
                </c:pt>
                <c:pt idx="182">
                  <c:v>160720.1</c:v>
                </c:pt>
                <c:pt idx="183">
                  <c:v>151010.1</c:v>
                </c:pt>
                <c:pt idx="184">
                  <c:v>150857.60000000001</c:v>
                </c:pt>
                <c:pt idx="185">
                  <c:v>149680.4</c:v>
                </c:pt>
                <c:pt idx="186">
                  <c:v>149587.29999999999</c:v>
                </c:pt>
                <c:pt idx="187">
                  <c:v>172184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188087.9</c:v>
                </c:pt>
                <c:pt idx="191">
                  <c:v>179279.9</c:v>
                </c:pt>
                <c:pt idx="192">
                  <c:v>176341</c:v>
                </c:pt>
                <c:pt idx="193">
                  <c:v>170021.1</c:v>
                </c:pt>
                <c:pt idx="194">
                  <c:v>171594.2</c:v>
                </c:pt>
                <c:pt idx="195">
                  <c:v>172090.2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175623.5</c:v>
                </c:pt>
                <c:pt idx="201">
                  <c:v>175773.3</c:v>
                </c:pt>
                <c:pt idx="202">
                  <c:v>169593</c:v>
                </c:pt>
                <c:pt idx="203">
                  <c:v>174275.7</c:v>
                </c:pt>
                <c:pt idx="204">
                  <c:v>181978.5</c:v>
                </c:pt>
                <c:pt idx="205">
                  <c:v>174350</c:v>
                </c:pt>
                <c:pt idx="206">
                  <c:v>174173.3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908613.1</c:v>
                </c:pt>
                <c:pt idx="268">
                  <c:v>1024735</c:v>
                </c:pt>
                <c:pt idx="269">
                  <c:v>1036419</c:v>
                </c:pt>
                <c:pt idx="270">
                  <c:v>1034649</c:v>
                </c:pt>
                <c:pt idx="271">
                  <c:v>1034835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988675.6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1059616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643203.4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866684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721546.1</c:v>
                </c:pt>
                <c:pt idx="355">
                  <c:v>716912.9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760857.8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779008.6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389213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254712.7</c:v>
                </c:pt>
                <c:pt idx="393">
                  <c:v>250068.1</c:v>
                </c:pt>
                <c:pt idx="394">
                  <c:v>247729.3</c:v>
                </c:pt>
                <c:pt idx="395">
                  <c:v>247574.1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125236.7</c:v>
                </c:pt>
                <c:pt idx="402">
                  <c:v>125195.9</c:v>
                </c:pt>
                <c:pt idx="403">
                  <c:v>125144.6</c:v>
                </c:pt>
                <c:pt idx="404">
                  <c:v>164873.60000000001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95059.96</c:v>
                </c:pt>
                <c:pt idx="410">
                  <c:v>65375.46</c:v>
                </c:pt>
                <c:pt idx="411">
                  <c:v>63273.08</c:v>
                </c:pt>
                <c:pt idx="412">
                  <c:v>74507.63</c:v>
                </c:pt>
                <c:pt idx="413">
                  <c:v>71804.03</c:v>
                </c:pt>
                <c:pt idx="414">
                  <c:v>74223.820000000007</c:v>
                </c:pt>
                <c:pt idx="415">
                  <c:v>71580.160000000003</c:v>
                </c:pt>
                <c:pt idx="416">
                  <c:v>106105.3</c:v>
                </c:pt>
                <c:pt idx="417">
                  <c:v>94294.1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77282.649999999994</c:v>
                </c:pt>
                <c:pt idx="421">
                  <c:v>69453.87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71162.27</c:v>
                </c:pt>
                <c:pt idx="425">
                  <c:v>75965.86</c:v>
                </c:pt>
                <c:pt idx="426">
                  <c:v>76021.320000000007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82999.520000000004</c:v>
                </c:pt>
                <c:pt idx="430">
                  <c:v>124028.9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124268.3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215772</c:v>
                </c:pt>
                <c:pt idx="445">
                  <c:v>205367.2</c:v>
                </c:pt>
                <c:pt idx="446">
                  <c:v>157298.6</c:v>
                </c:pt>
                <c:pt idx="447">
                  <c:v>150646.39999999999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133293.29999999999</c:v>
                </c:pt>
                <c:pt idx="452">
                  <c:v>137615.6</c:v>
                </c:pt>
                <c:pt idx="453">
                  <c:v>125346.8</c:v>
                </c:pt>
                <c:pt idx="454">
                  <c:v>125435.7</c:v>
                </c:pt>
                <c:pt idx="455">
                  <c:v>128413.8</c:v>
                </c:pt>
                <c:pt idx="456">
                  <c:v>123472.2</c:v>
                </c:pt>
                <c:pt idx="457">
                  <c:v>118026.8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120256.9</c:v>
                </c:pt>
                <c:pt idx="461">
                  <c:v>117772.1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127371.6</c:v>
                </c:pt>
                <c:pt idx="478">
                  <c:v>120028</c:v>
                </c:pt>
                <c:pt idx="479">
                  <c:v>117577.8</c:v>
                </c:pt>
                <c:pt idx="480">
                  <c:v>117574.2</c:v>
                </c:pt>
                <c:pt idx="481">
                  <c:v>120017.4</c:v>
                </c:pt>
                <c:pt idx="482">
                  <c:v>120014.1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112636.8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137857.79999999999</c:v>
                </c:pt>
                <c:pt idx="502">
                  <c:v>151454.5</c:v>
                </c:pt>
                <c:pt idx="503">
                  <c:v>147168</c:v>
                </c:pt>
                <c:pt idx="504">
                  <c:v>142589.9</c:v>
                </c:pt>
                <c:pt idx="505">
                  <c:v>140006.39999999999</c:v>
                </c:pt>
                <c:pt idx="506">
                  <c:v>137482.70000000001</c:v>
                </c:pt>
                <c:pt idx="507">
                  <c:v>137916.1</c:v>
                </c:pt>
                <c:pt idx="508">
                  <c:v>138576.9</c:v>
                </c:pt>
                <c:pt idx="509">
                  <c:v>144190.79999999999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130710</c:v>
                </c:pt>
                <c:pt idx="513">
                  <c:v>131182.20000000001</c:v>
                </c:pt>
                <c:pt idx="514">
                  <c:v>129034.9</c:v>
                </c:pt>
                <c:pt idx="515">
                  <c:v>122218.1</c:v>
                </c:pt>
                <c:pt idx="516">
                  <c:v>135664.70000000001</c:v>
                </c:pt>
                <c:pt idx="517">
                  <c:v>116712.5</c:v>
                </c:pt>
                <c:pt idx="518">
                  <c:v>115862.9</c:v>
                </c:pt>
                <c:pt idx="519">
                  <c:v>113233.8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113364.1</c:v>
                </c:pt>
                <c:pt idx="525">
                  <c:v>119789.3</c:v>
                </c:pt>
                <c:pt idx="526">
                  <c:v>130490.5</c:v>
                </c:pt>
                <c:pt idx="527">
                  <c:v>120713.5</c:v>
                </c:pt>
                <c:pt idx="528">
                  <c:v>111487.1</c:v>
                </c:pt>
                <c:pt idx="529">
                  <c:v>113478.7</c:v>
                </c:pt>
                <c:pt idx="530">
                  <c:v>101309.9</c:v>
                </c:pt>
                <c:pt idx="531">
                  <c:v>113338.1</c:v>
                </c:pt>
                <c:pt idx="532">
                  <c:v>125416.3</c:v>
                </c:pt>
                <c:pt idx="533">
                  <c:v>125315.9</c:v>
                </c:pt>
                <c:pt idx="534">
                  <c:v>125243.1</c:v>
                </c:pt>
                <c:pt idx="535">
                  <c:v>125188.5</c:v>
                </c:pt>
                <c:pt idx="536">
                  <c:v>120252.9</c:v>
                </c:pt>
                <c:pt idx="537">
                  <c:v>117772.5</c:v>
                </c:pt>
                <c:pt idx="538">
                  <c:v>115314.5</c:v>
                </c:pt>
                <c:pt idx="539">
                  <c:v>105620.8</c:v>
                </c:pt>
                <c:pt idx="540">
                  <c:v>99054.65</c:v>
                </c:pt>
                <c:pt idx="541">
                  <c:v>96137.16</c:v>
                </c:pt>
                <c:pt idx="542">
                  <c:v>99108.74</c:v>
                </c:pt>
                <c:pt idx="543">
                  <c:v>96588.88</c:v>
                </c:pt>
                <c:pt idx="544">
                  <c:v>95973.78</c:v>
                </c:pt>
                <c:pt idx="545">
                  <c:v>95878.67</c:v>
                </c:pt>
                <c:pt idx="546">
                  <c:v>95815.23</c:v>
                </c:pt>
                <c:pt idx="547">
                  <c:v>122681.8</c:v>
                </c:pt>
                <c:pt idx="548">
                  <c:v>139773.1</c:v>
                </c:pt>
                <c:pt idx="549">
                  <c:v>137299.20000000001</c:v>
                </c:pt>
                <c:pt idx="550">
                  <c:v>139723.9</c:v>
                </c:pt>
                <c:pt idx="551">
                  <c:v>139705.79999999999</c:v>
                </c:pt>
                <c:pt idx="552">
                  <c:v>137244.20000000001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159311.70000000001</c:v>
                </c:pt>
                <c:pt idx="556">
                  <c:v>181636</c:v>
                </c:pt>
                <c:pt idx="557">
                  <c:v>244296.9</c:v>
                </c:pt>
                <c:pt idx="558">
                  <c:v>210387.3</c:v>
                </c:pt>
                <c:pt idx="559">
                  <c:v>191390.9</c:v>
                </c:pt>
                <c:pt idx="560">
                  <c:v>737974.2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2673929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3175854</c:v>
                </c:pt>
                <c:pt idx="569">
                  <c:v>3351899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3902388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3931161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3932171</c:v>
                </c:pt>
                <c:pt idx="584">
                  <c:v>3936590</c:v>
                </c:pt>
                <c:pt idx="585">
                  <c:v>3941816</c:v>
                </c:pt>
                <c:pt idx="586">
                  <c:v>3920714</c:v>
                </c:pt>
                <c:pt idx="587">
                  <c:v>3925261</c:v>
                </c:pt>
                <c:pt idx="588">
                  <c:v>3930931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160638.5</c:v>
                </c:pt>
                <c:pt idx="620">
                  <c:v>151470.1</c:v>
                </c:pt>
                <c:pt idx="621">
                  <c:v>150854.70000000001</c:v>
                </c:pt>
                <c:pt idx="622">
                  <c:v>168875</c:v>
                </c:pt>
                <c:pt idx="623">
                  <c:v>157874</c:v>
                </c:pt>
                <c:pt idx="624">
                  <c:v>153538.70000000001</c:v>
                </c:pt>
                <c:pt idx="625">
                  <c:v>232176.1</c:v>
                </c:pt>
                <c:pt idx="626">
                  <c:v>251728.1</c:v>
                </c:pt>
                <c:pt idx="627">
                  <c:v>231377.1</c:v>
                </c:pt>
                <c:pt idx="628">
                  <c:v>664594.9</c:v>
                </c:pt>
                <c:pt idx="629">
                  <c:v>1113908</c:v>
                </c:pt>
                <c:pt idx="630">
                  <c:v>2650826</c:v>
                </c:pt>
                <c:pt idx="631">
                  <c:v>3375235</c:v>
                </c:pt>
                <c:pt idx="632">
                  <c:v>4240284</c:v>
                </c:pt>
                <c:pt idx="633">
                  <c:v>4689919</c:v>
                </c:pt>
                <c:pt idx="634">
                  <c:v>4706958</c:v>
                </c:pt>
                <c:pt idx="635">
                  <c:v>4701260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1233776</c:v>
                </c:pt>
                <c:pt idx="644">
                  <c:v>789587.8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136919.70000000001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499448.5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4307003</c:v>
                </c:pt>
                <c:pt idx="864">
                  <c:v>4237986</c:v>
                </c:pt>
                <c:pt idx="865">
                  <c:v>4283306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4135358</c:v>
                </c:pt>
                <c:pt idx="870">
                  <c:v>4164488</c:v>
                </c:pt>
                <c:pt idx="871">
                  <c:v>4160729</c:v>
                </c:pt>
                <c:pt idx="872">
                  <c:v>4111030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4070608</c:v>
                </c:pt>
                <c:pt idx="876">
                  <c:v>4063142</c:v>
                </c:pt>
                <c:pt idx="877">
                  <c:v>4069844</c:v>
                </c:pt>
                <c:pt idx="878">
                  <c:v>4111363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4037271</c:v>
                </c:pt>
                <c:pt idx="887">
                  <c:v>4037921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4404863</c:v>
                </c:pt>
                <c:pt idx="891">
                  <c:v>4380258</c:v>
                </c:pt>
                <c:pt idx="892">
                  <c:v>4381192</c:v>
                </c:pt>
                <c:pt idx="893">
                  <c:v>3329472</c:v>
                </c:pt>
                <c:pt idx="894">
                  <c:v>2716475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4429314</c:v>
                </c:pt>
                <c:pt idx="912">
                  <c:v>4429394</c:v>
                </c:pt>
                <c:pt idx="913">
                  <c:v>4431313</c:v>
                </c:pt>
                <c:pt idx="914">
                  <c:v>4429468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4414254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4429468</c:v>
                </c:pt>
                <c:pt idx="924">
                  <c:v>4404754</c:v>
                </c:pt>
                <c:pt idx="925">
                  <c:v>4431050</c:v>
                </c:pt>
                <c:pt idx="926">
                  <c:v>4433935</c:v>
                </c:pt>
                <c:pt idx="927">
                  <c:v>4412136</c:v>
                </c:pt>
                <c:pt idx="928">
                  <c:v>4397290</c:v>
                </c:pt>
                <c:pt idx="929">
                  <c:v>4365767</c:v>
                </c:pt>
                <c:pt idx="930">
                  <c:v>4416251</c:v>
                </c:pt>
                <c:pt idx="931">
                  <c:v>4468295</c:v>
                </c:pt>
                <c:pt idx="932">
                  <c:v>4462276</c:v>
                </c:pt>
                <c:pt idx="933">
                  <c:v>4416968</c:v>
                </c:pt>
                <c:pt idx="934">
                  <c:v>4410256</c:v>
                </c:pt>
                <c:pt idx="935">
                  <c:v>4459529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4429590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2929810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2226240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2857398</c:v>
                </c:pt>
                <c:pt idx="980">
                  <c:v>3592841</c:v>
                </c:pt>
                <c:pt idx="981">
                  <c:v>3907300</c:v>
                </c:pt>
                <c:pt idx="982">
                  <c:v>3100375</c:v>
                </c:pt>
                <c:pt idx="983">
                  <c:v>2395240</c:v>
                </c:pt>
                <c:pt idx="984">
                  <c:v>2392664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3220186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1952736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1410608</c:v>
                </c:pt>
                <c:pt idx="1006">
                  <c:v>1407368</c:v>
                </c:pt>
                <c:pt idx="1007">
                  <c:v>1965034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858971.3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3036014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3059922</c:v>
                </c:pt>
                <c:pt idx="1142">
                  <c:v>3182173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3036014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1.960834295776167E-4</c:v>
                </c:pt>
                <c:pt idx="1142">
                  <c:v>1.571253354233098E-4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4.5660369949449404E-5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1.9740701931983018E-5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3036014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430688</v>
      </c>
      <c r="C78" s="2">
        <v>29571</v>
      </c>
      <c r="D78" s="3">
        <f>Sheet3!B78</f>
        <v>430688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430712.6</v>
      </c>
      <c r="C79" s="2">
        <v>29572</v>
      </c>
      <c r="D79" s="3">
        <f>Sheet3!B79</f>
        <v>430712.6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430735.8</v>
      </c>
      <c r="C80" s="2">
        <v>29573</v>
      </c>
      <c r="D80" s="3">
        <f>Sheet3!B80</f>
        <v>430735.8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430730.2</v>
      </c>
      <c r="C81" s="2">
        <v>29574</v>
      </c>
      <c r="D81" s="3">
        <f>Sheet3!B81</f>
        <v>430730.2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430719.8</v>
      </c>
      <c r="C82" s="2">
        <v>29575</v>
      </c>
      <c r="D82" s="3">
        <f>Sheet3!B82</f>
        <v>430719.8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443274.3</v>
      </c>
      <c r="C83" s="2">
        <v>29576</v>
      </c>
      <c r="D83" s="3">
        <f>Sheet3!B83</f>
        <v>443274.3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442945.3</v>
      </c>
      <c r="C84" s="2">
        <v>29577</v>
      </c>
      <c r="D84" s="3">
        <f>Sheet3!B84</f>
        <v>442945.3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443557.2</v>
      </c>
      <c r="C85" s="2">
        <v>29578</v>
      </c>
      <c r="D85" s="3">
        <f>Sheet3!B85</f>
        <v>443557.2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443046.5</v>
      </c>
      <c r="C86" s="2">
        <v>29579</v>
      </c>
      <c r="D86" s="3">
        <f>Sheet3!B86</f>
        <v>443046.5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443013.2</v>
      </c>
      <c r="C87" s="2">
        <v>29580</v>
      </c>
      <c r="D87" s="3">
        <f>Sheet3!B87</f>
        <v>443013.2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443010.9</v>
      </c>
      <c r="C88" s="2">
        <v>29581</v>
      </c>
      <c r="D88" s="3">
        <f>Sheet3!B88</f>
        <v>443010.9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438129.2</v>
      </c>
      <c r="C89" s="2">
        <v>29582</v>
      </c>
      <c r="D89" s="3">
        <f>Sheet3!B89</f>
        <v>438129.2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438156</v>
      </c>
      <c r="C90" s="2">
        <v>29583</v>
      </c>
      <c r="D90" s="3">
        <f>Sheet3!B90</f>
        <v>438156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433231.6</v>
      </c>
      <c r="C91" s="2">
        <v>29584</v>
      </c>
      <c r="D91" s="3">
        <f>Sheet3!B91</f>
        <v>433231.6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445276.3</v>
      </c>
      <c r="C92" s="2">
        <v>29585</v>
      </c>
      <c r="D92" s="3">
        <f>Sheet3!B92</f>
        <v>445276.3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445340</v>
      </c>
      <c r="C93" s="2">
        <v>29586</v>
      </c>
      <c r="D93" s="3">
        <f>Sheet3!B93</f>
        <v>445340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445509.2</v>
      </c>
      <c r="C95" s="2">
        <v>29588</v>
      </c>
      <c r="D95" s="3">
        <f>Sheet3!B95</f>
        <v>445509.2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445796.4</v>
      </c>
      <c r="C96" s="2">
        <v>29589</v>
      </c>
      <c r="D96" s="3">
        <f>Sheet3!B96</f>
        <v>445796.4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446585.2</v>
      </c>
      <c r="C97" s="2">
        <v>29590</v>
      </c>
      <c r="D97" s="3">
        <f>Sheet3!B97</f>
        <v>446585.2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445602.6</v>
      </c>
      <c r="C98" s="2">
        <v>29591</v>
      </c>
      <c r="D98" s="3">
        <f>Sheet3!B98</f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445710.5</v>
      </c>
      <c r="C104" s="2">
        <v>29597</v>
      </c>
      <c r="D104" s="3">
        <f>Sheet3!B104</f>
        <v>445710.5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445440.3</v>
      </c>
      <c r="C105" s="2">
        <v>29598</v>
      </c>
      <c r="D105" s="3">
        <f>Sheet3!B105</f>
        <v>445440.3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457520</v>
      </c>
      <c r="C106" s="2">
        <v>29599</v>
      </c>
      <c r="D106" s="3">
        <f>Sheet3!B106</f>
        <v>457520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506025</v>
      </c>
      <c r="C107" s="2">
        <v>29600</v>
      </c>
      <c r="D107" s="3">
        <f>Sheet3!B107</f>
        <v>506025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521342.2</v>
      </c>
      <c r="C108" s="2">
        <v>29601</v>
      </c>
      <c r="D108" s="3">
        <f>Sheet3!B108</f>
        <v>521342.2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521186.5</v>
      </c>
      <c r="C109" s="2">
        <v>29602</v>
      </c>
      <c r="D109" s="3">
        <f>Sheet3!B109</f>
        <v>521186.5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521230.4</v>
      </c>
      <c r="C110" s="2">
        <v>29603</v>
      </c>
      <c r="D110" s="3">
        <f>Sheet3!B110</f>
        <v>521230.4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524076.79999999999</v>
      </c>
      <c r="C111" s="2">
        <v>29604</v>
      </c>
      <c r="D111" s="3">
        <f>Sheet3!B111</f>
        <v>524076.79999999999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511619.6</v>
      </c>
      <c r="C112" s="2">
        <v>29605</v>
      </c>
      <c r="D112" s="3">
        <f>Sheet3!B112</f>
        <v>511619.6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485526.9</v>
      </c>
      <c r="C113" s="2">
        <v>29606</v>
      </c>
      <c r="D113" s="3">
        <f>Sheet3!B113</f>
        <v>485526.9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436321.5</v>
      </c>
      <c r="C114" s="2">
        <v>29607</v>
      </c>
      <c r="D114" s="3">
        <f>Sheet3!B114</f>
        <v>436321.5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346443.7</v>
      </c>
      <c r="C116" s="2">
        <v>29609</v>
      </c>
      <c r="D116" s="3">
        <f>Sheet3!B116</f>
        <v>346443.7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336000.9</v>
      </c>
      <c r="C117" s="2">
        <v>29610</v>
      </c>
      <c r="D117" s="3">
        <f>Sheet3!B117</f>
        <v>336000.9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335525.5</v>
      </c>
      <c r="C118" s="2">
        <v>29611</v>
      </c>
      <c r="D118" s="3">
        <f>Sheet3!B118</f>
        <v>335525.5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335625.8</v>
      </c>
      <c r="C119" s="2">
        <v>29612</v>
      </c>
      <c r="D119" s="3">
        <f>Sheet3!B119</f>
        <v>335625.8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345819.6</v>
      </c>
      <c r="C120" s="2">
        <v>29613</v>
      </c>
      <c r="D120" s="3">
        <f>Sheet3!B120</f>
        <v>345819.6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352779</v>
      </c>
      <c r="C121" s="2">
        <v>29614</v>
      </c>
      <c r="D121" s="3">
        <f>Sheet3!B121</f>
        <v>352779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355033.7</v>
      </c>
      <c r="C122" s="2">
        <v>29615</v>
      </c>
      <c r="D122" s="3">
        <f>Sheet3!B122</f>
        <v>355033.7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354995.20000000001</v>
      </c>
      <c r="C123" s="2">
        <v>29616</v>
      </c>
      <c r="D123" s="3">
        <f>Sheet3!B123</f>
        <v>354995.20000000001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352549.2</v>
      </c>
      <c r="C124" s="2">
        <v>29617</v>
      </c>
      <c r="D124" s="3">
        <f>Sheet3!B124</f>
        <v>352549.2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354921.2</v>
      </c>
      <c r="C125" s="2">
        <v>29618</v>
      </c>
      <c r="D125" s="3">
        <f>Sheet3!B125</f>
        <v>354921.2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354911.3</v>
      </c>
      <c r="C126" s="2">
        <v>29619</v>
      </c>
      <c r="D126" s="3">
        <f>Sheet3!B126</f>
        <v>354911.3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354896.2</v>
      </c>
      <c r="C127" s="2">
        <v>29620</v>
      </c>
      <c r="D127" s="3">
        <f>Sheet3!B127</f>
        <v>354896.2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347625.7</v>
      </c>
      <c r="C128" s="2">
        <v>29621</v>
      </c>
      <c r="D128" s="3">
        <f>Sheet3!B128</f>
        <v>347625.7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342718.9</v>
      </c>
      <c r="C129" s="2">
        <v>29622</v>
      </c>
      <c r="D129" s="3">
        <f>Sheet3!B129</f>
        <v>342718.9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342651.4</v>
      </c>
      <c r="C130" s="2">
        <v>29623</v>
      </c>
      <c r="D130" s="3">
        <f>Sheet3!B130</f>
        <v>342651.4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340206.5</v>
      </c>
      <c r="C131" s="2">
        <v>29624</v>
      </c>
      <c r="D131" s="3">
        <f>Sheet3!B131</f>
        <v>340206.5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340173.7</v>
      </c>
      <c r="C132" s="2">
        <v>29625</v>
      </c>
      <c r="D132" s="3">
        <f>Sheet3!B132</f>
        <v>340173.7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340217.2</v>
      </c>
      <c r="C133" s="2">
        <v>29626</v>
      </c>
      <c r="D133" s="3">
        <f>Sheet3!B133</f>
        <v>340217.2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340307.4</v>
      </c>
      <c r="C134" s="2">
        <v>29627</v>
      </c>
      <c r="D134" s="3">
        <f>Sheet3!B134</f>
        <v>340307.4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342823.1</v>
      </c>
      <c r="C135" s="2">
        <v>29628</v>
      </c>
      <c r="D135" s="3">
        <f>Sheet3!B135</f>
        <v>342823.1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340226.5</v>
      </c>
      <c r="C136" s="2">
        <v>29629</v>
      </c>
      <c r="D136" s="3">
        <f>Sheet3!B136</f>
        <v>340226.5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345870.3</v>
      </c>
      <c r="C137" s="2">
        <v>29630</v>
      </c>
      <c r="D137" s="3">
        <f>Sheet3!B137</f>
        <v>345870.3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352942.7</v>
      </c>
      <c r="C138" s="2">
        <v>29631</v>
      </c>
      <c r="D138" s="3">
        <f>Sheet3!B138</f>
        <v>352942.7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343025.1</v>
      </c>
      <c r="C139" s="2">
        <v>29632</v>
      </c>
      <c r="D139" s="3">
        <f>Sheet3!B139</f>
        <v>343025.1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340324.7</v>
      </c>
      <c r="C140" s="2">
        <v>29633</v>
      </c>
      <c r="D140" s="3">
        <f>Sheet3!B140</f>
        <v>340324.7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285311.40000000002</v>
      </c>
      <c r="C141" s="2">
        <v>29634</v>
      </c>
      <c r="D141" s="3">
        <f>Sheet3!B141</f>
        <v>285311.40000000002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202562.8</v>
      </c>
      <c r="C142" s="2">
        <v>29635</v>
      </c>
      <c r="D142" s="3">
        <f>Sheet3!B142</f>
        <v>202562.8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165560.4</v>
      </c>
      <c r="C143" s="2">
        <v>29636</v>
      </c>
      <c r="D143" s="3">
        <f>Sheet3!B143</f>
        <v>165560.4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145703.79999999999</v>
      </c>
      <c r="C144" s="2">
        <v>29637</v>
      </c>
      <c r="D144" s="3">
        <f>Sheet3!B144</f>
        <v>145703.79999999999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140182.6</v>
      </c>
      <c r="C145" s="2">
        <v>29638</v>
      </c>
      <c r="D145" s="3">
        <f>Sheet3!B145</f>
        <v>140182.6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140038.6</v>
      </c>
      <c r="C146" s="2">
        <v>29639</v>
      </c>
      <c r="D146" s="3">
        <f>Sheet3!B146</f>
        <v>140038.6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145825.79999999999</v>
      </c>
      <c r="C147" s="2">
        <v>29640</v>
      </c>
      <c r="D147" s="3">
        <f>Sheet3!B147</f>
        <v>145825.79999999999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143110.5</v>
      </c>
      <c r="C148" s="2">
        <v>29641</v>
      </c>
      <c r="D148" s="3">
        <f>Sheet3!B148</f>
        <v>143110.5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141827.4</v>
      </c>
      <c r="C149" s="2">
        <v>29642</v>
      </c>
      <c r="D149" s="3">
        <f>Sheet3!B149</f>
        <v>141827.4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144888.5</v>
      </c>
      <c r="C150" s="2">
        <v>29643</v>
      </c>
      <c r="D150" s="3">
        <f>Sheet3!B150</f>
        <v>144888.5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149627</v>
      </c>
      <c r="C151" s="2">
        <v>29644</v>
      </c>
      <c r="D151" s="3">
        <f>Sheet3!B151</f>
        <v>149627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149611.9</v>
      </c>
      <c r="C152" s="2">
        <v>29645</v>
      </c>
      <c r="D152" s="3">
        <f>Sheet3!B152</f>
        <v>149611.9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147170.6</v>
      </c>
      <c r="C153" s="2">
        <v>29646</v>
      </c>
      <c r="D153" s="3">
        <f>Sheet3!B153</f>
        <v>147170.6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151913.70000000001</v>
      </c>
      <c r="C154" s="2">
        <v>29647</v>
      </c>
      <c r="D154" s="3">
        <f>Sheet3!B154</f>
        <v>151913.70000000001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161582</v>
      </c>
      <c r="C155" s="2">
        <v>29648</v>
      </c>
      <c r="D155" s="3">
        <f>Sheet3!B155</f>
        <v>161582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164237.20000000001</v>
      </c>
      <c r="C156" s="2">
        <v>29649</v>
      </c>
      <c r="D156" s="3">
        <f>Sheet3!B156</f>
        <v>164237.20000000001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164304.9</v>
      </c>
      <c r="C157" s="2">
        <v>29650</v>
      </c>
      <c r="D157" s="3">
        <f>Sheet3!B157</f>
        <v>164304.9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164368.9</v>
      </c>
      <c r="C158" s="2">
        <v>29651</v>
      </c>
      <c r="D158" s="3">
        <f>Sheet3!B158</f>
        <v>164368.9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162144.20000000001</v>
      </c>
      <c r="C159" s="2">
        <v>29652</v>
      </c>
      <c r="D159" s="3">
        <f>Sheet3!B159</f>
        <v>162144.20000000001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162233.4</v>
      </c>
      <c r="C160" s="2">
        <v>29653</v>
      </c>
      <c r="D160" s="3">
        <f>Sheet3!B160</f>
        <v>162233.4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162378.6</v>
      </c>
      <c r="C161" s="2">
        <v>29654</v>
      </c>
      <c r="D161" s="3">
        <f>Sheet3!B161</f>
        <v>162378.6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164176.70000000001</v>
      </c>
      <c r="C162" s="2">
        <v>29655</v>
      </c>
      <c r="D162" s="3">
        <f>Sheet3!B162</f>
        <v>164176.70000000001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159945.29999999999</v>
      </c>
      <c r="C163" s="2">
        <v>29656</v>
      </c>
      <c r="D163" s="3">
        <f>Sheet3!B163</f>
        <v>159945.29999999999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161118</v>
      </c>
      <c r="C164" s="2">
        <v>29657</v>
      </c>
      <c r="D164" s="3">
        <f>Sheet3!B164</f>
        <v>161118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160039.5</v>
      </c>
      <c r="C165" s="2">
        <v>29658</v>
      </c>
      <c r="D165" s="3">
        <f>Sheet3!B165</f>
        <v>160039.5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169310.8</v>
      </c>
      <c r="C166" s="2">
        <v>29659</v>
      </c>
      <c r="D166" s="3">
        <f>Sheet3!B166</f>
        <v>169310.8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187017.8</v>
      </c>
      <c r="C167" s="2">
        <v>29660</v>
      </c>
      <c r="D167" s="3">
        <f>Sheet3!B167</f>
        <v>187017.8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184070.6</v>
      </c>
      <c r="C168" s="2">
        <v>29661</v>
      </c>
      <c r="D168" s="3">
        <f>Sheet3!B168</f>
        <v>184070.6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174600.1</v>
      </c>
      <c r="C169" s="2">
        <v>29662</v>
      </c>
      <c r="D169" s="3">
        <f>Sheet3!B169</f>
        <v>174600.1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164627.79999999999</v>
      </c>
      <c r="C170" s="2">
        <v>29663</v>
      </c>
      <c r="D170" s="3">
        <f>Sheet3!B170</f>
        <v>164627.79999999999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164333.29999999999</v>
      </c>
      <c r="C171" s="2">
        <v>29664</v>
      </c>
      <c r="D171" s="3">
        <f>Sheet3!B171</f>
        <v>164333.29999999999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160486.29999999999</v>
      </c>
      <c r="C172" s="2">
        <v>29665</v>
      </c>
      <c r="D172" s="3">
        <f>Sheet3!B172</f>
        <v>160486.29999999999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162531.20000000001</v>
      </c>
      <c r="C173" s="2">
        <v>29666</v>
      </c>
      <c r="D173" s="3">
        <f>Sheet3!B173</f>
        <v>162531.20000000001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160216.4</v>
      </c>
      <c r="C174" s="2">
        <v>29667</v>
      </c>
      <c r="D174" s="3">
        <f>Sheet3!B174</f>
        <v>160216.4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160103.70000000001</v>
      </c>
      <c r="C175" s="2">
        <v>29668</v>
      </c>
      <c r="D175" s="3">
        <f>Sheet3!B175</f>
        <v>160103.70000000001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165120.5</v>
      </c>
      <c r="C176" s="2">
        <v>29669</v>
      </c>
      <c r="D176" s="3">
        <f>Sheet3!B176</f>
        <v>165120.5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226696.3</v>
      </c>
      <c r="C177" s="2">
        <v>29670</v>
      </c>
      <c r="D177" s="3">
        <f>Sheet3!B177</f>
        <v>226696.3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169389.8</v>
      </c>
      <c r="C178" s="2">
        <v>29671</v>
      </c>
      <c r="D178" s="3">
        <f>Sheet3!B178</f>
        <v>169389.8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162925.20000000001</v>
      </c>
      <c r="C179" s="2">
        <v>29672</v>
      </c>
      <c r="D179" s="3">
        <f>Sheet3!B179</f>
        <v>162925.20000000001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156568.79999999999</v>
      </c>
      <c r="C180" s="2">
        <v>29673</v>
      </c>
      <c r="D180" s="3">
        <f>Sheet3!B180</f>
        <v>156568.79999999999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153489.5</v>
      </c>
      <c r="C181" s="2">
        <v>29674</v>
      </c>
      <c r="D181" s="3">
        <f>Sheet3!B181</f>
        <v>153489.5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152794.79999999999</v>
      </c>
      <c r="C182" s="2">
        <v>29675</v>
      </c>
      <c r="D182" s="3">
        <f>Sheet3!B182</f>
        <v>152794.79999999999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154416.5</v>
      </c>
      <c r="C183" s="2">
        <v>29676</v>
      </c>
      <c r="D183" s="3">
        <f>Sheet3!B183</f>
        <v>154416.5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160720.1</v>
      </c>
      <c r="C184" s="2">
        <v>29677</v>
      </c>
      <c r="D184" s="3">
        <f>Sheet3!B184</f>
        <v>160720.1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151010.1</v>
      </c>
      <c r="C185" s="2">
        <v>29678</v>
      </c>
      <c r="D185" s="3">
        <f>Sheet3!B185</f>
        <v>151010.1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150857.60000000001</v>
      </c>
      <c r="C186" s="2">
        <v>29679</v>
      </c>
      <c r="D186" s="3">
        <f>Sheet3!B186</f>
        <v>150857.60000000001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149680.4</v>
      </c>
      <c r="C187" s="2">
        <v>29680</v>
      </c>
      <c r="D187" s="3">
        <f>Sheet3!B187</f>
        <v>149680.4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149587.29999999999</v>
      </c>
      <c r="C188" s="2">
        <v>29681</v>
      </c>
      <c r="D188" s="3">
        <f>Sheet3!B188</f>
        <v>149587.29999999999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172184</v>
      </c>
      <c r="C189" s="2">
        <v>29682</v>
      </c>
      <c r="D189" s="3">
        <f>Sheet3!B189</f>
        <v>172184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205429.3</v>
      </c>
      <c r="C190" s="2">
        <v>29683</v>
      </c>
      <c r="D190" s="3">
        <f>Sheet3!B190</f>
        <v>205429.3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193333.6</v>
      </c>
      <c r="C191" s="2">
        <v>29684</v>
      </c>
      <c r="D191" s="3">
        <f>Sheet3!B191</f>
        <v>193333.6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188087.9</v>
      </c>
      <c r="C192" s="2">
        <v>29685</v>
      </c>
      <c r="D192" s="3">
        <f>Sheet3!B192</f>
        <v>188087.9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179279.9</v>
      </c>
      <c r="C193" s="2">
        <v>29686</v>
      </c>
      <c r="D193" s="3">
        <f>Sheet3!B193</f>
        <v>179279.9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176341</v>
      </c>
      <c r="C194" s="2">
        <v>29687</v>
      </c>
      <c r="D194" s="3">
        <f>Sheet3!B194</f>
        <v>176341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170021.1</v>
      </c>
      <c r="C195" s="2">
        <v>29688</v>
      </c>
      <c r="D195" s="3">
        <f>Sheet3!B195</f>
        <v>170021.1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171594.2</v>
      </c>
      <c r="C196" s="2">
        <v>29689</v>
      </c>
      <c r="D196" s="3">
        <f>Sheet3!B196</f>
        <v>171594.2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172090.2</v>
      </c>
      <c r="C197" s="2">
        <v>29690</v>
      </c>
      <c r="D197" s="3">
        <f>Sheet3!B197</f>
        <v>172090.2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172986.6</v>
      </c>
      <c r="C198" s="2">
        <v>29691</v>
      </c>
      <c r="D198" s="3">
        <f>Sheet3!B198</f>
        <v>172986.6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169708.7</v>
      </c>
      <c r="C199" s="2">
        <v>29692</v>
      </c>
      <c r="D199" s="3">
        <f>Sheet3!B199</f>
        <v>169708.7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182238.8</v>
      </c>
      <c r="C200" s="2">
        <v>29693</v>
      </c>
      <c r="D200" s="3">
        <f>Sheet3!B200</f>
        <v>182238.8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169504.5</v>
      </c>
      <c r="C201" s="2">
        <v>29694</v>
      </c>
      <c r="D201" s="3">
        <f>Sheet3!B201</f>
        <v>169504.5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175623.5</v>
      </c>
      <c r="C202" s="2">
        <v>29695</v>
      </c>
      <c r="D202" s="3">
        <f>Sheet3!B202</f>
        <v>175623.5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175773.3</v>
      </c>
      <c r="C203" s="2">
        <v>29696</v>
      </c>
      <c r="D203" s="3">
        <f>Sheet3!B203</f>
        <v>175773.3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169593</v>
      </c>
      <c r="C204" s="2">
        <v>29697</v>
      </c>
      <c r="D204" s="3">
        <f>Sheet3!B204</f>
        <v>169593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174275.7</v>
      </c>
      <c r="C205" s="2">
        <v>29698</v>
      </c>
      <c r="D205" s="3">
        <f>Sheet3!B205</f>
        <v>174275.7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181978.5</v>
      </c>
      <c r="C206" s="2">
        <v>29699</v>
      </c>
      <c r="D206" s="3">
        <f>Sheet3!B206</f>
        <v>181978.5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174350</v>
      </c>
      <c r="C207" s="2">
        <v>29700</v>
      </c>
      <c r="D207" s="3">
        <f>Sheet3!B207</f>
        <v>174350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174173.3</v>
      </c>
      <c r="C208" s="2">
        <v>29701</v>
      </c>
      <c r="D208" s="3">
        <f>Sheet3!B208</f>
        <v>174173.3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171609.9</v>
      </c>
      <c r="C209" s="2">
        <v>29702</v>
      </c>
      <c r="D209" s="3">
        <f>Sheet3!B209</f>
        <v>171609.9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166637.79999999999</v>
      </c>
      <c r="C210" s="2">
        <v>29703</v>
      </c>
      <c r="D210" s="3">
        <f>Sheet3!B210</f>
        <v>166637.79999999999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169030.5</v>
      </c>
      <c r="C211" s="2">
        <v>29704</v>
      </c>
      <c r="D211" s="3">
        <f>Sheet3!B211</f>
        <v>169030.5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172016.3</v>
      </c>
      <c r="C212" s="2">
        <v>29705</v>
      </c>
      <c r="D212" s="3">
        <f>Sheet3!B212</f>
        <v>172016.3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171481</v>
      </c>
      <c r="C213" s="2">
        <v>29706</v>
      </c>
      <c r="D213" s="3">
        <f>Sheet3!B213</f>
        <v>171481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176327.5</v>
      </c>
      <c r="C214" s="2">
        <v>29707</v>
      </c>
      <c r="D214" s="3">
        <f>Sheet3!B214</f>
        <v>176327.5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176296.2</v>
      </c>
      <c r="C215" s="2">
        <v>29708</v>
      </c>
      <c r="D215" s="3">
        <f>Sheet3!B215</f>
        <v>176296.2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173826.8</v>
      </c>
      <c r="C216" s="2">
        <v>29709</v>
      </c>
      <c r="D216" s="3">
        <f>Sheet3!B216</f>
        <v>173826.8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173809.8</v>
      </c>
      <c r="C217" s="2">
        <v>29710</v>
      </c>
      <c r="D217" s="3">
        <f>Sheet3!B217</f>
        <v>173809.8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173796.2</v>
      </c>
      <c r="C218" s="2">
        <v>29711</v>
      </c>
      <c r="D218" s="3">
        <f>Sheet3!B218</f>
        <v>173796.2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171338.4</v>
      </c>
      <c r="C219" s="2">
        <v>29712</v>
      </c>
      <c r="D219" s="3">
        <f>Sheet3!B219</f>
        <v>171338.4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171329</v>
      </c>
      <c r="C220" s="2">
        <v>29713</v>
      </c>
      <c r="D220" s="3">
        <f>Sheet3!B220</f>
        <v>171329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168874.6</v>
      </c>
      <c r="C221" s="2">
        <v>29714</v>
      </c>
      <c r="D221" s="3">
        <f>Sheet3!B221</f>
        <v>168874.6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171314.6</v>
      </c>
      <c r="C222" s="2">
        <v>29715</v>
      </c>
      <c r="D222" s="3">
        <f>Sheet3!B222</f>
        <v>171314.6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173755.5</v>
      </c>
      <c r="C223" s="2">
        <v>29716</v>
      </c>
      <c r="D223" s="3">
        <f>Sheet3!B223</f>
        <v>173755.5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168853.3</v>
      </c>
      <c r="C225" s="2">
        <v>29718</v>
      </c>
      <c r="D225" s="3">
        <f>Sheet3!B225</f>
        <v>168853.3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169083.5</v>
      </c>
      <c r="C226" s="2">
        <v>29719</v>
      </c>
      <c r="D226" s="3">
        <f>Sheet3!B226</f>
        <v>169083.5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168876</v>
      </c>
      <c r="C227" s="2">
        <v>29720</v>
      </c>
      <c r="D227" s="3">
        <f>Sheet3!B227</f>
        <v>168876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169157.9</v>
      </c>
      <c r="C229" s="2">
        <v>29722</v>
      </c>
      <c r="D229" s="3">
        <f>Sheet3!B229</f>
        <v>169157.9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180466.9</v>
      </c>
      <c r="C239" s="2">
        <v>29732</v>
      </c>
      <c r="D239" s="3">
        <f>Sheet3!B239</f>
        <v>180466.9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761103.4</v>
      </c>
      <c r="C262" s="2">
        <v>29755</v>
      </c>
      <c r="D262" s="3">
        <f>Sheet3!B262</f>
        <v>761103.4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848993.6</v>
      </c>
      <c r="C268" s="2">
        <v>29761</v>
      </c>
      <c r="D268" s="3">
        <f>Sheet3!B268</f>
        <v>848993.6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908613.1</v>
      </c>
      <c r="C269" s="2">
        <v>29762</v>
      </c>
      <c r="D269" s="3">
        <f>Sheet3!B269</f>
        <v>908613.1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1024735</v>
      </c>
      <c r="C270" s="2">
        <v>29763</v>
      </c>
      <c r="D270" s="3">
        <f>Sheet3!B270</f>
        <v>1024735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1036419</v>
      </c>
      <c r="C271" s="2">
        <v>29764</v>
      </c>
      <c r="D271" s="3">
        <f>Sheet3!B271</f>
        <v>1036419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1034649</v>
      </c>
      <c r="C272" s="2">
        <v>29765</v>
      </c>
      <c r="D272" s="3">
        <f>Sheet3!B272</f>
        <v>1034649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1034835</v>
      </c>
      <c r="C273" s="2">
        <v>29766</v>
      </c>
      <c r="D273" s="3">
        <f>Sheet3!B273</f>
        <v>1034835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988675.6</v>
      </c>
      <c r="C276" s="2">
        <v>29769</v>
      </c>
      <c r="D276" s="3">
        <f>Sheet3!B276</f>
        <v>988675.6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990898.1</v>
      </c>
      <c r="C277" s="2">
        <v>29770</v>
      </c>
      <c r="D277" s="3">
        <f>Sheet3!B277</f>
        <v>990898.1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990844.3</v>
      </c>
      <c r="C278" s="2">
        <v>29771</v>
      </c>
      <c r="D278" s="3">
        <f>Sheet3!B278</f>
        <v>990844.3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1059616</v>
      </c>
      <c r="C309" s="2">
        <v>29802</v>
      </c>
      <c r="D309" s="3">
        <f>Sheet3!B309</f>
        <v>1059616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1049617</v>
      </c>
      <c r="C310" s="2">
        <v>29803</v>
      </c>
      <c r="D310" s="3">
        <f>Sheet3!B310</f>
        <v>1049617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1047380</v>
      </c>
      <c r="C311" s="2">
        <v>29804</v>
      </c>
      <c r="D311" s="3">
        <f>Sheet3!B311</f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643203.4</v>
      </c>
      <c r="C329" s="2">
        <v>29822</v>
      </c>
      <c r="D329" s="3">
        <f>Sheet3!B329</f>
        <v>643203.4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1076168</v>
      </c>
      <c r="C338" s="2">
        <v>29831</v>
      </c>
      <c r="D338" s="3">
        <f>Sheet3!B338</f>
        <v>1076168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1060035</v>
      </c>
      <c r="C339" s="2">
        <v>29832</v>
      </c>
      <c r="D339" s="3">
        <f>Sheet3!B339</f>
        <v>1060035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1050492</v>
      </c>
      <c r="C340" s="2">
        <v>29833</v>
      </c>
      <c r="D340" s="3">
        <f>Sheet3!B340</f>
        <v>1050492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1052092</v>
      </c>
      <c r="C343" s="2">
        <v>29836</v>
      </c>
      <c r="D343" s="3">
        <f>Sheet3!B343</f>
        <v>1052092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867725.9</v>
      </c>
      <c r="C346" s="2">
        <v>29839</v>
      </c>
      <c r="D346" s="3">
        <f>Sheet3!B346</f>
        <v>867725.9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866684</v>
      </c>
      <c r="C347" s="2">
        <v>29840</v>
      </c>
      <c r="D347" s="3">
        <f>Sheet3!B347</f>
        <v>866684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806242.1</v>
      </c>
      <c r="C350" s="2">
        <v>29843</v>
      </c>
      <c r="D350" s="3">
        <f>Sheet3!B350</f>
        <v>806242.1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709797.3</v>
      </c>
      <c r="C351" s="2">
        <v>29844</v>
      </c>
      <c r="D351" s="3">
        <f>Sheet3!B351</f>
        <v>709797.3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708094.4</v>
      </c>
      <c r="C352" s="2">
        <v>29845</v>
      </c>
      <c r="D352" s="3">
        <f>Sheet3!B352</f>
        <v>708094.4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714282.2</v>
      </c>
      <c r="C355" s="2">
        <v>29848</v>
      </c>
      <c r="D355" s="3">
        <f>Sheet3!B355</f>
        <v>714282.2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721546.1</v>
      </c>
      <c r="C356" s="2">
        <v>29849</v>
      </c>
      <c r="D356" s="3">
        <f>Sheet3!B356</f>
        <v>721546.1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716912.9</v>
      </c>
      <c r="C357" s="2">
        <v>29850</v>
      </c>
      <c r="D357" s="3">
        <f>Sheet3!B357</f>
        <v>716912.9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714505.8</v>
      </c>
      <c r="C358" s="2">
        <v>29851</v>
      </c>
      <c r="D358" s="3">
        <f>Sheet3!B358</f>
        <v>714505.8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712075</v>
      </c>
      <c r="C359" s="2">
        <v>29852</v>
      </c>
      <c r="D359" s="3">
        <f>Sheet3!B359</f>
        <v>712075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708081.1</v>
      </c>
      <c r="C360" s="2">
        <v>29853</v>
      </c>
      <c r="D360" s="3">
        <f>Sheet3!B360</f>
        <v>708081.1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712039.6</v>
      </c>
      <c r="C362" s="2">
        <v>29855</v>
      </c>
      <c r="D362" s="3">
        <f>Sheet3!B362</f>
        <v>712039.6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709598.6</v>
      </c>
      <c r="C364" s="2">
        <v>29857</v>
      </c>
      <c r="D364" s="3">
        <f>Sheet3!B364</f>
        <v>709598.6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714386.6</v>
      </c>
      <c r="C365" s="2">
        <v>29858</v>
      </c>
      <c r="D365" s="3">
        <f>Sheet3!B365</f>
        <v>714386.6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764846.8</v>
      </c>
      <c r="C367" s="2">
        <v>29860</v>
      </c>
      <c r="D367" s="3">
        <f>Sheet3!B367</f>
        <v>764846.8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760857.8</v>
      </c>
      <c r="C369" s="2">
        <v>29862</v>
      </c>
      <c r="D369" s="3">
        <f>Sheet3!B369</f>
        <v>760857.8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779008.6</v>
      </c>
      <c r="C373" s="2">
        <v>29866</v>
      </c>
      <c r="D373" s="3">
        <f>Sheet3!B373</f>
        <v>779008.6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754457.9</v>
      </c>
      <c r="C374" s="2">
        <v>29867</v>
      </c>
      <c r="D374" s="3">
        <f>Sheet3!B374</f>
        <v>754457.9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754496.4</v>
      </c>
      <c r="C375" s="2">
        <v>29868</v>
      </c>
      <c r="D375" s="3">
        <f>Sheet3!B375</f>
        <v>754496.4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761269.2</v>
      </c>
      <c r="C377" s="2">
        <v>29870</v>
      </c>
      <c r="D377" s="3">
        <f>Sheet3!B377</f>
        <v>761269.2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768570.2</v>
      </c>
      <c r="C378" s="2">
        <v>29871</v>
      </c>
      <c r="D378" s="3">
        <f>Sheet3!B378</f>
        <v>768570.2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485988.4</v>
      </c>
      <c r="C381" s="2">
        <v>29874</v>
      </c>
      <c r="D381" s="3">
        <f>Sheet3!B381</f>
        <v>485988.4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391704.3</v>
      </c>
      <c r="C382" s="2">
        <v>29875</v>
      </c>
      <c r="D382" s="3">
        <f>Sheet3!B382</f>
        <v>391704.3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389213</v>
      </c>
      <c r="C383" s="2">
        <v>29876</v>
      </c>
      <c r="D383" s="3">
        <f>Sheet3!B383</f>
        <v>389213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385182.8</v>
      </c>
      <c r="C384" s="2">
        <v>29877</v>
      </c>
      <c r="D384" s="3">
        <f>Sheet3!B384</f>
        <v>385182.8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384666.2</v>
      </c>
      <c r="C385" s="2">
        <v>29878</v>
      </c>
      <c r="D385" s="3">
        <f>Sheet3!B385</f>
        <v>384666.2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159891.79999999999</v>
      </c>
      <c r="C388" s="2">
        <v>29881</v>
      </c>
      <c r="D388" s="3">
        <f>Sheet3!B388</f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159487.9</v>
      </c>
      <c r="C391" s="2">
        <v>29884</v>
      </c>
      <c r="D391" s="3">
        <f>Sheet3!B391</f>
        <v>159487.9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156950.29999999999</v>
      </c>
      <c r="C392" s="2">
        <v>29885</v>
      </c>
      <c r="D392" s="3">
        <f>Sheet3!B392</f>
        <v>156950.29999999999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215402.3</v>
      </c>
      <c r="C393" s="2">
        <v>29886</v>
      </c>
      <c r="D393" s="3">
        <f>Sheet3!B393</f>
        <v>215402.3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254712.7</v>
      </c>
      <c r="C394" s="2">
        <v>29887</v>
      </c>
      <c r="D394" s="3">
        <f>Sheet3!B394</f>
        <v>254712.7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247729.3</v>
      </c>
      <c r="C396" s="2">
        <v>29889</v>
      </c>
      <c r="D396" s="3">
        <f>Sheet3!B396</f>
        <v>247729.3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247574.1</v>
      </c>
      <c r="C397" s="2">
        <v>29890</v>
      </c>
      <c r="D397" s="3">
        <f>Sheet3!B397</f>
        <v>247574.1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124420.7</v>
      </c>
      <c r="C399" s="2">
        <v>29892</v>
      </c>
      <c r="D399" s="3">
        <f>Sheet3!B399</f>
        <v>124420.7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125236.7</v>
      </c>
      <c r="C403" s="2">
        <v>29896</v>
      </c>
      <c r="D403" s="3">
        <f>Sheet3!B403</f>
        <v>125236.7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125144.6</v>
      </c>
      <c r="C405" s="2">
        <v>29898</v>
      </c>
      <c r="D405" s="3">
        <f>Sheet3!B405</f>
        <v>125144.6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164873.60000000001</v>
      </c>
      <c r="C406" s="2">
        <v>29899</v>
      </c>
      <c r="D406" s="3">
        <f>Sheet3!B406</f>
        <v>164873.60000000001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302695.3</v>
      </c>
      <c r="C407" s="2">
        <v>29900</v>
      </c>
      <c r="D407" s="3">
        <f>Sheet3!B407</f>
        <v>302695.3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308684.2</v>
      </c>
      <c r="C408" s="2">
        <v>29901</v>
      </c>
      <c r="D408" s="3">
        <f>Sheet3!B408</f>
        <v>308684.2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337335.7</v>
      </c>
      <c r="C409" s="2">
        <v>29902</v>
      </c>
      <c r="D409" s="3">
        <f>Sheet3!B409</f>
        <v>337335.7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297379.09999999998</v>
      </c>
      <c r="C410" s="2">
        <v>29903</v>
      </c>
      <c r="D410" s="3">
        <f>Sheet3!B410</f>
        <v>297379.09999999998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95059.96</v>
      </c>
      <c r="C411" s="2">
        <v>29904</v>
      </c>
      <c r="D411" s="3">
        <f>Sheet3!B411</f>
        <v>95059.96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65375.46</v>
      </c>
      <c r="C412" s="2">
        <v>29905</v>
      </c>
      <c r="D412" s="3">
        <f>Sheet3!B412</f>
        <v>65375.46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63273.08</v>
      </c>
      <c r="C413" s="2">
        <v>29906</v>
      </c>
      <c r="D413" s="3">
        <f>Sheet3!B413</f>
        <v>63273.08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74507.63</v>
      </c>
      <c r="C414" s="2">
        <v>29907</v>
      </c>
      <c r="D414" s="3">
        <f>Sheet3!B414</f>
        <v>74507.63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71804.03</v>
      </c>
      <c r="C415" s="2">
        <v>29908</v>
      </c>
      <c r="D415" s="3">
        <f>Sheet3!B415</f>
        <v>71804.03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74223.820000000007</v>
      </c>
      <c r="C416" s="2">
        <v>29909</v>
      </c>
      <c r="D416" s="3">
        <f>Sheet3!B416</f>
        <v>74223.820000000007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71580.160000000003</v>
      </c>
      <c r="C417" s="2">
        <v>29910</v>
      </c>
      <c r="D417" s="3">
        <f>Sheet3!B417</f>
        <v>71580.160000000003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106105.3</v>
      </c>
      <c r="C418" s="2">
        <v>29911</v>
      </c>
      <c r="D418" s="3">
        <f>Sheet3!B418</f>
        <v>106105.3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94294.1</v>
      </c>
      <c r="C419" s="2">
        <v>29912</v>
      </c>
      <c r="D419" s="3">
        <f>Sheet3!B419</f>
        <v>94294.1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128868.3</v>
      </c>
      <c r="C420" s="2">
        <v>29913</v>
      </c>
      <c r="D420" s="3">
        <f>Sheet3!B420</f>
        <v>128868.3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112165.4</v>
      </c>
      <c r="C421" s="2">
        <v>29914</v>
      </c>
      <c r="D421" s="3">
        <f>Sheet3!B421</f>
        <v>112165.4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77282.649999999994</v>
      </c>
      <c r="C422" s="2">
        <v>29915</v>
      </c>
      <c r="D422" s="3">
        <f>Sheet3!B422</f>
        <v>77282.649999999994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69453.87</v>
      </c>
      <c r="C423" s="2">
        <v>29916</v>
      </c>
      <c r="D423" s="3">
        <f>Sheet3!B423</f>
        <v>69453.87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66681.67</v>
      </c>
      <c r="C424" s="2">
        <v>29917</v>
      </c>
      <c r="D424" s="3">
        <f>Sheet3!B424</f>
        <v>66681.67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71162.27</v>
      </c>
      <c r="C426" s="2">
        <v>29919</v>
      </c>
      <c r="D426" s="3">
        <f>Sheet3!B426</f>
        <v>71162.27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75965.86</v>
      </c>
      <c r="C427" s="2">
        <v>29920</v>
      </c>
      <c r="D427" s="3">
        <f>Sheet3!B427</f>
        <v>75965.86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76021.320000000007</v>
      </c>
      <c r="C428" s="2">
        <v>29921</v>
      </c>
      <c r="D428" s="3">
        <f>Sheet3!B428</f>
        <v>76021.320000000007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64043.360000000001</v>
      </c>
      <c r="C430" s="2">
        <v>29923</v>
      </c>
      <c r="D430" s="3">
        <f>Sheet3!B430</f>
        <v>64043.360000000001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82999.520000000004</v>
      </c>
      <c r="C431" s="2">
        <v>29924</v>
      </c>
      <c r="D431" s="3">
        <f>Sheet3!B431</f>
        <v>82999.520000000004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124028.9</v>
      </c>
      <c r="C432" s="2">
        <v>29925</v>
      </c>
      <c r="D432" s="3">
        <f>Sheet3!B432</f>
        <v>124028.9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124268.3</v>
      </c>
      <c r="C437" s="2">
        <v>29930</v>
      </c>
      <c r="D437" s="3">
        <f>Sheet3!B437</f>
        <v>124268.3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125934.7</v>
      </c>
      <c r="C444" s="2">
        <v>29937</v>
      </c>
      <c r="D444" s="3">
        <f>Sheet3!B444</f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134442</v>
      </c>
      <c r="C445" s="2">
        <v>29938</v>
      </c>
      <c r="D445" s="3">
        <f>Sheet3!B445</f>
        <v>134442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215772</v>
      </c>
      <c r="C446" s="2">
        <v>29939</v>
      </c>
      <c r="D446" s="3">
        <f>Sheet3!B446</f>
        <v>215772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205367.2</v>
      </c>
      <c r="C447" s="2">
        <v>29940</v>
      </c>
      <c r="D447" s="3">
        <f>Sheet3!B447</f>
        <v>205367.2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157298.6</v>
      </c>
      <c r="C448" s="2">
        <v>29941</v>
      </c>
      <c r="D448" s="3">
        <f>Sheet3!B448</f>
        <v>157298.6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150646.39999999999</v>
      </c>
      <c r="C449" s="2">
        <v>29942</v>
      </c>
      <c r="D449" s="3">
        <f>Sheet3!B449</f>
        <v>150646.39999999999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145371.5</v>
      </c>
      <c r="C450" s="2">
        <v>29943</v>
      </c>
      <c r="D450" s="3">
        <f>Sheet3!B450</f>
        <v>145371.5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132782.20000000001</v>
      </c>
      <c r="C452" s="2">
        <v>29945</v>
      </c>
      <c r="D452" s="3">
        <f>Sheet3!B452</f>
        <v>132782.20000000001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133293.29999999999</v>
      </c>
      <c r="C453" s="2">
        <v>29946</v>
      </c>
      <c r="D453" s="3">
        <f>Sheet3!B453</f>
        <v>133293.29999999999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137615.6</v>
      </c>
      <c r="C454" s="2">
        <v>29947</v>
      </c>
      <c r="D454" s="3">
        <f>Sheet3!B454</f>
        <v>137615.6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125346.8</v>
      </c>
      <c r="C455" s="2">
        <v>29948</v>
      </c>
      <c r="D455" s="3">
        <f>Sheet3!B455</f>
        <v>125346.8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125435.7</v>
      </c>
      <c r="C456" s="2">
        <v>29949</v>
      </c>
      <c r="D456" s="3">
        <f>Sheet3!B456</f>
        <v>125435.7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128413.8</v>
      </c>
      <c r="C457" s="2">
        <v>29950</v>
      </c>
      <c r="D457" s="3">
        <f>Sheet3!B457</f>
        <v>128413.8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123472.2</v>
      </c>
      <c r="C458" s="2">
        <v>29951</v>
      </c>
      <c r="D458" s="3">
        <f>Sheet3!B458</f>
        <v>123472.2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118026.8</v>
      </c>
      <c r="C459" s="2">
        <v>29952</v>
      </c>
      <c r="D459" s="3">
        <f>Sheet3!B459</f>
        <v>118026.8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120375.4</v>
      </c>
      <c r="C460" s="2">
        <v>29953</v>
      </c>
      <c r="D460" s="3">
        <f>Sheet3!B460</f>
        <v>120375.4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120307.3</v>
      </c>
      <c r="C461" s="2">
        <v>29954</v>
      </c>
      <c r="D461" s="3">
        <f>Sheet3!B461</f>
        <v>120307.3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120256.9</v>
      </c>
      <c r="C462" s="2">
        <v>29955</v>
      </c>
      <c r="D462" s="3">
        <f>Sheet3!B462</f>
        <v>120256.9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117772.1</v>
      </c>
      <c r="C463" s="2">
        <v>29956</v>
      </c>
      <c r="D463" s="3">
        <f>Sheet3!B463</f>
        <v>117772.1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117742.3</v>
      </c>
      <c r="C464" s="2">
        <v>29957</v>
      </c>
      <c r="D464" s="3">
        <f>Sheet3!B464</f>
        <v>117742.3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117718.39999999999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117698.7</v>
      </c>
      <c r="C466" s="2">
        <v>29959</v>
      </c>
      <c r="D466" s="3">
        <f>Sheet3!B466</f>
        <v>117698.7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115235.5</v>
      </c>
      <c r="C467" s="2">
        <v>29960</v>
      </c>
      <c r="D467" s="3">
        <f>Sheet3!B467</f>
        <v>115235.5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122519.7</v>
      </c>
      <c r="C472" s="2">
        <v>29965</v>
      </c>
      <c r="D472" s="3">
        <f>Sheet3!B472</f>
        <v>122519.7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129844.9</v>
      </c>
      <c r="C474" s="2">
        <v>29967</v>
      </c>
      <c r="D474" s="3">
        <f>Sheet3!B474</f>
        <v>129844.9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127380.8</v>
      </c>
      <c r="C477" s="2">
        <v>29970</v>
      </c>
      <c r="D477" s="3">
        <f>Sheet3!B477</f>
        <v>127380.8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127375.9</v>
      </c>
      <c r="C478" s="2">
        <v>29971</v>
      </c>
      <c r="D478" s="3">
        <f>Sheet3!B478</f>
        <v>127375.9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127371.6</v>
      </c>
      <c r="C479" s="2">
        <v>29972</v>
      </c>
      <c r="D479" s="3">
        <f>Sheet3!B479</f>
        <v>127371.6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120028</v>
      </c>
      <c r="C480" s="2">
        <v>29973</v>
      </c>
      <c r="D480" s="3">
        <f>Sheet3!B480</f>
        <v>120028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117577.8</v>
      </c>
      <c r="C481" s="2">
        <v>29974</v>
      </c>
      <c r="D481" s="3">
        <f>Sheet3!B481</f>
        <v>117577.8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117574.2</v>
      </c>
      <c r="C482" s="2">
        <v>29975</v>
      </c>
      <c r="D482" s="3">
        <f>Sheet3!B482</f>
        <v>117574.2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120017.4</v>
      </c>
      <c r="C483" s="2">
        <v>29976</v>
      </c>
      <c r="D483" s="3">
        <f>Sheet3!B483</f>
        <v>120017.4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120014.1</v>
      </c>
      <c r="C484" s="2">
        <v>29977</v>
      </c>
      <c r="D484" s="3">
        <f>Sheet3!B484</f>
        <v>120014.1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120011.1</v>
      </c>
      <c r="C485" s="2">
        <v>29978</v>
      </c>
      <c r="D485" s="3">
        <f>Sheet3!B485</f>
        <v>120011.1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117561.60000000001</v>
      </c>
      <c r="C486" s="2">
        <v>29979</v>
      </c>
      <c r="D486" s="3">
        <f>Sheet3!B486</f>
        <v>117561.60000000001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117558.8</v>
      </c>
      <c r="C487" s="2">
        <v>29980</v>
      </c>
      <c r="D487" s="3">
        <f>Sheet3!B487</f>
        <v>117558.8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117556.1</v>
      </c>
      <c r="C488" s="2">
        <v>29981</v>
      </c>
      <c r="D488" s="3">
        <f>Sheet3!B488</f>
        <v>117556.1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117553.5</v>
      </c>
      <c r="C489" s="2">
        <v>29982</v>
      </c>
      <c r="D489" s="3">
        <f>Sheet3!B489</f>
        <v>117553.5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117551</v>
      </c>
      <c r="C490" s="2">
        <v>29983</v>
      </c>
      <c r="D490" s="3">
        <f>Sheet3!B490</f>
        <v>117551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117548.5</v>
      </c>
      <c r="C491" s="2">
        <v>29984</v>
      </c>
      <c r="D491" s="3">
        <f>Sheet3!B491</f>
        <v>117548.5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115099.6</v>
      </c>
      <c r="C492" s="2">
        <v>29985</v>
      </c>
      <c r="D492" s="3">
        <f>Sheet3!B492</f>
        <v>115099.6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115097.4</v>
      </c>
      <c r="C493" s="2">
        <v>29986</v>
      </c>
      <c r="D493" s="3">
        <f>Sheet3!B493</f>
        <v>115097.4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117541.8</v>
      </c>
      <c r="C494" s="2">
        <v>29987</v>
      </c>
      <c r="D494" s="3">
        <f>Sheet3!B494</f>
        <v>117541.8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115093.1</v>
      </c>
      <c r="C495" s="2">
        <v>29988</v>
      </c>
      <c r="D495" s="3">
        <f>Sheet3!B495</f>
        <v>115093.1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115091.1</v>
      </c>
      <c r="C496" s="2">
        <v>29989</v>
      </c>
      <c r="D496" s="3">
        <f>Sheet3!B496</f>
        <v>115091.1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115089.1</v>
      </c>
      <c r="C497" s="2">
        <v>29990</v>
      </c>
      <c r="D497" s="3">
        <f>Sheet3!B497</f>
        <v>115089.1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112640.6</v>
      </c>
      <c r="C498" s="2">
        <v>29991</v>
      </c>
      <c r="D498" s="3">
        <f>Sheet3!B498</f>
        <v>112640.6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112638.7</v>
      </c>
      <c r="C499" s="2">
        <v>29992</v>
      </c>
      <c r="D499" s="3">
        <f>Sheet3!B499</f>
        <v>112638.7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112636.8</v>
      </c>
      <c r="C500" s="2">
        <v>29993</v>
      </c>
      <c r="D500" s="3">
        <f>Sheet3!B500</f>
        <v>112636.8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110188.5</v>
      </c>
      <c r="C501" s="2">
        <v>29994</v>
      </c>
      <c r="D501" s="3">
        <f>Sheet3!B501</f>
        <v>110188.5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115079.9</v>
      </c>
      <c r="C502" s="2">
        <v>29995</v>
      </c>
      <c r="D502" s="3">
        <f>Sheet3!B502</f>
        <v>115079.9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137857.79999999999</v>
      </c>
      <c r="C503" s="2">
        <v>29996</v>
      </c>
      <c r="D503" s="3">
        <f>Sheet3!B503</f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151454.5</v>
      </c>
      <c r="C504" s="2">
        <v>29997</v>
      </c>
      <c r="D504" s="3">
        <f>Sheet3!B504</f>
        <v>151454.5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147168</v>
      </c>
      <c r="C505" s="2">
        <v>29998</v>
      </c>
      <c r="D505" s="3">
        <f>Sheet3!B505</f>
        <v>147168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142589.9</v>
      </c>
      <c r="C506" s="2">
        <v>29999</v>
      </c>
      <c r="D506" s="3">
        <f>Sheet3!B506</f>
        <v>142589.9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137482.70000000001</v>
      </c>
      <c r="C508" s="2">
        <v>30001</v>
      </c>
      <c r="D508" s="3">
        <f>Sheet3!B508</f>
        <v>137482.70000000001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137916.1</v>
      </c>
      <c r="C509" s="2">
        <v>30002</v>
      </c>
      <c r="D509" s="3">
        <f>Sheet3!B509</f>
        <v>137916.1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138576.9</v>
      </c>
      <c r="C510" s="2">
        <v>30003</v>
      </c>
      <c r="D510" s="3">
        <f>Sheet3!B510</f>
        <v>138576.9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144190.79999999999</v>
      </c>
      <c r="C511" s="2">
        <v>30004</v>
      </c>
      <c r="D511" s="3">
        <f>Sheet3!B511</f>
        <v>144190.79999999999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137804.79999999999</v>
      </c>
      <c r="C512" s="2">
        <v>30005</v>
      </c>
      <c r="D512" s="3">
        <f>Sheet3!B512</f>
        <v>137804.79999999999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132979.6</v>
      </c>
      <c r="C513" s="2">
        <v>30006</v>
      </c>
      <c r="D513" s="3">
        <f>Sheet3!B513</f>
        <v>132979.6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130710</v>
      </c>
      <c r="C514" s="2">
        <v>30007</v>
      </c>
      <c r="D514" s="3">
        <f>Sheet3!B514</f>
        <v>130710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131182.20000000001</v>
      </c>
      <c r="C515" s="2">
        <v>30008</v>
      </c>
      <c r="D515" s="3">
        <f>Sheet3!B515</f>
        <v>131182.20000000001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129034.9</v>
      </c>
      <c r="C516" s="2">
        <v>30009</v>
      </c>
      <c r="D516" s="3">
        <f>Sheet3!B516</f>
        <v>129034.9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122218.1</v>
      </c>
      <c r="C517" s="2">
        <v>30010</v>
      </c>
      <c r="D517" s="3">
        <f>Sheet3!B517</f>
        <v>122218.1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135664.70000000001</v>
      </c>
      <c r="C518" s="2">
        <v>30011</v>
      </c>
      <c r="D518" s="3">
        <f>Sheet3!B518</f>
        <v>135664.70000000001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116712.5</v>
      </c>
      <c r="C519" s="2">
        <v>30012</v>
      </c>
      <c r="D519" s="3">
        <f>Sheet3!B519</f>
        <v>116712.5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115862.9</v>
      </c>
      <c r="C520" s="2">
        <v>30013</v>
      </c>
      <c r="D520" s="3">
        <f>Sheet3!B520</f>
        <v>115862.9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113233.8</v>
      </c>
      <c r="C521" s="2">
        <v>30014</v>
      </c>
      <c r="D521" s="3">
        <f>Sheet3!B521</f>
        <v>113233.8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110665.5</v>
      </c>
      <c r="C522" s="2">
        <v>30015</v>
      </c>
      <c r="D522" s="3">
        <f>Sheet3!B522</f>
        <v>110665.5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113028.8</v>
      </c>
      <c r="C523" s="2">
        <v>30016</v>
      </c>
      <c r="D523" s="3">
        <f>Sheet3!B523</f>
        <v>113028.8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115414.1</v>
      </c>
      <c r="C524" s="2">
        <v>30017</v>
      </c>
      <c r="D524" s="3">
        <f>Sheet3!B524</f>
        <v>115414.1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115450.4</v>
      </c>
      <c r="C525" s="2">
        <v>30018</v>
      </c>
      <c r="D525" s="3">
        <f>Sheet3!B525</f>
        <v>115450.4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113364.1</v>
      </c>
      <c r="C526" s="2">
        <v>30019</v>
      </c>
      <c r="D526" s="3">
        <f>Sheet3!B526</f>
        <v>113364.1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119789.3</v>
      </c>
      <c r="C527" s="2">
        <v>30020</v>
      </c>
      <c r="D527" s="3">
        <f>Sheet3!B527</f>
        <v>119789.3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130490.5</v>
      </c>
      <c r="C528" s="2">
        <v>30021</v>
      </c>
      <c r="D528" s="3">
        <f>Sheet3!B528</f>
        <v>130490.5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120713.5</v>
      </c>
      <c r="C529" s="2">
        <v>30022</v>
      </c>
      <c r="D529" s="3">
        <f>Sheet3!B529</f>
        <v>120713.5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111487.1</v>
      </c>
      <c r="C530" s="2">
        <v>30023</v>
      </c>
      <c r="D530" s="3">
        <f>Sheet3!B530</f>
        <v>111487.1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113478.7</v>
      </c>
      <c r="C531" s="2">
        <v>30024</v>
      </c>
      <c r="D531" s="3">
        <f>Sheet3!B531</f>
        <v>113478.7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101309.9</v>
      </c>
      <c r="C532" s="2">
        <v>30025</v>
      </c>
      <c r="D532" s="3">
        <f>Sheet3!B532</f>
        <v>101309.9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113338.1</v>
      </c>
      <c r="C533" s="2">
        <v>30026</v>
      </c>
      <c r="D533" s="3">
        <f>Sheet3!B533</f>
        <v>113338.1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125416.3</v>
      </c>
      <c r="C534" s="2">
        <v>30027</v>
      </c>
      <c r="D534" s="3">
        <f>Sheet3!B534</f>
        <v>125416.3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125315.9</v>
      </c>
      <c r="C535" s="2">
        <v>30028</v>
      </c>
      <c r="D535" s="3">
        <f>Sheet3!B535</f>
        <v>125315.9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125243.1</v>
      </c>
      <c r="C536" s="2">
        <v>30029</v>
      </c>
      <c r="D536" s="3">
        <f>Sheet3!B536</f>
        <v>125243.1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125188.5</v>
      </c>
      <c r="C537" s="2">
        <v>30030</v>
      </c>
      <c r="D537" s="3">
        <f>Sheet3!B537</f>
        <v>125188.5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120252.9</v>
      </c>
      <c r="C538" s="2">
        <v>30031</v>
      </c>
      <c r="D538" s="3">
        <f>Sheet3!B538</f>
        <v>120252.9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117772.5</v>
      </c>
      <c r="C539" s="2">
        <v>30032</v>
      </c>
      <c r="D539" s="3">
        <f>Sheet3!B539</f>
        <v>117772.5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115314.5</v>
      </c>
      <c r="C540" s="2">
        <v>30033</v>
      </c>
      <c r="D540" s="3">
        <f>Sheet3!B540</f>
        <v>115314.5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99054.65</v>
      </c>
      <c r="C542" s="2">
        <v>30035</v>
      </c>
      <c r="D542" s="3">
        <f>Sheet3!B542</f>
        <v>99054.65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96137.16</v>
      </c>
      <c r="C543" s="2">
        <v>30036</v>
      </c>
      <c r="D543" s="3">
        <f>Sheet3!B543</f>
        <v>96137.16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99108.74</v>
      </c>
      <c r="C544" s="2">
        <v>30037</v>
      </c>
      <c r="D544" s="3">
        <f>Sheet3!B544</f>
        <v>99108.74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96588.88</v>
      </c>
      <c r="C545" s="2">
        <v>30038</v>
      </c>
      <c r="D545" s="3">
        <f>Sheet3!B545</f>
        <v>96588.88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95973.78</v>
      </c>
      <c r="C546" s="2">
        <v>30039</v>
      </c>
      <c r="D546" s="3">
        <f>Sheet3!B546</f>
        <v>95973.78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95878.67</v>
      </c>
      <c r="C547" s="2">
        <v>30040</v>
      </c>
      <c r="D547" s="3">
        <f>Sheet3!B547</f>
        <v>95878.67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95815.23</v>
      </c>
      <c r="C548" s="2">
        <v>30041</v>
      </c>
      <c r="D548" s="3">
        <f>Sheet3!B548</f>
        <v>95815.23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122681.8</v>
      </c>
      <c r="C549" s="2">
        <v>30042</v>
      </c>
      <c r="D549" s="3">
        <f>Sheet3!B549</f>
        <v>122681.8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139773.1</v>
      </c>
      <c r="C550" s="2">
        <v>30043</v>
      </c>
      <c r="D550" s="3">
        <f>Sheet3!B550</f>
        <v>139773.1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137299.20000000001</v>
      </c>
      <c r="C551" s="2">
        <v>30044</v>
      </c>
      <c r="D551" s="3">
        <f>Sheet3!B551</f>
        <v>137299.20000000001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139723.9</v>
      </c>
      <c r="C552" s="2">
        <v>30045</v>
      </c>
      <c r="D552" s="3">
        <f>Sheet3!B552</f>
        <v>139723.9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139705.79999999999</v>
      </c>
      <c r="C553" s="2">
        <v>30046</v>
      </c>
      <c r="D553" s="3">
        <f>Sheet3!B553</f>
        <v>139705.79999999999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137244.20000000001</v>
      </c>
      <c r="C554" s="2">
        <v>30047</v>
      </c>
      <c r="D554" s="3">
        <f>Sheet3!B554</f>
        <v>137244.20000000001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134784.70000000001</v>
      </c>
      <c r="C555" s="2">
        <v>30048</v>
      </c>
      <c r="D555" s="3">
        <f>Sheet3!B555</f>
        <v>134784.70000000001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134773.6</v>
      </c>
      <c r="C556" s="2">
        <v>30049</v>
      </c>
      <c r="D556" s="3">
        <f>Sheet3!B556</f>
        <v>134773.6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159311.70000000001</v>
      </c>
      <c r="C557" s="2">
        <v>30050</v>
      </c>
      <c r="D557" s="3">
        <f>Sheet3!B557</f>
        <v>159311.70000000001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181636</v>
      </c>
      <c r="C558" s="2">
        <v>30051</v>
      </c>
      <c r="D558" s="3">
        <f>Sheet3!B558</f>
        <v>181636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244296.9</v>
      </c>
      <c r="C559" s="2">
        <v>30052</v>
      </c>
      <c r="D559" s="3">
        <f>Sheet3!B559</f>
        <v>244296.9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210387.3</v>
      </c>
      <c r="C560" s="2">
        <v>30053</v>
      </c>
      <c r="D560" s="3">
        <f>Sheet3!B560</f>
        <v>210387.3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191390.9</v>
      </c>
      <c r="C561" s="2">
        <v>30054</v>
      </c>
      <c r="D561" s="3">
        <f>Sheet3!B561</f>
        <v>191390.9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737974.2</v>
      </c>
      <c r="C562" s="2">
        <v>30055</v>
      </c>
      <c r="D562" s="3">
        <f>Sheet3!B562</f>
        <v>737974.2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1575877</v>
      </c>
      <c r="C563" s="2">
        <v>30056</v>
      </c>
      <c r="D563" s="3">
        <f>Sheet3!B563</f>
        <v>1575877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2475093</v>
      </c>
      <c r="C564" s="2">
        <v>30057</v>
      </c>
      <c r="D564" s="3">
        <f>Sheet3!B564</f>
        <v>2475093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2673929</v>
      </c>
      <c r="C565" s="2">
        <v>30058</v>
      </c>
      <c r="D565" s="3">
        <f>Sheet3!B565</f>
        <v>2673929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2677494</v>
      </c>
      <c r="C566" s="2">
        <v>30059</v>
      </c>
      <c r="D566" s="3">
        <f>Sheet3!B566</f>
        <v>2677494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2678020</v>
      </c>
      <c r="C567" s="2">
        <v>30060</v>
      </c>
      <c r="D567" s="3">
        <f>Sheet3!B567</f>
        <v>2678020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2705546</v>
      </c>
      <c r="C568" s="2">
        <v>30061</v>
      </c>
      <c r="D568" s="3">
        <f>Sheet3!B568</f>
        <v>2705546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2922913</v>
      </c>
      <c r="C569" s="2">
        <v>30062</v>
      </c>
      <c r="D569" s="3">
        <f>Sheet3!B569</f>
        <v>2922913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3175854</v>
      </c>
      <c r="C570" s="2">
        <v>30063</v>
      </c>
      <c r="D570" s="3">
        <f>Sheet3!B570</f>
        <v>3175854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3351899</v>
      </c>
      <c r="C571" s="2">
        <v>30064</v>
      </c>
      <c r="D571" s="3">
        <f>Sheet3!B571</f>
        <v>3351899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3865566</v>
      </c>
      <c r="C572" s="2">
        <v>30065</v>
      </c>
      <c r="D572" s="3">
        <f>Sheet3!B572</f>
        <v>3865566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3866422</v>
      </c>
      <c r="C573" s="2">
        <v>30066</v>
      </c>
      <c r="D573" s="3">
        <f>Sheet3!B573</f>
        <v>3866422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3892654</v>
      </c>
      <c r="C574" s="2">
        <v>30067</v>
      </c>
      <c r="D574" s="3">
        <f>Sheet3!B574</f>
        <v>3892654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3892927</v>
      </c>
      <c r="C575" s="2">
        <v>30068</v>
      </c>
      <c r="D575" s="3">
        <f>Sheet3!B575</f>
        <v>3892927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3898530</v>
      </c>
      <c r="C576" s="2">
        <v>30069</v>
      </c>
      <c r="D576" s="3">
        <f>Sheet3!B576</f>
        <v>3898530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3898112</v>
      </c>
      <c r="C577" s="2">
        <v>30070</v>
      </c>
      <c r="D577" s="3">
        <f>Sheet3!B577</f>
        <v>3898112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3894710</v>
      </c>
      <c r="C578" s="2">
        <v>30071</v>
      </c>
      <c r="D578" s="3">
        <f>Sheet3!B578</f>
        <v>3894710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3902388</v>
      </c>
      <c r="C579" s="2">
        <v>30072</v>
      </c>
      <c r="D579" s="3">
        <f>Sheet3!B579</f>
        <v>3902388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3905015</v>
      </c>
      <c r="C580" s="2">
        <v>30073</v>
      </c>
      <c r="D580" s="3">
        <f>Sheet3!B580</f>
        <v>3905015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3903530</v>
      </c>
      <c r="C581" s="2">
        <v>30074</v>
      </c>
      <c r="D581" s="3">
        <f>Sheet3!B581</f>
        <v>3903530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3931161</v>
      </c>
      <c r="C582" s="2">
        <v>30075</v>
      </c>
      <c r="D582" s="3">
        <f>Sheet3!B582</f>
        <v>3931161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3927833</v>
      </c>
      <c r="C583" s="2">
        <v>30076</v>
      </c>
      <c r="D583" s="3">
        <f>Sheet3!B583</f>
        <v>3927833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3928498</v>
      </c>
      <c r="C584" s="2">
        <v>30077</v>
      </c>
      <c r="D584" s="3">
        <f>Sheet3!B584</f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3932171</v>
      </c>
      <c r="C585" s="2">
        <v>30078</v>
      </c>
      <c r="D585" s="3">
        <f>Sheet3!B585</f>
        <v>3932171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3936590</v>
      </c>
      <c r="C586" s="2">
        <v>30079</v>
      </c>
      <c r="D586" s="3">
        <f>Sheet3!B586</f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3941816</v>
      </c>
      <c r="C587" s="2">
        <v>30080</v>
      </c>
      <c r="D587" s="3">
        <f>Sheet3!B587</f>
        <v>3941816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3920714</v>
      </c>
      <c r="C588" s="2">
        <v>30081</v>
      </c>
      <c r="D588" s="3">
        <f>Sheet3!B588</f>
        <v>3920714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3925261</v>
      </c>
      <c r="C589" s="2">
        <v>30082</v>
      </c>
      <c r="D589" s="3">
        <f>Sheet3!B589</f>
        <v>3925261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3930931</v>
      </c>
      <c r="C590" s="2">
        <v>30083</v>
      </c>
      <c r="D590" s="3">
        <f>Sheet3!B590</f>
        <v>3930931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3938711</v>
      </c>
      <c r="C591" s="2">
        <v>30084</v>
      </c>
      <c r="D591" s="3">
        <f>Sheet3!B591</f>
        <v>3938711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3940540</v>
      </c>
      <c r="C594" s="2">
        <v>30087</v>
      </c>
      <c r="D594" s="3">
        <f>Sheet3!B594</f>
        <v>3940540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3969057</v>
      </c>
      <c r="C595" s="2">
        <v>30088</v>
      </c>
      <c r="D595" s="3">
        <f>Sheet3!B595</f>
        <v>3969057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3622535</v>
      </c>
      <c r="C596" s="2">
        <v>30089</v>
      </c>
      <c r="D596" s="3">
        <f>Sheet3!B596</f>
        <v>3622535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2569685</v>
      </c>
      <c r="C597" s="2">
        <v>30090</v>
      </c>
      <c r="D597" s="3">
        <f>Sheet3!B597</f>
        <v>2569685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2577175</v>
      </c>
      <c r="C599" s="2">
        <v>30092</v>
      </c>
      <c r="D599" s="3">
        <f>Sheet3!B599</f>
        <v>2577175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2574623</v>
      </c>
      <c r="C600" s="2">
        <v>30093</v>
      </c>
      <c r="D600" s="3">
        <f>Sheet3!B600</f>
        <v>2574623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2574482</v>
      </c>
      <c r="C601" s="2">
        <v>30094</v>
      </c>
      <c r="D601" s="3">
        <f>Sheet3!B601</f>
        <v>2574482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2573301</v>
      </c>
      <c r="C602" s="2">
        <v>30095</v>
      </c>
      <c r="D602" s="3">
        <f>Sheet3!B602</f>
        <v>2573301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2571795</v>
      </c>
      <c r="C603" s="2">
        <v>30096</v>
      </c>
      <c r="D603" s="3">
        <f>Sheet3!B603</f>
        <v>2571795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2570955</v>
      </c>
      <c r="C604" s="2">
        <v>30097</v>
      </c>
      <c r="D604" s="3">
        <f>Sheet3!B604</f>
        <v>2570955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2567736</v>
      </c>
      <c r="C605" s="2">
        <v>30098</v>
      </c>
      <c r="D605" s="3">
        <f>Sheet3!B605</f>
        <v>2567736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2509395</v>
      </c>
      <c r="C610" s="2">
        <v>30103</v>
      </c>
      <c r="D610" s="3">
        <f>Sheet3!B610</f>
        <v>2509395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1271342</v>
      </c>
      <c r="C617" s="2">
        <v>30110</v>
      </c>
      <c r="D617" s="3">
        <f>Sheet3!B617</f>
        <v>1271342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1167127</v>
      </c>
      <c r="C618" s="2">
        <v>30111</v>
      </c>
      <c r="D618" s="3">
        <f>Sheet3!B618</f>
        <v>1167127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470654.2</v>
      </c>
      <c r="C619" s="2">
        <v>30112</v>
      </c>
      <c r="D619" s="3">
        <f>Sheet3!B619</f>
        <v>470654.2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178041.9</v>
      </c>
      <c r="C620" s="2">
        <v>30113</v>
      </c>
      <c r="D620" s="3">
        <f>Sheet3!B620</f>
        <v>178041.9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160638.5</v>
      </c>
      <c r="C621" s="2">
        <v>30114</v>
      </c>
      <c r="D621" s="3">
        <f>Sheet3!B621</f>
        <v>160638.5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151470.1</v>
      </c>
      <c r="C622" s="2">
        <v>30115</v>
      </c>
      <c r="D622" s="3">
        <f>Sheet3!B622</f>
        <v>151470.1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150854.70000000001</v>
      </c>
      <c r="C623" s="2">
        <v>30116</v>
      </c>
      <c r="D623" s="3">
        <f>Sheet3!B623</f>
        <v>150854.70000000001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168875</v>
      </c>
      <c r="C624" s="2">
        <v>30117</v>
      </c>
      <c r="D624" s="3">
        <f>Sheet3!B624</f>
        <v>168875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157874</v>
      </c>
      <c r="C625" s="2">
        <v>30118</v>
      </c>
      <c r="D625" s="3">
        <f>Sheet3!B625</f>
        <v>157874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153538.70000000001</v>
      </c>
      <c r="C626" s="2">
        <v>30119</v>
      </c>
      <c r="D626" s="3">
        <f>Sheet3!B626</f>
        <v>153538.70000000001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232176.1</v>
      </c>
      <c r="C627" s="2">
        <v>30120</v>
      </c>
      <c r="D627" s="3">
        <f>Sheet3!B627</f>
        <v>232176.1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251728.1</v>
      </c>
      <c r="C628" s="2">
        <v>30121</v>
      </c>
      <c r="D628" s="3">
        <f>Sheet3!B628</f>
        <v>251728.1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231377.1</v>
      </c>
      <c r="C629" s="2">
        <v>30122</v>
      </c>
      <c r="D629" s="3">
        <f>Sheet3!B629</f>
        <v>231377.1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664594.9</v>
      </c>
      <c r="C630" s="2">
        <v>30123</v>
      </c>
      <c r="D630" s="3">
        <f>Sheet3!B630</f>
        <v>664594.9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1113908</v>
      </c>
      <c r="C631" s="2">
        <v>30124</v>
      </c>
      <c r="D631" s="3">
        <f>Sheet3!B631</f>
        <v>1113908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2650826</v>
      </c>
      <c r="C632" s="2">
        <v>30125</v>
      </c>
      <c r="D632" s="3">
        <f>Sheet3!B632</f>
        <v>2650826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3375235</v>
      </c>
      <c r="C633" s="2">
        <v>30126</v>
      </c>
      <c r="D633" s="3">
        <f>Sheet3!B633</f>
        <v>3375235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4240284</v>
      </c>
      <c r="C634" s="2">
        <v>30127</v>
      </c>
      <c r="D634" s="3">
        <f>Sheet3!B634</f>
        <v>4240284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4689919</v>
      </c>
      <c r="C635" s="2">
        <v>30128</v>
      </c>
      <c r="D635" s="3">
        <f>Sheet3!B635</f>
        <v>4689919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4706958</v>
      </c>
      <c r="C636" s="2">
        <v>30129</v>
      </c>
      <c r="D636" s="3">
        <f>Sheet3!B636</f>
        <v>4706958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4701260</v>
      </c>
      <c r="C637" s="2">
        <v>30130</v>
      </c>
      <c r="D637" s="3">
        <f>Sheet3!B637</f>
        <v>4701260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4730785</v>
      </c>
      <c r="C638" s="2">
        <v>30131</v>
      </c>
      <c r="D638" s="3">
        <f>Sheet3!B638</f>
        <v>4730785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4488884</v>
      </c>
      <c r="C639" s="2">
        <v>30132</v>
      </c>
      <c r="D639" s="3">
        <f>Sheet3!B639</f>
        <v>4488884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2118695</v>
      </c>
      <c r="C641" s="2">
        <v>30134</v>
      </c>
      <c r="D641" s="3">
        <f>Sheet3!B641</f>
        <v>2118695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1480580</v>
      </c>
      <c r="C644" s="2">
        <v>30137</v>
      </c>
      <c r="D644" s="3">
        <f>Sheet3!B644</f>
        <v>1480580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1233776</v>
      </c>
      <c r="C645" s="2">
        <v>30138</v>
      </c>
      <c r="D645" s="3">
        <f>Sheet3!B645</f>
        <v>1233776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789587.8</v>
      </c>
      <c r="C646" s="2">
        <v>30139</v>
      </c>
      <c r="D646" s="3">
        <f>Sheet3!B646</f>
        <v>789587.8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763923.8</v>
      </c>
      <c r="C647" s="2">
        <v>30140</v>
      </c>
      <c r="D647" s="3">
        <f>Sheet3!B647</f>
        <v>763923.8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365043.20000000001</v>
      </c>
      <c r="C662" s="2">
        <v>30155</v>
      </c>
      <c r="D662" s="3">
        <f>Sheet3!B662</f>
        <v>365043.20000000001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766551.2</v>
      </c>
      <c r="C716" s="2">
        <v>30209</v>
      </c>
      <c r="D716" s="3">
        <f>Sheet3!B716</f>
        <v>766551.2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769295.9</v>
      </c>
      <c r="C718" s="2">
        <v>30211</v>
      </c>
      <c r="D718" s="3">
        <f>Sheet3!B718</f>
        <v>769295.9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331499.2</v>
      </c>
      <c r="C724" s="2">
        <v>30217</v>
      </c>
      <c r="D724" s="3">
        <f>Sheet3!B724</f>
        <v>331499.2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338854.5</v>
      </c>
      <c r="C726" s="2">
        <v>30219</v>
      </c>
      <c r="D726" s="3">
        <f>Sheet3!B726</f>
        <v>338854.5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77791.8</v>
      </c>
      <c r="C755" s="2">
        <v>30248</v>
      </c>
      <c r="D755" s="3">
        <f>Sheet3!B755</f>
        <v>77791.8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136919.70000000001</v>
      </c>
      <c r="C756" s="2">
        <v>30249</v>
      </c>
      <c r="D756" s="3">
        <f>Sheet3!B756</f>
        <v>136919.70000000001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152990.6</v>
      </c>
      <c r="C757" s="2">
        <v>30250</v>
      </c>
      <c r="D757" s="3">
        <f>Sheet3!B757</f>
        <v>152990.6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499448.5</v>
      </c>
      <c r="C760" s="2">
        <v>30253</v>
      </c>
      <c r="D760" s="3">
        <f>Sheet3!B760</f>
        <v>499448.5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998705.8</v>
      </c>
      <c r="C761" s="2">
        <v>30254</v>
      </c>
      <c r="D761" s="3">
        <f>Sheet3!B761</f>
        <v>998705.8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746835.3</v>
      </c>
      <c r="C842" s="2">
        <v>30335</v>
      </c>
      <c r="D842" s="3">
        <f>Sheet3!B842</f>
        <v>746835.3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4722094</v>
      </c>
      <c r="C856" s="2">
        <v>30349</v>
      </c>
      <c r="D856" s="3">
        <f>Sheet3!B856</f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4307003</v>
      </c>
      <c r="C865" s="2">
        <v>30358</v>
      </c>
      <c r="D865" s="3">
        <f>Sheet3!B865</f>
        <v>4307003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4237986</v>
      </c>
      <c r="C866" s="2">
        <v>30359</v>
      </c>
      <c r="D866" s="3">
        <f>Sheet3!B866</f>
        <v>4237986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4283306</v>
      </c>
      <c r="C867" s="2">
        <v>30360</v>
      </c>
      <c r="D867" s="3">
        <f>Sheet3!B867</f>
        <v>4283306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4135358</v>
      </c>
      <c r="C871" s="2">
        <v>30364</v>
      </c>
      <c r="D871" s="3">
        <f>Sheet3!B871</f>
        <v>4135358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4164488</v>
      </c>
      <c r="C872" s="2">
        <v>30365</v>
      </c>
      <c r="D872" s="3">
        <f>Sheet3!B872</f>
        <v>4164488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4160729</v>
      </c>
      <c r="C873" s="2">
        <v>30366</v>
      </c>
      <c r="D873" s="3">
        <f>Sheet3!B873</f>
        <v>4160729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4111030</v>
      </c>
      <c r="C874" s="2">
        <v>30367</v>
      </c>
      <c r="D874" s="3">
        <f>Sheet3!B874</f>
        <v>4111030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4111794</v>
      </c>
      <c r="C875" s="2">
        <v>30368</v>
      </c>
      <c r="D875" s="3">
        <f>Sheet3!B875</f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4062572</v>
      </c>
      <c r="C876" s="2">
        <v>30369</v>
      </c>
      <c r="D876" s="3">
        <f>Sheet3!B876</f>
        <v>4062572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4070608</v>
      </c>
      <c r="C877" s="2">
        <v>30370</v>
      </c>
      <c r="D877" s="3">
        <f>Sheet3!B877</f>
        <v>4070608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4063142</v>
      </c>
      <c r="C878" s="2">
        <v>30371</v>
      </c>
      <c r="D878" s="3">
        <f>Sheet3!B878</f>
        <v>4063142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4069844</v>
      </c>
      <c r="C879" s="2">
        <v>30372</v>
      </c>
      <c r="D879" s="3">
        <f>Sheet3!B879</f>
        <v>4069844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4111363</v>
      </c>
      <c r="C880" s="2">
        <v>30373</v>
      </c>
      <c r="D880" s="3">
        <f>Sheet3!B880</f>
        <v>4111363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4135596</v>
      </c>
      <c r="C881" s="2">
        <v>30374</v>
      </c>
      <c r="D881" s="3">
        <f>Sheet3!B881</f>
        <v>4135596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4110977</v>
      </c>
      <c r="C882" s="2">
        <v>30375</v>
      </c>
      <c r="D882" s="3">
        <f>Sheet3!B882</f>
        <v>4110977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4037271</v>
      </c>
      <c r="C888" s="2">
        <v>30381</v>
      </c>
      <c r="D888" s="3">
        <f>Sheet3!B888</f>
        <v>4037271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4135189</v>
      </c>
      <c r="C890" s="2">
        <v>30383</v>
      </c>
      <c r="D890" s="3">
        <f>Sheet3!B890</f>
        <v>4135189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4380054</v>
      </c>
      <c r="C891" s="2">
        <v>30384</v>
      </c>
      <c r="D891" s="3">
        <f>Sheet3!B891</f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4404863</v>
      </c>
      <c r="C892" s="2">
        <v>30385</v>
      </c>
      <c r="D892" s="3">
        <f>Sheet3!B892</f>
        <v>4404863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4380258</v>
      </c>
      <c r="C893" s="2">
        <v>30386</v>
      </c>
      <c r="D893" s="3">
        <f>Sheet3!B893</f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4381192</v>
      </c>
      <c r="C894" s="2">
        <v>30387</v>
      </c>
      <c r="D894" s="3">
        <f>Sheet3!B894</f>
        <v>4381192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3329472</v>
      </c>
      <c r="C895" s="2">
        <v>30388</v>
      </c>
      <c r="D895" s="3">
        <f>Sheet3!B895</f>
        <v>3329472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2716475</v>
      </c>
      <c r="C896" s="2">
        <v>30389</v>
      </c>
      <c r="D896" s="3">
        <f>Sheet3!B896</f>
        <v>2716475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4208746</v>
      </c>
      <c r="C897" s="2">
        <v>30390</v>
      </c>
      <c r="D897" s="3">
        <f>Sheet3!B897</f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4428926</v>
      </c>
      <c r="C898" s="2">
        <v>30391</v>
      </c>
      <c r="D898" s="3">
        <f>Sheet3!B898</f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4428774</v>
      </c>
      <c r="C899" s="2">
        <v>30392</v>
      </c>
      <c r="D899" s="3">
        <f>Sheet3!B899</f>
        <v>4428774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4453180</v>
      </c>
      <c r="C900" s="2">
        <v>30393</v>
      </c>
      <c r="D900" s="3">
        <f>Sheet3!B900</f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4477507</v>
      </c>
      <c r="C905" s="2">
        <v>30398</v>
      </c>
      <c r="D905" s="3">
        <f>Sheet3!B905</f>
        <v>4477507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4526431</v>
      </c>
      <c r="C906" s="2">
        <v>30399</v>
      </c>
      <c r="D906" s="3">
        <f>Sheet3!B906</f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4501943</v>
      </c>
      <c r="C907" s="2">
        <v>30400</v>
      </c>
      <c r="D907" s="3">
        <f>Sheet3!B907</f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4428512</v>
      </c>
      <c r="C911" s="2">
        <v>30404</v>
      </c>
      <c r="D911" s="3">
        <f>Sheet3!B911</f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4404221</v>
      </c>
      <c r="C912" s="2">
        <v>30405</v>
      </c>
      <c r="D912" s="3">
        <f>Sheet3!B912</f>
        <v>4404221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4429314</v>
      </c>
      <c r="C913" s="2">
        <v>30406</v>
      </c>
      <c r="D913" s="3">
        <f>Sheet3!B913</f>
        <v>4429314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4429394</v>
      </c>
      <c r="C914" s="2">
        <v>30407</v>
      </c>
      <c r="D914" s="3">
        <f>Sheet3!B914</f>
        <v>4429394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4431313</v>
      </c>
      <c r="C915" s="2">
        <v>30408</v>
      </c>
      <c r="D915" s="3">
        <f>Sheet3!B915</f>
        <v>4431313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4429468</v>
      </c>
      <c r="C916" s="2">
        <v>30409</v>
      </c>
      <c r="D916" s="3">
        <f>Sheet3!B916</f>
        <v>4429468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4430724</v>
      </c>
      <c r="C917" s="2">
        <v>30410</v>
      </c>
      <c r="D917" s="3">
        <f>Sheet3!B917</f>
        <v>4430724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4430096</v>
      </c>
      <c r="C918" s="2">
        <v>30411</v>
      </c>
      <c r="D918" s="3">
        <f>Sheet3!B918</f>
        <v>4430096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4381480</v>
      </c>
      <c r="C919" s="2">
        <v>30412</v>
      </c>
      <c r="D919" s="3">
        <f>Sheet3!B919</f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4406788</v>
      </c>
      <c r="C920" s="2">
        <v>30413</v>
      </c>
      <c r="D920" s="3">
        <f>Sheet3!B920</f>
        <v>4406788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4434676</v>
      </c>
      <c r="C921" s="2">
        <v>30414</v>
      </c>
      <c r="D921" s="3">
        <f>Sheet3!B921</f>
        <v>4434676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4414254</v>
      </c>
      <c r="C922" s="2">
        <v>30415</v>
      </c>
      <c r="D922" s="3">
        <f>Sheet3!B922</f>
        <v>4414254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4416934</v>
      </c>
      <c r="C923" s="2">
        <v>30416</v>
      </c>
      <c r="D923" s="3">
        <f>Sheet3!B923</f>
        <v>4416934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4429468</v>
      </c>
      <c r="C925" s="2">
        <v>30418</v>
      </c>
      <c r="D925" s="3">
        <f>Sheet3!B925</f>
        <v>4429468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4431050</v>
      </c>
      <c r="C927" s="2">
        <v>30420</v>
      </c>
      <c r="D927" s="3">
        <f>Sheet3!B927</f>
        <v>4431050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4433935</v>
      </c>
      <c r="C928" s="2">
        <v>30421</v>
      </c>
      <c r="D928" s="3">
        <f>Sheet3!B928</f>
        <v>4433935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4412136</v>
      </c>
      <c r="C929" s="2">
        <v>30422</v>
      </c>
      <c r="D929" s="3">
        <f>Sheet3!B929</f>
        <v>4412136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4397290</v>
      </c>
      <c r="C930" s="2">
        <v>30423</v>
      </c>
      <c r="D930" s="3">
        <f>Sheet3!B930</f>
        <v>4397290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4365767</v>
      </c>
      <c r="C931" s="2">
        <v>30424</v>
      </c>
      <c r="D931" s="3">
        <f>Sheet3!B931</f>
        <v>4365767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4416251</v>
      </c>
      <c r="C932" s="2">
        <v>30425</v>
      </c>
      <c r="D932" s="3">
        <f>Sheet3!B932</f>
        <v>4416251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4468295</v>
      </c>
      <c r="C933" s="2">
        <v>30426</v>
      </c>
      <c r="D933" s="3">
        <f>Sheet3!B933</f>
        <v>4468295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4462276</v>
      </c>
      <c r="C934" s="2">
        <v>30427</v>
      </c>
      <c r="D934" s="3">
        <f>Sheet3!B934</f>
        <v>4462276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4416968</v>
      </c>
      <c r="C935" s="2">
        <v>30428</v>
      </c>
      <c r="D935" s="3">
        <f>Sheet3!B935</f>
        <v>4416968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4410256</v>
      </c>
      <c r="C936" s="2">
        <v>30429</v>
      </c>
      <c r="D936" s="3">
        <f>Sheet3!B936</f>
        <v>4410256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4459529</v>
      </c>
      <c r="C937" s="2">
        <v>30430</v>
      </c>
      <c r="D937" s="3">
        <f>Sheet3!B937</f>
        <v>4459529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4429590</v>
      </c>
      <c r="C940" s="2">
        <v>30433</v>
      </c>
      <c r="D940" s="3">
        <f>Sheet3!B940</f>
        <v>4429590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4429603</v>
      </c>
      <c r="C941" s="2">
        <v>30434</v>
      </c>
      <c r="D941" s="3">
        <f>Sheet3!B941</f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4431836</v>
      </c>
      <c r="C942" s="2">
        <v>30435</v>
      </c>
      <c r="D942" s="3">
        <f>Sheet3!B942</f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4406322</v>
      </c>
      <c r="C943" s="2">
        <v>30436</v>
      </c>
      <c r="D943" s="3">
        <f>Sheet3!B943</f>
        <v>4406322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4382320</v>
      </c>
      <c r="C944" s="2">
        <v>30437</v>
      </c>
      <c r="D944" s="3">
        <f>Sheet3!B944</f>
        <v>4382320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4363094</v>
      </c>
      <c r="C945" s="2">
        <v>30438</v>
      </c>
      <c r="D945" s="3">
        <f>Sheet3!B945</f>
        <v>4363094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4336626</v>
      </c>
      <c r="C946" s="2">
        <v>30439</v>
      </c>
      <c r="D946" s="3">
        <f>Sheet3!B946</f>
        <v>4336626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4342592</v>
      </c>
      <c r="C947" s="2">
        <v>30440</v>
      </c>
      <c r="D947" s="3">
        <f>Sheet3!B947</f>
        <v>4342592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3427582</v>
      </c>
      <c r="C949" s="2">
        <v>30442</v>
      </c>
      <c r="D949" s="3">
        <f>Sheet3!B949</f>
        <v>3427582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2948941</v>
      </c>
      <c r="C950" s="2">
        <v>30443</v>
      </c>
      <c r="D950" s="3">
        <f>Sheet3!B950</f>
        <v>2948941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2929810</v>
      </c>
      <c r="C951" s="2">
        <v>30444</v>
      </c>
      <c r="D951" s="3">
        <f>Sheet3!B951</f>
        <v>2929810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2918806</v>
      </c>
      <c r="C952" s="2">
        <v>30445</v>
      </c>
      <c r="D952" s="3">
        <f>Sheet3!B952</f>
        <v>2918806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2924038</v>
      </c>
      <c r="C953" s="2">
        <v>30446</v>
      </c>
      <c r="D953" s="3">
        <f>Sheet3!B953</f>
        <v>2924038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2920662</v>
      </c>
      <c r="C954" s="2">
        <v>30447</v>
      </c>
      <c r="D954" s="3">
        <f>Sheet3!B954</f>
        <v>2920662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2930359</v>
      </c>
      <c r="C955" s="2">
        <v>30448</v>
      </c>
      <c r="D955" s="3">
        <f>Sheet3!B955</f>
        <v>2930359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2929692</v>
      </c>
      <c r="C956" s="2">
        <v>30449</v>
      </c>
      <c r="D956" s="3">
        <f>Sheet3!B956</f>
        <v>2929692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2935714</v>
      </c>
      <c r="C957" s="2">
        <v>30450</v>
      </c>
      <c r="D957" s="3">
        <f>Sheet3!B957</f>
        <v>2935714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2917950</v>
      </c>
      <c r="C958" s="2">
        <v>30451</v>
      </c>
      <c r="D958" s="3">
        <f>Sheet3!B958</f>
        <v>2917950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2694501</v>
      </c>
      <c r="C959" s="2">
        <v>30452</v>
      </c>
      <c r="D959" s="3">
        <f>Sheet3!B959</f>
        <v>2694501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2226240</v>
      </c>
      <c r="C960" s="2">
        <v>30453</v>
      </c>
      <c r="D960" s="3">
        <f>Sheet3!B960</f>
        <v>2226240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2071681</v>
      </c>
      <c r="C962" s="2">
        <v>30455</v>
      </c>
      <c r="D962" s="3">
        <f>Sheet3!B962</f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1511699</v>
      </c>
      <c r="C963" s="2">
        <v>30456</v>
      </c>
      <c r="D963" s="3">
        <f>Sheet3!B963</f>
        <v>1511699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1532555</v>
      </c>
      <c r="C965" s="2">
        <v>30458</v>
      </c>
      <c r="D965" s="3">
        <f>Sheet3!B965</f>
        <v>1532555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413322.4</v>
      </c>
      <c r="C967" s="2">
        <v>30460</v>
      </c>
      <c r="D967" s="3">
        <f>Sheet3!B967</f>
        <v>413322.4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181262.6</v>
      </c>
      <c r="C968" s="2">
        <v>30461</v>
      </c>
      <c r="D968" s="3">
        <f>Sheet3!B968</f>
        <v>181262.6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181066.4</v>
      </c>
      <c r="C969" s="2">
        <v>30462</v>
      </c>
      <c r="D969" s="3">
        <f>Sheet3!B969</f>
        <v>181066.4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181962.1</v>
      </c>
      <c r="C970" s="2">
        <v>30463</v>
      </c>
      <c r="D970" s="3">
        <f>Sheet3!B970</f>
        <v>181962.1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181549</v>
      </c>
      <c r="C971" s="2">
        <v>30464</v>
      </c>
      <c r="D971" s="3">
        <f>Sheet3!B971</f>
        <v>181549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187712.2</v>
      </c>
      <c r="C972" s="2">
        <v>30465</v>
      </c>
      <c r="D972" s="3">
        <f>Sheet3!B972</f>
        <v>187712.2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179970.7</v>
      </c>
      <c r="C973" s="2">
        <v>30466</v>
      </c>
      <c r="D973" s="3">
        <f>Sheet3!B973</f>
        <v>179970.7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177884.1</v>
      </c>
      <c r="C974" s="2">
        <v>30467</v>
      </c>
      <c r="D974" s="3">
        <f>Sheet3!B974</f>
        <v>177884.1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415303.7</v>
      </c>
      <c r="C975" s="2">
        <v>30468</v>
      </c>
      <c r="D975" s="3">
        <f>Sheet3!B975</f>
        <v>415303.7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1118611</v>
      </c>
      <c r="C976" s="2">
        <v>30469</v>
      </c>
      <c r="D976" s="3">
        <f>Sheet3!B976</f>
        <v>1118611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1930757</v>
      </c>
      <c r="C977" s="2">
        <v>30470</v>
      </c>
      <c r="D977" s="3">
        <f>Sheet3!B977</f>
        <v>1930757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2328500</v>
      </c>
      <c r="C978" s="2">
        <v>30471</v>
      </c>
      <c r="D978" s="3">
        <f>Sheet3!B978</f>
        <v>2328500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2330887</v>
      </c>
      <c r="C980" s="2">
        <v>30473</v>
      </c>
      <c r="D980" s="3">
        <f>Sheet3!B980</f>
        <v>2330887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2857398</v>
      </c>
      <c r="C981" s="2">
        <v>30474</v>
      </c>
      <c r="D981" s="3">
        <f>Sheet3!B981</f>
        <v>2857398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3592841</v>
      </c>
      <c r="C982" s="2">
        <v>30475</v>
      </c>
      <c r="D982" s="3">
        <f>Sheet3!B982</f>
        <v>3592841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3907300</v>
      </c>
      <c r="C983" s="2">
        <v>30476</v>
      </c>
      <c r="D983" s="3">
        <f>Sheet3!B983</f>
        <v>3907300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3100375</v>
      </c>
      <c r="C984" s="2">
        <v>30477</v>
      </c>
      <c r="D984" s="3">
        <f>Sheet3!B984</f>
        <v>3100375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2395240</v>
      </c>
      <c r="C985" s="2">
        <v>30478</v>
      </c>
      <c r="D985" s="3">
        <f>Sheet3!B985</f>
        <v>2395240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2392664</v>
      </c>
      <c r="C986" s="2">
        <v>30479</v>
      </c>
      <c r="D986" s="3">
        <f>Sheet3!B986</f>
        <v>2392664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2926610</v>
      </c>
      <c r="C987" s="2">
        <v>30480</v>
      </c>
      <c r="D987" s="3">
        <f>Sheet3!B987</f>
        <v>2926610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3220186</v>
      </c>
      <c r="C989" s="2">
        <v>30482</v>
      </c>
      <c r="D989" s="3">
        <f>Sheet3!B989</f>
        <v>3220186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3465240</v>
      </c>
      <c r="C991" s="2">
        <v>30484</v>
      </c>
      <c r="D991" s="3">
        <f>Sheet3!B991</f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3876856</v>
      </c>
      <c r="C992" s="2">
        <v>30485</v>
      </c>
      <c r="D992" s="3">
        <f>Sheet3!B992</f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2751083</v>
      </c>
      <c r="C994" s="2">
        <v>30487</v>
      </c>
      <c r="D994" s="3">
        <f>Sheet3!B994</f>
        <v>2751083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1985684</v>
      </c>
      <c r="C995" s="2">
        <v>30488</v>
      </c>
      <c r="D995" s="3">
        <f>Sheet3!B995</f>
        <v>1985684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1560577</v>
      </c>
      <c r="C996" s="2">
        <v>30489</v>
      </c>
      <c r="D996" s="3">
        <f>Sheet3!B996</f>
        <v>1560577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1952736</v>
      </c>
      <c r="C1004" s="2">
        <v>30497</v>
      </c>
      <c r="D1004" s="3">
        <f>Sheet3!B1004</f>
        <v>1952736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1407423</v>
      </c>
      <c r="C1006" s="2">
        <v>30499</v>
      </c>
      <c r="D1006" s="3">
        <f>Sheet3!B1006</f>
        <v>1407423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1410608</v>
      </c>
      <c r="C1007" s="2">
        <v>30500</v>
      </c>
      <c r="D1007" s="3">
        <f>Sheet3!B1007</f>
        <v>1410608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1407368</v>
      </c>
      <c r="C1008" s="2">
        <v>30501</v>
      </c>
      <c r="D1008" s="3">
        <f>Sheet3!B1008</f>
        <v>1407368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1965034</v>
      </c>
      <c r="C1009" s="2">
        <v>30502</v>
      </c>
      <c r="D1009" s="3">
        <f>Sheet3!B1009</f>
        <v>1965034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3498926</v>
      </c>
      <c r="C1010" s="2">
        <v>30503</v>
      </c>
      <c r="D1010" s="3">
        <f>Sheet3!B1010</f>
        <v>3498926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3792433</v>
      </c>
      <c r="C1011" s="2">
        <v>30504</v>
      </c>
      <c r="D1011" s="3">
        <f>Sheet3!B1011</f>
        <v>3792433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3792378</v>
      </c>
      <c r="C1012" s="2">
        <v>30505</v>
      </c>
      <c r="D1012" s="3">
        <f>Sheet3!B1012</f>
        <v>3792378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3816808</v>
      </c>
      <c r="C1013" s="2">
        <v>30506</v>
      </c>
      <c r="D1013" s="3">
        <f>Sheet3!B1013</f>
        <v>3816808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3816785</v>
      </c>
      <c r="C1014" s="2">
        <v>30507</v>
      </c>
      <c r="D1014" s="3">
        <f>Sheet3!B1014</f>
        <v>3816785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3816769</v>
      </c>
      <c r="C1015" s="2">
        <v>30508</v>
      </c>
      <c r="D1015" s="3">
        <f>Sheet3!B1015</f>
        <v>3816769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2666795</v>
      </c>
      <c r="C1023" s="2">
        <v>30516</v>
      </c>
      <c r="D1023" s="3">
        <f>Sheet3!B1023</f>
        <v>2666795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1416593</v>
      </c>
      <c r="C1034" s="2">
        <v>30527</v>
      </c>
      <c r="D1034" s="3">
        <f>Sheet3!B1034</f>
        <v>1416593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457777.3</v>
      </c>
      <c r="C1125" s="2">
        <v>30618</v>
      </c>
      <c r="D1125" s="3">
        <f>Sheet3!B1125</f>
        <v>457777.3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645140</v>
      </c>
      <c r="C1126" s="2">
        <v>30619</v>
      </c>
      <c r="D1126" s="3">
        <f>Sheet3!B1126</f>
        <v>645140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858971.3</v>
      </c>
      <c r="C1127" s="2">
        <v>30620</v>
      </c>
      <c r="D1127" s="3">
        <f>Sheet3!B1127</f>
        <v>858971.3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1569210</v>
      </c>
      <c r="C1130" s="2">
        <v>30623</v>
      </c>
      <c r="D1130" s="3">
        <f>Sheet3!B1130</f>
        <v>1569210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2998025</v>
      </c>
      <c r="C1137" s="2">
        <v>30630</v>
      </c>
      <c r="D1137" s="3">
        <f>Sheet3!B1137</f>
        <v>2998025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3036014</v>
      </c>
      <c r="C1138" s="2">
        <v>30631</v>
      </c>
      <c r="D1138" s="3">
        <f>Sheet3!B1138</f>
        <v>3036014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25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25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25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25">
      <c r="A1143" s="2">
        <v>30636</v>
      </c>
      <c r="B1143" s="3">
        <f>Sheet2!B1143</f>
        <v>3059928</v>
      </c>
      <c r="C1143" s="2">
        <v>30636</v>
      </c>
      <c r="D1143" s="3">
        <f>Sheet3!B1143</f>
        <v>3059922</v>
      </c>
      <c r="E1143" s="2">
        <f t="shared" si="53"/>
        <v>30636</v>
      </c>
      <c r="F1143" s="3">
        <f t="shared" si="54"/>
        <v>6</v>
      </c>
      <c r="G1143" s="3">
        <f t="shared" si="55"/>
        <v>1.960834295776167E-4</v>
      </c>
    </row>
    <row r="1144" spans="1:7" x14ac:dyDescent="0.25">
      <c r="A1144" s="2">
        <v>30637</v>
      </c>
      <c r="B1144" s="3">
        <f>Sheet2!B1144</f>
        <v>3182178</v>
      </c>
      <c r="C1144" s="2">
        <v>30637</v>
      </c>
      <c r="D1144" s="3">
        <f>Sheet3!B1144</f>
        <v>3182173</v>
      </c>
      <c r="E1144" s="2">
        <f t="shared" si="53"/>
        <v>30637</v>
      </c>
      <c r="F1144" s="3">
        <f t="shared" si="54"/>
        <v>5</v>
      </c>
      <c r="G1144" s="3">
        <f t="shared" si="55"/>
        <v>1.571253354233098E-4</v>
      </c>
    </row>
    <row r="1145" spans="1:7" x14ac:dyDescent="0.25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25">
      <c r="A1147" s="2">
        <v>30640</v>
      </c>
      <c r="B1147" s="3">
        <f>Sheet2!B1147</f>
        <v>4380168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2</v>
      </c>
      <c r="G1147" s="3">
        <f t="shared" si="55"/>
        <v>4.5660369949449404E-5</v>
      </c>
    </row>
    <row r="1148" spans="1:7" x14ac:dyDescent="0.25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25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5065677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1</v>
      </c>
      <c r="G1160" s="3">
        <f t="shared" si="58"/>
        <v>1.9740701931983018E-5</v>
      </c>
    </row>
    <row r="1161" spans="1:7" x14ac:dyDescent="0.25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5682199</v>
      </c>
      <c r="C1187" s="2">
        <v>30680</v>
      </c>
      <c r="D1187" s="3">
        <f>Sheet3!B1187</f>
        <v>5682198</v>
      </c>
    </row>
    <row r="1188" spans="1:4" x14ac:dyDescent="0.25">
      <c r="A1188" s="2">
        <v>30681</v>
      </c>
      <c r="B1188" s="3">
        <f>Sheet2!B1188</f>
        <v>5676742</v>
      </c>
      <c r="C1188" s="2">
        <v>30681</v>
      </c>
      <c r="D1188" s="3">
        <f>Sheet3!B1188</f>
        <v>5676742</v>
      </c>
    </row>
    <row r="1189" spans="1:4" x14ac:dyDescent="0.25">
      <c r="A1189" s="2">
        <v>30682</v>
      </c>
      <c r="B1189" s="3">
        <f>Sheet2!B1189</f>
        <v>5652112</v>
      </c>
      <c r="C1189" s="2">
        <v>30682</v>
      </c>
      <c r="D1189" s="3">
        <f>Sheet3!B1189</f>
        <v>5652112</v>
      </c>
    </row>
    <row r="1190" spans="1:4" x14ac:dyDescent="0.25">
      <c r="A1190" s="2">
        <v>30683</v>
      </c>
      <c r="B1190" s="3">
        <f>Sheet2!B1190</f>
        <v>5627874</v>
      </c>
      <c r="C1190" s="2">
        <v>30683</v>
      </c>
      <c r="D1190" s="3">
        <f>Sheet3!B1190</f>
        <v>5627874</v>
      </c>
    </row>
    <row r="1191" spans="1:4" x14ac:dyDescent="0.25">
      <c r="A1191" s="2">
        <v>30684</v>
      </c>
      <c r="B1191" s="3">
        <f>Sheet2!B1191</f>
        <v>5603069</v>
      </c>
      <c r="C1191" s="2">
        <v>30684</v>
      </c>
      <c r="D1191" s="3">
        <f>Sheet3!B1191</f>
        <v>5603069</v>
      </c>
    </row>
    <row r="1192" spans="1:4" x14ac:dyDescent="0.25">
      <c r="A1192" s="2">
        <v>30685</v>
      </c>
      <c r="B1192" s="3">
        <f>Sheet2!B1192</f>
        <v>5480666</v>
      </c>
      <c r="C1192" s="2">
        <v>30685</v>
      </c>
      <c r="D1192" s="3">
        <f>Sheet3!B1192</f>
        <v>5480666</v>
      </c>
    </row>
    <row r="1193" spans="1:4" x14ac:dyDescent="0.25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25">
      <c r="A1194" s="2">
        <v>30687</v>
      </c>
      <c r="B1194" s="3">
        <f>Sheet2!B1194</f>
        <v>5382712</v>
      </c>
      <c r="C1194" s="2">
        <v>30687</v>
      </c>
      <c r="D1194" s="3">
        <f>Sheet3!B1194</f>
        <v>5382712</v>
      </c>
    </row>
    <row r="1195" spans="1:4" x14ac:dyDescent="0.25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25">
      <c r="A1196" s="2">
        <v>30689</v>
      </c>
      <c r="B1196" s="3">
        <f>Sheet2!B1196</f>
        <v>5309384</v>
      </c>
      <c r="C1196" s="2">
        <v>30689</v>
      </c>
      <c r="D1196" s="3">
        <f>Sheet3!B1196</f>
        <v>5309384</v>
      </c>
    </row>
    <row r="1197" spans="1:4" x14ac:dyDescent="0.25">
      <c r="A1197" s="2">
        <v>30690</v>
      </c>
      <c r="B1197" s="3">
        <f>Sheet2!B1197</f>
        <v>5260371</v>
      </c>
      <c r="C1197" s="2">
        <v>30690</v>
      </c>
      <c r="D1197" s="3">
        <f>Sheet3!B1197</f>
        <v>5260371</v>
      </c>
    </row>
    <row r="1198" spans="1:4" x14ac:dyDescent="0.25">
      <c r="A1198" s="2">
        <v>30691</v>
      </c>
      <c r="B1198" s="3">
        <f>Sheet2!B1198</f>
        <v>5235924</v>
      </c>
      <c r="C1198" s="2">
        <v>30691</v>
      </c>
      <c r="D1198" s="3">
        <f>Sheet3!B1198</f>
        <v>5235924</v>
      </c>
    </row>
    <row r="1199" spans="1:4" x14ac:dyDescent="0.25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5040059</v>
      </c>
      <c r="C1204" s="2">
        <v>30697</v>
      </c>
      <c r="D1204" s="3">
        <f>Sheet3!B1204</f>
        <v>5040059</v>
      </c>
    </row>
    <row r="1205" spans="1:4" x14ac:dyDescent="0.25">
      <c r="A1205" s="2">
        <v>30698</v>
      </c>
      <c r="B1205" s="3">
        <f>Sheet2!B1205</f>
        <v>5015586</v>
      </c>
      <c r="C1205" s="2">
        <v>30698</v>
      </c>
      <c r="D1205" s="3">
        <f>Sheet3!B1205</f>
        <v>5015586</v>
      </c>
    </row>
    <row r="1206" spans="1:4" x14ac:dyDescent="0.25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4966642</v>
      </c>
      <c r="C1207" s="2">
        <v>30700</v>
      </c>
      <c r="D1207" s="3">
        <f>Sheet3!B1207</f>
        <v>4966642</v>
      </c>
    </row>
    <row r="1208" spans="1:4" x14ac:dyDescent="0.25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4991094</v>
      </c>
      <c r="C1210" s="2">
        <v>30703</v>
      </c>
      <c r="D1210" s="3">
        <f>Sheet3!B1210</f>
        <v>4991094</v>
      </c>
    </row>
    <row r="1211" spans="1:4" x14ac:dyDescent="0.25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4893220</v>
      </c>
      <c r="C1214" s="2">
        <v>30707</v>
      </c>
      <c r="D1214" s="3">
        <f>Sheet3!B1214</f>
        <v>4893220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4770886</v>
      </c>
      <c r="C1216" s="2">
        <v>30709</v>
      </c>
      <c r="D1216" s="3">
        <f>Sheet3!B1216</f>
        <v>4770886</v>
      </c>
    </row>
    <row r="1217" spans="1:4" x14ac:dyDescent="0.25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" width="10.7109375" style="1" bestFit="1" customWidth="1"/>
    <col min="2" max="2" width="13.140625" style="1" bestFit="1" customWidth="1"/>
    <col min="3" max="3" width="19.140625" style="1" bestFit="1" customWidth="1"/>
    <col min="4" max="4" width="20" style="1" bestFit="1" customWidth="1"/>
    <col min="5" max="5" width="19.28515625" style="1" bestFit="1" customWidth="1"/>
    <col min="6" max="6" width="15.85546875" style="1" bestFit="1" customWidth="1"/>
    <col min="7" max="7" width="19.85546875" style="1" bestFit="1" customWidth="1"/>
    <col min="8" max="8" width="9.5703125" style="1" bestFit="1" customWidth="1"/>
    <col min="9" max="9" width="14" style="1" bestFit="1" customWidth="1"/>
    <col min="10" max="10" width="9.28515625" style="1" bestFit="1" customWidth="1"/>
    <col min="11" max="15" width="8.5703125" style="1" bestFit="1" customWidth="1"/>
    <col min="16" max="16" width="14.42578125" style="1" bestFit="1" customWidth="1"/>
    <col min="17" max="17" width="8.5703125" style="1" bestFit="1" customWidth="1"/>
    <col min="18" max="18" width="9.28515625" style="1" bestFit="1" customWidth="1"/>
    <col min="19" max="19" width="9" style="1" bestFit="1" customWidth="1"/>
    <col min="20" max="20" width="23.5703125" style="1" bestFit="1" customWidth="1"/>
    <col min="21" max="21" width="15.28515625" style="1" bestFit="1" customWidth="1"/>
    <col min="22" max="22" width="22.85546875" style="1" bestFit="1" customWidth="1"/>
    <col min="23" max="23" width="14.28515625" style="1" bestFit="1" customWidth="1"/>
    <col min="24" max="24" width="12.42578125" style="1" bestFit="1" customWidth="1"/>
    <col min="25" max="25" width="14" style="1" bestFit="1" customWidth="1"/>
    <col min="26" max="26" width="12.28515625" style="1" bestFit="1" customWidth="1"/>
    <col min="27" max="27" width="8.7109375" style="1" bestFit="1" customWidth="1"/>
    <col min="28" max="28" width="12.85546875" style="1" bestFit="1" customWidth="1"/>
    <col min="29" max="29" width="10.42578125" style="1" bestFit="1" customWidth="1"/>
    <col min="30" max="30" width="8.5703125" style="1" bestFit="1" customWidth="1"/>
    <col min="31" max="31" width="11.5703125" style="1" bestFit="1" customWidth="1"/>
    <col min="32" max="32" width="21.85546875" style="1" bestFit="1" customWidth="1"/>
    <col min="33" max="33" width="16.7109375" style="1" bestFit="1" customWidth="1"/>
    <col min="34" max="34" width="13.5703125" style="1" bestFit="1" customWidth="1"/>
    <col min="35" max="35" width="17.5703125" style="1" bestFit="1" customWidth="1"/>
    <col min="36" max="36" width="20.85546875" style="1" bestFit="1" customWidth="1"/>
    <col min="37" max="37" width="11.140625" style="1" bestFit="1" customWidth="1"/>
    <col min="38" max="38" width="20.5703125" style="1" bestFit="1" customWidth="1"/>
    <col min="39" max="39" width="11.28515625" style="1" bestFit="1" customWidth="1"/>
    <col min="40" max="40" width="7" style="1" bestFit="1" customWidth="1"/>
    <col min="4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109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2668.1930000000002</v>
      </c>
      <c r="E4" s="3">
        <v>791.45039999999995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27016.77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712.7559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27485.25</v>
      </c>
      <c r="AK5" s="3">
        <v>25561.66</v>
      </c>
      <c r="AL5" s="3">
        <v>78631.070000000007</v>
      </c>
      <c r="AM5" s="3">
        <v>0</v>
      </c>
      <c r="AN5" s="1" t="s">
        <v>48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735.39959999999996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33015.18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27649.72</v>
      </c>
      <c r="AK6" s="3">
        <v>22587.05</v>
      </c>
      <c r="AL6" s="3">
        <v>78961.17</v>
      </c>
      <c r="AM6" s="3">
        <v>0</v>
      </c>
      <c r="AN6" s="1" t="s">
        <v>49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806.78110000000004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27674.2</v>
      </c>
      <c r="AK7" s="3">
        <v>20674.29</v>
      </c>
      <c r="AL7" s="3">
        <v>80812.25</v>
      </c>
      <c r="AM7" s="3">
        <v>0</v>
      </c>
      <c r="AN7" s="1" t="s">
        <v>50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1084.998</v>
      </c>
      <c r="E8" s="3">
        <v>817.56719999999996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</v>
      </c>
      <c r="N8" s="3">
        <v>52674670</v>
      </c>
      <c r="O8" s="3">
        <v>8976657000</v>
      </c>
      <c r="P8" s="3">
        <v>9397.8009999999995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27649.01</v>
      </c>
      <c r="AK8" s="3">
        <v>19229.400000000001</v>
      </c>
      <c r="AL8" s="3">
        <v>82361.05</v>
      </c>
      <c r="AM8" s="3">
        <v>0</v>
      </c>
      <c r="AN8" s="1" t="s">
        <v>49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932.24450000000002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9129.3150000000005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27608.95</v>
      </c>
      <c r="AK9" s="3">
        <v>18217.759999999998</v>
      </c>
      <c r="AL9" s="3">
        <v>83921.57</v>
      </c>
      <c r="AM9" s="3">
        <v>0</v>
      </c>
      <c r="AN9" s="1" t="s">
        <v>48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968.9375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34104.480000000003</v>
      </c>
      <c r="N10" s="3">
        <v>52557980</v>
      </c>
      <c r="O10" s="3">
        <v>8976153000</v>
      </c>
      <c r="P10" s="3">
        <v>8884.9110000000001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27607.89</v>
      </c>
      <c r="AK10" s="3">
        <v>17412.46</v>
      </c>
      <c r="AL10" s="3">
        <v>85409.16</v>
      </c>
      <c r="AM10" s="3">
        <v>0</v>
      </c>
      <c r="AN10" s="1" t="s">
        <v>51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1439.373</v>
      </c>
      <c r="E11" s="3">
        <v>1078.1510000000001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8658.6540000000005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28215.439999999999</v>
      </c>
      <c r="AK11" s="3">
        <v>17278.310000000001</v>
      </c>
      <c r="AL11" s="3">
        <v>93815.53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1509.5530000000001</v>
      </c>
      <c r="E12" s="3">
        <v>1102.7449999999999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34314.35</v>
      </c>
      <c r="N12" s="3">
        <v>52424170</v>
      </c>
      <c r="O12" s="3">
        <v>8975696000</v>
      </c>
      <c r="P12" s="3">
        <v>8451.9529999999995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222.5181</v>
      </c>
      <c r="AG12" s="3">
        <v>0</v>
      </c>
      <c r="AH12" s="3">
        <v>0</v>
      </c>
      <c r="AI12" s="3">
        <v>0</v>
      </c>
      <c r="AJ12" s="3">
        <v>27653.71</v>
      </c>
      <c r="AK12" s="3">
        <v>16786.2</v>
      </c>
      <c r="AL12" s="3">
        <v>95341.86</v>
      </c>
      <c r="AM12" s="3">
        <v>0</v>
      </c>
      <c r="AN12" s="1" t="s">
        <v>46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1048.799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34762.74</v>
      </c>
      <c r="N13" s="3">
        <v>52357650</v>
      </c>
      <c r="O13" s="3">
        <v>8975485000</v>
      </c>
      <c r="P13" s="3">
        <v>8248.7950000000001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919013.2</v>
      </c>
      <c r="AF13" s="3">
        <v>210.22489999999999</v>
      </c>
      <c r="AG13" s="3">
        <v>0</v>
      </c>
      <c r="AH13" s="3">
        <v>0</v>
      </c>
      <c r="AI13" s="3">
        <v>0</v>
      </c>
      <c r="AJ13" s="3">
        <v>26910.61</v>
      </c>
      <c r="AK13" s="3">
        <v>15949.48</v>
      </c>
      <c r="AL13" s="3">
        <v>93495.74</v>
      </c>
      <c r="AM13" s="3">
        <v>0</v>
      </c>
      <c r="AN13" s="1" t="s">
        <v>51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27268.45</v>
      </c>
      <c r="AK14" s="3">
        <v>16776.560000000001</v>
      </c>
      <c r="AL14" s="3">
        <v>91939.02</v>
      </c>
      <c r="AM14" s="3">
        <v>4025235</v>
      </c>
      <c r="AN14" s="1" t="s">
        <v>52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53495.12</v>
      </c>
      <c r="E15" s="3">
        <v>171568.4</v>
      </c>
      <c r="F15" s="3">
        <v>0</v>
      </c>
      <c r="G15" s="3">
        <v>-151019.70000000001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29059.439999999999</v>
      </c>
      <c r="AK15" s="3">
        <v>17498.96</v>
      </c>
      <c r="AL15" s="3">
        <v>89878.43</v>
      </c>
      <c r="AM15" s="3">
        <v>3343055</v>
      </c>
      <c r="AN15" s="1" t="s">
        <v>53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4915.6869999999999</v>
      </c>
      <c r="E16" s="3">
        <v>73287.44</v>
      </c>
      <c r="F16" s="3">
        <v>0</v>
      </c>
      <c r="G16" s="3">
        <v>-179107.8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645121.69999999995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159969.29999999999</v>
      </c>
      <c r="AF16" s="3">
        <v>4766.6769999999997</v>
      </c>
      <c r="AG16" s="3">
        <v>0</v>
      </c>
      <c r="AH16" s="3">
        <v>0</v>
      </c>
      <c r="AI16" s="3">
        <v>0</v>
      </c>
      <c r="AJ16" s="3">
        <v>30428.3</v>
      </c>
      <c r="AK16" s="3">
        <v>18977.82</v>
      </c>
      <c r="AL16" s="3">
        <v>97484.2</v>
      </c>
      <c r="AM16" s="3">
        <v>0</v>
      </c>
      <c r="AN16" s="1" t="s">
        <v>51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5194.9949999999999</v>
      </c>
      <c r="E17" s="3">
        <v>55103.85</v>
      </c>
      <c r="F17" s="3">
        <v>0</v>
      </c>
      <c r="G17" s="3">
        <v>-189342.8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3912.39</v>
      </c>
      <c r="AG17" s="3">
        <v>0</v>
      </c>
      <c r="AH17" s="3">
        <v>0</v>
      </c>
      <c r="AI17" s="3">
        <v>0</v>
      </c>
      <c r="AJ17" s="3">
        <v>30440.89</v>
      </c>
      <c r="AK17" s="3">
        <v>19519.59</v>
      </c>
      <c r="AL17" s="3">
        <v>95893.9</v>
      </c>
      <c r="AM17" s="3">
        <v>0</v>
      </c>
      <c r="AN17" s="1" t="s">
        <v>52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</v>
      </c>
      <c r="E18" s="3">
        <v>113067.9</v>
      </c>
      <c r="F18" s="3">
        <v>0</v>
      </c>
      <c r="G18" s="3">
        <v>-168783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11007.95</v>
      </c>
      <c r="AG18" s="3">
        <v>370.95359999999999</v>
      </c>
      <c r="AH18" s="3">
        <v>0</v>
      </c>
      <c r="AI18" s="3">
        <v>0</v>
      </c>
      <c r="AJ18" s="3">
        <v>30629.119999999999</v>
      </c>
      <c r="AK18" s="3">
        <v>19620.330000000002</v>
      </c>
      <c r="AL18" s="3">
        <v>91743.88</v>
      </c>
      <c r="AM18" s="3">
        <v>2057732</v>
      </c>
      <c r="AN18" s="1" t="s">
        <v>53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7317.3909999999996</v>
      </c>
      <c r="E19" s="3">
        <v>59478.57</v>
      </c>
      <c r="F19" s="3">
        <v>0</v>
      </c>
      <c r="G19" s="3">
        <v>-183810.8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273910.7</v>
      </c>
      <c r="AF19" s="3">
        <v>4341.2030000000004</v>
      </c>
      <c r="AG19" s="3">
        <v>0</v>
      </c>
      <c r="AH19" s="3">
        <v>0</v>
      </c>
      <c r="AI19" s="3">
        <v>0</v>
      </c>
      <c r="AJ19" s="3">
        <v>32422.05</v>
      </c>
      <c r="AK19" s="3">
        <v>20147.89</v>
      </c>
      <c r="AL19" s="3">
        <v>98261.17</v>
      </c>
      <c r="AM19" s="3">
        <v>105371.4</v>
      </c>
      <c r="AN19" s="1" t="s">
        <v>51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16580.57</v>
      </c>
      <c r="E20" s="3">
        <v>61879.72</v>
      </c>
      <c r="F20" s="3">
        <v>0</v>
      </c>
      <c r="G20" s="3">
        <v>-179764.2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686692.5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4149.1850000000004</v>
      </c>
      <c r="AG20" s="3">
        <v>0</v>
      </c>
      <c r="AH20" s="3">
        <v>0</v>
      </c>
      <c r="AI20" s="3">
        <v>0</v>
      </c>
      <c r="AJ20" s="3">
        <v>32326.57</v>
      </c>
      <c r="AK20" s="3">
        <v>19875.05</v>
      </c>
      <c r="AL20" s="3">
        <v>91585.34</v>
      </c>
      <c r="AM20" s="3">
        <v>444974.9</v>
      </c>
      <c r="AN20" s="1" t="s">
        <v>53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23647.05</v>
      </c>
      <c r="E21" s="3">
        <v>57984.02</v>
      </c>
      <c r="F21" s="3">
        <v>0</v>
      </c>
      <c r="G21" s="3">
        <v>-173084.3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8974344000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3500.8339999999998</v>
      </c>
      <c r="AG21" s="3">
        <v>0</v>
      </c>
      <c r="AH21" s="3">
        <v>0</v>
      </c>
      <c r="AI21" s="3">
        <v>0</v>
      </c>
      <c r="AJ21" s="3">
        <v>34951.269999999997</v>
      </c>
      <c r="AK21" s="3">
        <v>20693.12</v>
      </c>
      <c r="AL21" s="3">
        <v>97486.46</v>
      </c>
      <c r="AM21" s="3">
        <v>458132.2</v>
      </c>
      <c r="AN21" s="1" t="s">
        <v>51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8490.2630000000008</v>
      </c>
      <c r="E22" s="3">
        <v>42757.03</v>
      </c>
      <c r="F22" s="3">
        <v>0</v>
      </c>
      <c r="G22" s="3">
        <v>-179906.5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2481.962</v>
      </c>
      <c r="AG22" s="3">
        <v>0</v>
      </c>
      <c r="AH22" s="3">
        <v>0</v>
      </c>
      <c r="AI22" s="3">
        <v>0</v>
      </c>
      <c r="AJ22" s="3">
        <v>34296.61</v>
      </c>
      <c r="AK22" s="3">
        <v>21045.58</v>
      </c>
      <c r="AL22" s="3">
        <v>96942.15</v>
      </c>
      <c r="AM22" s="3">
        <v>128400.4</v>
      </c>
      <c r="AN22" s="1" t="s">
        <v>51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5942.2089999999998</v>
      </c>
      <c r="E23" s="3">
        <v>35299.81</v>
      </c>
      <c r="F23" s="3">
        <v>0</v>
      </c>
      <c r="G23" s="3">
        <v>-183409.6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8974038000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43339.65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66.648470000000003</v>
      </c>
      <c r="AD23" s="3">
        <v>7499.6139999999996</v>
      </c>
      <c r="AE23" s="3">
        <v>664785.5</v>
      </c>
      <c r="AF23" s="3">
        <v>2058.8420000000001</v>
      </c>
      <c r="AG23" s="3">
        <v>0</v>
      </c>
      <c r="AH23" s="3">
        <v>0</v>
      </c>
      <c r="AI23" s="3">
        <v>0</v>
      </c>
      <c r="AJ23" s="3">
        <v>33142.269999999997</v>
      </c>
      <c r="AK23" s="3">
        <v>21203.08</v>
      </c>
      <c r="AL23" s="3">
        <v>95989.33</v>
      </c>
      <c r="AM23" s="3">
        <v>98920.9</v>
      </c>
      <c r="AN23" s="1" t="s">
        <v>51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6955.3789999999999</v>
      </c>
      <c r="E24" s="3">
        <v>30837.31</v>
      </c>
      <c r="F24" s="3">
        <v>0</v>
      </c>
      <c r="G24" s="3">
        <v>-183644.1</v>
      </c>
      <c r="H24" s="3">
        <v>354.2953</v>
      </c>
      <c r="I24" s="3">
        <v>292695.90000000002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657789.80000000005</v>
      </c>
      <c r="AF24" s="3">
        <v>1855.471</v>
      </c>
      <c r="AG24" s="3">
        <v>0</v>
      </c>
      <c r="AH24" s="3">
        <v>0</v>
      </c>
      <c r="AI24" s="3">
        <v>0</v>
      </c>
      <c r="AJ24" s="3">
        <v>32869.11</v>
      </c>
      <c r="AK24" s="3">
        <v>21479.24</v>
      </c>
      <c r="AL24" s="3">
        <v>97016.74</v>
      </c>
      <c r="AM24" s="3">
        <v>118236.3</v>
      </c>
      <c r="AN24" s="1" t="s">
        <v>54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3222.5659999999998</v>
      </c>
      <c r="E25" s="3">
        <v>24935.93</v>
      </c>
      <c r="F25" s="3">
        <v>0</v>
      </c>
      <c r="G25" s="3">
        <v>-184035.20000000001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835678.2</v>
      </c>
      <c r="AF25" s="3">
        <v>1510.5830000000001</v>
      </c>
      <c r="AG25" s="3">
        <v>0</v>
      </c>
      <c r="AH25" s="3">
        <v>0</v>
      </c>
      <c r="AI25" s="3">
        <v>0</v>
      </c>
      <c r="AJ25" s="3">
        <v>31893.4</v>
      </c>
      <c r="AK25" s="3">
        <v>21523.72</v>
      </c>
      <c r="AL25" s="3">
        <v>96577.12</v>
      </c>
      <c r="AM25" s="3">
        <v>42291.12</v>
      </c>
      <c r="AN25" s="1" t="s">
        <v>54</v>
      </c>
    </row>
    <row r="26" spans="1:40" x14ac:dyDescent="0.25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-47151.81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155508500000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42992.95</v>
      </c>
      <c r="AG26" s="3">
        <v>1113.8219999999999</v>
      </c>
      <c r="AH26" s="3">
        <v>0</v>
      </c>
      <c r="AI26" s="3">
        <v>0</v>
      </c>
      <c r="AJ26" s="3">
        <v>51891</v>
      </c>
      <c r="AK26" s="3">
        <v>22213.94</v>
      </c>
      <c r="AL26" s="3">
        <v>91448.74</v>
      </c>
      <c r="AM26" s="3">
        <v>6947793</v>
      </c>
      <c r="AN26" s="1" t="s">
        <v>53</v>
      </c>
    </row>
    <row r="27" spans="1:40" x14ac:dyDescent="0.25">
      <c r="A27" s="2">
        <v>29520</v>
      </c>
      <c r="B27" s="3">
        <v>353355.9</v>
      </c>
      <c r="C27" s="3">
        <v>16266.89</v>
      </c>
      <c r="D27" s="3">
        <v>778317.9</v>
      </c>
      <c r="E27" s="3">
        <v>284509.40000000002</v>
      </c>
      <c r="F27" s="3">
        <v>0</v>
      </c>
      <c r="G27" s="3">
        <v>203.65620000000001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155512100000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215.56489999999999</v>
      </c>
      <c r="AD27" s="3">
        <v>2796.2979999999998</v>
      </c>
      <c r="AE27" s="3">
        <v>186340.2</v>
      </c>
      <c r="AF27" s="3">
        <v>64218.85</v>
      </c>
      <c r="AG27" s="3">
        <v>1404.796</v>
      </c>
      <c r="AH27" s="3">
        <v>0</v>
      </c>
      <c r="AI27" s="3">
        <v>0</v>
      </c>
      <c r="AJ27" s="3">
        <v>72041.399999999994</v>
      </c>
      <c r="AK27" s="3">
        <v>22182.76</v>
      </c>
      <c r="AL27" s="3">
        <v>85738.27</v>
      </c>
      <c r="AM27" s="3">
        <v>5508776</v>
      </c>
      <c r="AN27" s="1" t="s">
        <v>55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8269.1010000000006</v>
      </c>
      <c r="E28" s="3">
        <v>122638.9</v>
      </c>
      <c r="F28" s="3">
        <v>0</v>
      </c>
      <c r="G28" s="3">
        <v>-115240.5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51523170</v>
      </c>
      <c r="O28" s="3">
        <v>8973606000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400.61579999999998</v>
      </c>
      <c r="AD28" s="3">
        <v>4219.223</v>
      </c>
      <c r="AE28" s="3">
        <v>267251</v>
      </c>
      <c r="AF28" s="3">
        <v>7338.1850000000004</v>
      </c>
      <c r="AG28" s="3">
        <v>0</v>
      </c>
      <c r="AH28" s="3">
        <v>0</v>
      </c>
      <c r="AI28" s="3">
        <v>0</v>
      </c>
      <c r="AJ28" s="3">
        <v>68370.649999999994</v>
      </c>
      <c r="AK28" s="3">
        <v>22141.68</v>
      </c>
      <c r="AL28" s="3">
        <v>89770.21</v>
      </c>
      <c r="AM28" s="3">
        <v>8476.8189999999995</v>
      </c>
      <c r="AN28" s="1" t="s">
        <v>53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7565.09</v>
      </c>
      <c r="E29" s="3">
        <v>91385.7</v>
      </c>
      <c r="F29" s="3">
        <v>0</v>
      </c>
      <c r="G29" s="3">
        <v>-144280.70000000001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94019.37</v>
      </c>
      <c r="AB29" s="3">
        <v>0</v>
      </c>
      <c r="AC29" s="3">
        <v>412.09030000000001</v>
      </c>
      <c r="AD29" s="3">
        <v>2645.6379999999999</v>
      </c>
      <c r="AE29" s="3">
        <v>144170.29999999999</v>
      </c>
      <c r="AF29" s="3">
        <v>5779.6840000000002</v>
      </c>
      <c r="AG29" s="3">
        <v>0</v>
      </c>
      <c r="AH29" s="3">
        <v>0</v>
      </c>
      <c r="AI29" s="3">
        <v>0</v>
      </c>
      <c r="AJ29" s="3">
        <v>64757.23</v>
      </c>
      <c r="AK29" s="3">
        <v>22446.47</v>
      </c>
      <c r="AL29" s="3">
        <v>91716.39</v>
      </c>
      <c r="AM29" s="3">
        <v>393.6619</v>
      </c>
      <c r="AN29" s="1" t="s">
        <v>52</v>
      </c>
    </row>
    <row r="30" spans="1:40" x14ac:dyDescent="0.25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15859.81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8973511000</v>
      </c>
      <c r="P30" s="3">
        <v>27271.33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69661.460000000006</v>
      </c>
      <c r="AG30" s="3">
        <v>424.75560000000002</v>
      </c>
      <c r="AH30" s="3">
        <v>0</v>
      </c>
      <c r="AI30" s="3">
        <v>0</v>
      </c>
      <c r="AJ30" s="3">
        <v>109998.3</v>
      </c>
      <c r="AK30" s="3">
        <v>22710.15</v>
      </c>
      <c r="AL30" s="3">
        <v>89154.42</v>
      </c>
      <c r="AM30" s="3">
        <v>4480673</v>
      </c>
      <c r="AN30" s="1" t="s">
        <v>53</v>
      </c>
    </row>
    <row r="31" spans="1:40" x14ac:dyDescent="0.25">
      <c r="A31" s="2">
        <v>29524</v>
      </c>
      <c r="B31" s="3">
        <v>350327.7</v>
      </c>
      <c r="C31" s="3">
        <v>9201.2659999999996</v>
      </c>
      <c r="D31" s="3">
        <v>1823810</v>
      </c>
      <c r="E31" s="3">
        <v>225044.1</v>
      </c>
      <c r="F31" s="3">
        <v>0</v>
      </c>
      <c r="G31" s="3">
        <v>113194.5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8973649000</v>
      </c>
      <c r="P31" s="3">
        <v>29043.34</v>
      </c>
      <c r="Q31" s="3">
        <v>155515000000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262039.2</v>
      </c>
      <c r="AF31" s="3">
        <v>75872.11</v>
      </c>
      <c r="AG31" s="3">
        <v>377.14710000000002</v>
      </c>
      <c r="AH31" s="3">
        <v>0</v>
      </c>
      <c r="AI31" s="3">
        <v>0</v>
      </c>
      <c r="AJ31" s="3">
        <v>134139.9</v>
      </c>
      <c r="AK31" s="3">
        <v>23467.98</v>
      </c>
      <c r="AL31" s="3">
        <v>94245.7</v>
      </c>
      <c r="AM31" s="3">
        <v>3819184</v>
      </c>
      <c r="AN31" s="1" t="s">
        <v>51</v>
      </c>
    </row>
    <row r="32" spans="1:40" x14ac:dyDescent="0.25">
      <c r="A32" s="2">
        <v>29525</v>
      </c>
      <c r="B32" s="3">
        <v>350377.7</v>
      </c>
      <c r="C32" s="3">
        <v>9280.3580000000002</v>
      </c>
      <c r="D32" s="3">
        <v>1278671</v>
      </c>
      <c r="E32" s="3">
        <v>220929.9</v>
      </c>
      <c r="F32" s="3">
        <v>0</v>
      </c>
      <c r="G32" s="3">
        <v>108422.9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51609440</v>
      </c>
      <c r="O32" s="3">
        <v>8973784000</v>
      </c>
      <c r="P32" s="3">
        <v>28680.5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278351.90000000002</v>
      </c>
      <c r="AF32" s="3">
        <v>60054.06</v>
      </c>
      <c r="AG32" s="3">
        <v>377.32330000000002</v>
      </c>
      <c r="AH32" s="3">
        <v>0</v>
      </c>
      <c r="AI32" s="3">
        <v>0</v>
      </c>
      <c r="AJ32" s="3">
        <v>148093.5</v>
      </c>
      <c r="AK32" s="3">
        <v>24763.68</v>
      </c>
      <c r="AL32" s="3">
        <v>94589.2</v>
      </c>
      <c r="AM32" s="3">
        <v>2957879</v>
      </c>
      <c r="AN32" s="1" t="s">
        <v>52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21131.59</v>
      </c>
      <c r="E33" s="3">
        <v>115859.1</v>
      </c>
      <c r="F33" s="3">
        <v>0</v>
      </c>
      <c r="G33" s="3">
        <v>-141900.4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51637810</v>
      </c>
      <c r="O33" s="3">
        <v>8973677000</v>
      </c>
      <c r="P33" s="3">
        <v>21437.279999999999</v>
      </c>
      <c r="Q33" s="3">
        <v>155515700000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823.24869999999999</v>
      </c>
      <c r="AD33" s="3">
        <v>940.00800000000004</v>
      </c>
      <c r="AE33" s="3">
        <v>1313962</v>
      </c>
      <c r="AF33" s="3">
        <v>6231.9939999999997</v>
      </c>
      <c r="AG33" s="3">
        <v>0</v>
      </c>
      <c r="AH33" s="3">
        <v>0</v>
      </c>
      <c r="AI33" s="3">
        <v>0</v>
      </c>
      <c r="AJ33" s="3">
        <v>121445</v>
      </c>
      <c r="AK33" s="3">
        <v>24769.98</v>
      </c>
      <c r="AL33" s="3">
        <v>92428.72</v>
      </c>
      <c r="AM33" s="3">
        <v>37508.32</v>
      </c>
      <c r="AN33" s="1" t="s">
        <v>54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2970.4679999999998</v>
      </c>
      <c r="E34" s="3">
        <v>83752.28</v>
      </c>
      <c r="F34" s="3">
        <v>0</v>
      </c>
      <c r="G34" s="3">
        <v>-268836</v>
      </c>
      <c r="H34" s="3">
        <v>3947.8009999999999</v>
      </c>
      <c r="I34" s="3">
        <v>362967.2</v>
      </c>
      <c r="J34" s="3">
        <v>0</v>
      </c>
      <c r="K34" s="3">
        <v>0</v>
      </c>
      <c r="L34" s="3">
        <v>90433090</v>
      </c>
      <c r="M34" s="3">
        <v>2514133</v>
      </c>
      <c r="N34" s="3">
        <v>51634350</v>
      </c>
      <c r="O34" s="3">
        <v>8973434000</v>
      </c>
      <c r="P34" s="3">
        <v>19007.39</v>
      </c>
      <c r="Q34" s="3">
        <v>155514800000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1024001</v>
      </c>
      <c r="AF34" s="3">
        <v>4206.5169999999998</v>
      </c>
      <c r="AG34" s="3">
        <v>0</v>
      </c>
      <c r="AH34" s="3">
        <v>0</v>
      </c>
      <c r="AI34" s="3">
        <v>0</v>
      </c>
      <c r="AJ34" s="3">
        <v>88859.64</v>
      </c>
      <c r="AK34" s="3">
        <v>24842.240000000002</v>
      </c>
      <c r="AL34" s="3">
        <v>91789.68</v>
      </c>
      <c r="AM34" s="3">
        <v>20983.37</v>
      </c>
      <c r="AN34" s="1" t="s">
        <v>54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4103.8829999999998</v>
      </c>
      <c r="E35" s="3">
        <v>65084.639999999999</v>
      </c>
      <c r="F35" s="3">
        <v>0</v>
      </c>
      <c r="G35" s="3">
        <v>-280297.8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51610770</v>
      </c>
      <c r="O35" s="3">
        <v>8973169000</v>
      </c>
      <c r="P35" s="3">
        <v>17663.95</v>
      </c>
      <c r="Q35" s="3">
        <v>155513600000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725.45150000000001</v>
      </c>
      <c r="AD35" s="3">
        <v>1737.9369999999999</v>
      </c>
      <c r="AE35" s="3">
        <v>1169108</v>
      </c>
      <c r="AF35" s="3">
        <v>3458.7460000000001</v>
      </c>
      <c r="AG35" s="3">
        <v>0</v>
      </c>
      <c r="AH35" s="3">
        <v>0</v>
      </c>
      <c r="AI35" s="3">
        <v>0</v>
      </c>
      <c r="AJ35" s="3">
        <v>64647.43</v>
      </c>
      <c r="AK35" s="3">
        <v>24607.87</v>
      </c>
      <c r="AL35" s="3">
        <v>87719.56</v>
      </c>
      <c r="AM35" s="3">
        <v>34878.370000000003</v>
      </c>
      <c r="AN35" s="1" t="s">
        <v>52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3340.5430000000001</v>
      </c>
      <c r="E36" s="3">
        <v>51541.279999999999</v>
      </c>
      <c r="F36" s="3">
        <v>0</v>
      </c>
      <c r="G36" s="3">
        <v>-267307.8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1258808</v>
      </c>
      <c r="N36" s="3">
        <v>51567050</v>
      </c>
      <c r="O36" s="3">
        <v>8972921000</v>
      </c>
      <c r="P36" s="3">
        <v>16550.650000000001</v>
      </c>
      <c r="Q36" s="3">
        <v>155512600000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2752.9580000000001</v>
      </c>
      <c r="AE36" s="3">
        <v>1012538</v>
      </c>
      <c r="AF36" s="3">
        <v>2890.2350000000001</v>
      </c>
      <c r="AG36" s="3">
        <v>0</v>
      </c>
      <c r="AH36" s="3">
        <v>0</v>
      </c>
      <c r="AI36" s="3">
        <v>0</v>
      </c>
      <c r="AJ36" s="3">
        <v>46919.8</v>
      </c>
      <c r="AK36" s="3">
        <v>24173.03</v>
      </c>
      <c r="AL36" s="3">
        <v>90215.11</v>
      </c>
      <c r="AM36" s="3">
        <v>35595.480000000003</v>
      </c>
      <c r="AN36" s="1" t="s">
        <v>46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1281.48</v>
      </c>
      <c r="E37" s="3">
        <v>39989.589999999997</v>
      </c>
      <c r="F37" s="3">
        <v>0</v>
      </c>
      <c r="G37" s="3">
        <v>-246225.8</v>
      </c>
      <c r="H37" s="3">
        <v>509.42</v>
      </c>
      <c r="I37" s="3">
        <v>229469.2</v>
      </c>
      <c r="J37" s="3">
        <v>0</v>
      </c>
      <c r="K37" s="3">
        <v>0</v>
      </c>
      <c r="L37" s="3">
        <v>86753140</v>
      </c>
      <c r="M37" s="3">
        <v>932947.7</v>
      </c>
      <c r="N37" s="3">
        <v>51517990</v>
      </c>
      <c r="O37" s="3">
        <v>8972687000</v>
      </c>
      <c r="P37" s="3">
        <v>15721.65</v>
      </c>
      <c r="Q37" s="3">
        <v>155511500000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3871.14</v>
      </c>
      <c r="AE37" s="3">
        <v>1048728</v>
      </c>
      <c r="AF37" s="3">
        <v>2362.9920000000002</v>
      </c>
      <c r="AG37" s="3">
        <v>0</v>
      </c>
      <c r="AH37" s="3">
        <v>0</v>
      </c>
      <c r="AI37" s="3">
        <v>0</v>
      </c>
      <c r="AJ37" s="3">
        <v>38187.050000000003</v>
      </c>
      <c r="AK37" s="3">
        <v>23956.59</v>
      </c>
      <c r="AL37" s="3">
        <v>86858.32</v>
      </c>
      <c r="AM37" s="3">
        <v>13609.32</v>
      </c>
      <c r="AN37" s="1" t="s">
        <v>51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1194.1590000000001</v>
      </c>
      <c r="E38" s="3">
        <v>32728.48</v>
      </c>
      <c r="F38" s="3">
        <v>0</v>
      </c>
      <c r="G38" s="3">
        <v>-234777.4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742998.1</v>
      </c>
      <c r="N38" s="3">
        <v>51462900</v>
      </c>
      <c r="O38" s="3">
        <v>8972463000</v>
      </c>
      <c r="P38" s="3">
        <v>15045.08</v>
      </c>
      <c r="Q38" s="3">
        <v>155510200000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6792.9059999999999</v>
      </c>
      <c r="AE38" s="3">
        <v>1306675</v>
      </c>
      <c r="AF38" s="3">
        <v>2018.107</v>
      </c>
      <c r="AG38" s="3">
        <v>0</v>
      </c>
      <c r="AH38" s="3">
        <v>0</v>
      </c>
      <c r="AI38" s="3">
        <v>0</v>
      </c>
      <c r="AJ38" s="3">
        <v>33860.480000000003</v>
      </c>
      <c r="AK38" s="3">
        <v>23738.32</v>
      </c>
      <c r="AL38" s="3">
        <v>88282.14</v>
      </c>
      <c r="AM38" s="3">
        <v>12992.73</v>
      </c>
      <c r="AN38" s="1" t="s">
        <v>46</v>
      </c>
    </row>
    <row r="39" spans="1:40" x14ac:dyDescent="0.25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30322.53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3093330</v>
      </c>
      <c r="N39" s="3">
        <v>51479270</v>
      </c>
      <c r="O39" s="3">
        <v>8972501000</v>
      </c>
      <c r="P39" s="3">
        <v>26490.02</v>
      </c>
      <c r="Q39" s="3">
        <v>155514800000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4585.3580000000002</v>
      </c>
      <c r="AD39" s="3">
        <v>3520.2840000000001</v>
      </c>
      <c r="AE39" s="3">
        <v>1273156</v>
      </c>
      <c r="AF39" s="3">
        <v>75405.179999999993</v>
      </c>
      <c r="AG39" s="3">
        <v>2154.4450000000002</v>
      </c>
      <c r="AH39" s="3">
        <v>0</v>
      </c>
      <c r="AI39" s="3">
        <v>0</v>
      </c>
      <c r="AJ39" s="3">
        <v>108779.3</v>
      </c>
      <c r="AK39" s="3">
        <v>24305.43</v>
      </c>
      <c r="AL39" s="3">
        <v>88037.56</v>
      </c>
      <c r="AM39" s="3">
        <v>10571050</v>
      </c>
      <c r="AN39" s="1" t="s">
        <v>51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5525.7550000000001</v>
      </c>
      <c r="E40" s="3">
        <v>126242.6</v>
      </c>
      <c r="F40" s="3">
        <v>0</v>
      </c>
      <c r="G40" s="3">
        <v>-152867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2506233</v>
      </c>
      <c r="N40" s="3">
        <v>51476910</v>
      </c>
      <c r="O40" s="3">
        <v>8972361000</v>
      </c>
      <c r="P40" s="3">
        <v>21485.1</v>
      </c>
      <c r="Q40" s="3">
        <v>155514000000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1065373</v>
      </c>
      <c r="AF40" s="3">
        <v>6044.1319999999996</v>
      </c>
      <c r="AG40" s="3">
        <v>0</v>
      </c>
      <c r="AH40" s="3">
        <v>0</v>
      </c>
      <c r="AI40" s="3">
        <v>0</v>
      </c>
      <c r="AJ40" s="3">
        <v>88252.97</v>
      </c>
      <c r="AK40" s="3">
        <v>24390.31</v>
      </c>
      <c r="AL40" s="3">
        <v>85615.82</v>
      </c>
      <c r="AM40" s="3">
        <v>127571.1</v>
      </c>
      <c r="AN40" s="1" t="s">
        <v>52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6762.7070000000003</v>
      </c>
      <c r="E41" s="3">
        <v>96668.57</v>
      </c>
      <c r="F41" s="3">
        <v>0</v>
      </c>
      <c r="G41" s="3">
        <v>-193519.3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2134022</v>
      </c>
      <c r="N41" s="3">
        <v>51457900</v>
      </c>
      <c r="O41" s="3">
        <v>8972180000</v>
      </c>
      <c r="P41" s="3">
        <v>19908.34</v>
      </c>
      <c r="Q41" s="3">
        <v>155513100000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5049.2759999999998</v>
      </c>
      <c r="AD41" s="3">
        <v>3693.6320000000001</v>
      </c>
      <c r="AE41" s="3">
        <v>978400.4</v>
      </c>
      <c r="AF41" s="3">
        <v>4691.0540000000001</v>
      </c>
      <c r="AG41" s="3">
        <v>0</v>
      </c>
      <c r="AH41" s="3">
        <v>0</v>
      </c>
      <c r="AI41" s="3">
        <v>0</v>
      </c>
      <c r="AJ41" s="3">
        <v>72665.47</v>
      </c>
      <c r="AK41" s="3">
        <v>24458.48</v>
      </c>
      <c r="AL41" s="3">
        <v>86809.24</v>
      </c>
      <c r="AM41" s="3">
        <v>121959.1</v>
      </c>
      <c r="AN41" s="1" t="s">
        <v>54</v>
      </c>
    </row>
    <row r="42" spans="1:40" x14ac:dyDescent="0.25">
      <c r="A42" s="2">
        <v>29535</v>
      </c>
      <c r="B42" s="3">
        <v>247904.8</v>
      </c>
      <c r="C42" s="3">
        <v>13682.51</v>
      </c>
      <c r="D42" s="3">
        <v>461913.9</v>
      </c>
      <c r="E42" s="3">
        <v>230062.3</v>
      </c>
      <c r="F42" s="3">
        <v>0</v>
      </c>
      <c r="G42" s="3">
        <v>-94631.3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51482540</v>
      </c>
      <c r="O42" s="3">
        <v>8972090000</v>
      </c>
      <c r="P42" s="3">
        <v>26413.59</v>
      </c>
      <c r="Q42" s="3">
        <v>155514200000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926647</v>
      </c>
      <c r="AF42" s="3">
        <v>34614.58</v>
      </c>
      <c r="AG42" s="3">
        <v>718.20920000000001</v>
      </c>
      <c r="AH42" s="3">
        <v>0</v>
      </c>
      <c r="AI42" s="3">
        <v>0</v>
      </c>
      <c r="AJ42" s="3">
        <v>111046.6</v>
      </c>
      <c r="AK42" s="3">
        <v>24990.36</v>
      </c>
      <c r="AL42" s="3">
        <v>84211.13</v>
      </c>
      <c r="AM42" s="3">
        <v>3827084</v>
      </c>
      <c r="AN42" s="1" t="s">
        <v>52</v>
      </c>
    </row>
    <row r="43" spans="1:40" x14ac:dyDescent="0.25">
      <c r="A43" s="2">
        <v>29536</v>
      </c>
      <c r="B43" s="3">
        <v>250092.4</v>
      </c>
      <c r="C43" s="3">
        <v>7794.299</v>
      </c>
      <c r="D43" s="3">
        <v>626263.5</v>
      </c>
      <c r="E43" s="3">
        <v>208472.9</v>
      </c>
      <c r="F43" s="3">
        <v>0</v>
      </c>
      <c r="G43" s="3">
        <v>-47943.17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51519820</v>
      </c>
      <c r="O43" s="3">
        <v>8972049000</v>
      </c>
      <c r="P43" s="3">
        <v>28410.17</v>
      </c>
      <c r="Q43" s="3">
        <v>155514800000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1506.472</v>
      </c>
      <c r="AE43" s="3">
        <v>803329.3</v>
      </c>
      <c r="AF43" s="3">
        <v>38479.51</v>
      </c>
      <c r="AG43" s="3">
        <v>360.94690000000003</v>
      </c>
      <c r="AH43" s="3">
        <v>0</v>
      </c>
      <c r="AI43" s="3">
        <v>0</v>
      </c>
      <c r="AJ43" s="3">
        <v>123677.7</v>
      </c>
      <c r="AK43" s="3">
        <v>25387.200000000001</v>
      </c>
      <c r="AL43" s="3">
        <v>85195.58</v>
      </c>
      <c r="AM43" s="3">
        <v>2405529</v>
      </c>
      <c r="AN43" s="1" t="s">
        <v>51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3447.7020000000002</v>
      </c>
      <c r="E44" s="3">
        <v>107415.5</v>
      </c>
      <c r="F44" s="3">
        <v>0</v>
      </c>
      <c r="G44" s="3">
        <v>-148963.20000000001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51540300</v>
      </c>
      <c r="O44" s="3">
        <v>8971908000</v>
      </c>
      <c r="P44" s="3">
        <v>21298.3</v>
      </c>
      <c r="Q44" s="3">
        <v>155514600000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1683.6959999999999</v>
      </c>
      <c r="AE44" s="3">
        <v>375700.6</v>
      </c>
      <c r="AF44" s="3">
        <v>5754.2910000000002</v>
      </c>
      <c r="AG44" s="3">
        <v>0</v>
      </c>
      <c r="AH44" s="3">
        <v>0</v>
      </c>
      <c r="AI44" s="3">
        <v>0</v>
      </c>
      <c r="AJ44" s="3">
        <v>104997.6</v>
      </c>
      <c r="AK44" s="3">
        <v>25672.07</v>
      </c>
      <c r="AL44" s="3">
        <v>83371.48</v>
      </c>
      <c r="AM44" s="3">
        <v>0</v>
      </c>
      <c r="AN44" s="1" t="s">
        <v>52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5713.3519999999999</v>
      </c>
      <c r="E45" s="3">
        <v>80846.47</v>
      </c>
      <c r="F45" s="3">
        <v>0</v>
      </c>
      <c r="G45" s="3">
        <v>-174308.8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51553420</v>
      </c>
      <c r="O45" s="3">
        <v>8971733000</v>
      </c>
      <c r="P45" s="3">
        <v>19314.939999999999</v>
      </c>
      <c r="Q45" s="3">
        <v>155514500000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1567.3489999999999</v>
      </c>
      <c r="AE45" s="3">
        <v>306937.59999999998</v>
      </c>
      <c r="AF45" s="3">
        <v>4816.1270000000004</v>
      </c>
      <c r="AG45" s="3">
        <v>0</v>
      </c>
      <c r="AH45" s="3">
        <v>0</v>
      </c>
      <c r="AI45" s="3">
        <v>0</v>
      </c>
      <c r="AJ45" s="3">
        <v>92377.67</v>
      </c>
      <c r="AK45" s="3">
        <v>25966.93</v>
      </c>
      <c r="AL45" s="3">
        <v>78364.89</v>
      </c>
      <c r="AM45" s="3">
        <v>0</v>
      </c>
      <c r="AN45" s="1" t="s">
        <v>53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5818.1530000000002</v>
      </c>
      <c r="E46" s="3">
        <v>63243.37</v>
      </c>
      <c r="F46" s="3">
        <v>0</v>
      </c>
      <c r="G46" s="3">
        <v>-206620.2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51555190</v>
      </c>
      <c r="O46" s="3">
        <v>8971530000</v>
      </c>
      <c r="P46" s="3">
        <v>17980.43</v>
      </c>
      <c r="Q46" s="3">
        <v>155514200000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2489.3530000000001</v>
      </c>
      <c r="AE46" s="3">
        <v>359409.7</v>
      </c>
      <c r="AF46" s="3">
        <v>4116.7190000000001</v>
      </c>
      <c r="AG46" s="3">
        <v>0</v>
      </c>
      <c r="AH46" s="3">
        <v>0</v>
      </c>
      <c r="AI46" s="3">
        <v>0</v>
      </c>
      <c r="AJ46" s="3">
        <v>82587.81</v>
      </c>
      <c r="AK46" s="3">
        <v>26348.95</v>
      </c>
      <c r="AL46" s="3">
        <v>78800.649999999994</v>
      </c>
      <c r="AM46" s="3">
        <v>855.44690000000003</v>
      </c>
      <c r="AN46" s="1" t="s">
        <v>52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4669.4579999999996</v>
      </c>
      <c r="E47" s="3">
        <v>49750.86</v>
      </c>
      <c r="F47" s="3">
        <v>0</v>
      </c>
      <c r="G47" s="3">
        <v>-213993.8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51551520</v>
      </c>
      <c r="O47" s="3">
        <v>8971311000</v>
      </c>
      <c r="P47" s="3">
        <v>16932.189999999999</v>
      </c>
      <c r="Q47" s="3">
        <v>155513700000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2811.9920000000002</v>
      </c>
      <c r="AE47" s="3">
        <v>543157.69999999995</v>
      </c>
      <c r="AF47" s="3">
        <v>3260.4250000000002</v>
      </c>
      <c r="AG47" s="3">
        <v>0</v>
      </c>
      <c r="AH47" s="3">
        <v>0</v>
      </c>
      <c r="AI47" s="3">
        <v>0</v>
      </c>
      <c r="AJ47" s="3">
        <v>72364.13</v>
      </c>
      <c r="AK47" s="3">
        <v>26394.01</v>
      </c>
      <c r="AL47" s="3">
        <v>74674.52</v>
      </c>
      <c r="AM47" s="3">
        <v>0</v>
      </c>
      <c r="AN47" s="1" t="s">
        <v>53</v>
      </c>
    </row>
    <row r="48" spans="1:40" x14ac:dyDescent="0.25">
      <c r="A48" s="2">
        <v>29541</v>
      </c>
      <c r="B48" s="3">
        <v>252336.9</v>
      </c>
      <c r="C48" s="3">
        <v>5428.1350000000002</v>
      </c>
      <c r="D48" s="3">
        <v>16374.95</v>
      </c>
      <c r="E48" s="3">
        <v>77780.52</v>
      </c>
      <c r="F48" s="3">
        <v>0</v>
      </c>
      <c r="G48" s="3">
        <v>-195810.5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2442156</v>
      </c>
      <c r="N48" s="3">
        <v>51544980</v>
      </c>
      <c r="O48" s="3">
        <v>8971120000</v>
      </c>
      <c r="P48" s="3">
        <v>17442.39</v>
      </c>
      <c r="Q48" s="3">
        <v>155514300000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2073.0300000000002</v>
      </c>
      <c r="AD48" s="3">
        <v>1628.595</v>
      </c>
      <c r="AE48" s="3">
        <v>198190.2</v>
      </c>
      <c r="AF48" s="3">
        <v>8022.1440000000002</v>
      </c>
      <c r="AG48" s="3">
        <v>356.71620000000001</v>
      </c>
      <c r="AH48" s="3">
        <v>0</v>
      </c>
      <c r="AI48" s="3">
        <v>0</v>
      </c>
      <c r="AJ48" s="3">
        <v>75232.710000000006</v>
      </c>
      <c r="AK48" s="3">
        <v>26557.75</v>
      </c>
      <c r="AL48" s="3">
        <v>79865.3</v>
      </c>
      <c r="AM48" s="3">
        <v>940079.4</v>
      </c>
      <c r="AN48" s="1" t="s">
        <v>54</v>
      </c>
    </row>
    <row r="49" spans="1:40" x14ac:dyDescent="0.25">
      <c r="A49" s="2">
        <v>29542</v>
      </c>
      <c r="B49" s="3">
        <v>274157.40000000002</v>
      </c>
      <c r="C49" s="3">
        <v>7433.7150000000001</v>
      </c>
      <c r="D49" s="3">
        <v>202573.8</v>
      </c>
      <c r="E49" s="3">
        <v>152285.6</v>
      </c>
      <c r="F49" s="3">
        <v>0</v>
      </c>
      <c r="G49" s="3">
        <v>-133901.9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3119922</v>
      </c>
      <c r="N49" s="3">
        <v>51576350</v>
      </c>
      <c r="O49" s="3">
        <v>8970981000</v>
      </c>
      <c r="P49" s="3">
        <v>20059.95</v>
      </c>
      <c r="Q49" s="3">
        <v>155515100000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221974.5</v>
      </c>
      <c r="AF49" s="3">
        <v>23368.43</v>
      </c>
      <c r="AG49" s="3">
        <v>360.46460000000002</v>
      </c>
      <c r="AH49" s="3">
        <v>0</v>
      </c>
      <c r="AI49" s="3">
        <v>0</v>
      </c>
      <c r="AJ49" s="3">
        <v>107656.5</v>
      </c>
      <c r="AK49" s="3">
        <v>26588.18</v>
      </c>
      <c r="AL49" s="3">
        <v>73793.990000000005</v>
      </c>
      <c r="AM49" s="3">
        <v>2049393</v>
      </c>
      <c r="AN49" s="1" t="s">
        <v>53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7962.4319999999998</v>
      </c>
      <c r="E50" s="3">
        <v>73222.86</v>
      </c>
      <c r="F50" s="3">
        <v>0</v>
      </c>
      <c r="G50" s="3">
        <v>-169113.1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51591980</v>
      </c>
      <c r="O50" s="3">
        <v>8970807000</v>
      </c>
      <c r="P50" s="3">
        <v>18262.48</v>
      </c>
      <c r="Q50" s="3">
        <v>155514500000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2623.098</v>
      </c>
      <c r="AE50" s="3">
        <v>550531.80000000005</v>
      </c>
      <c r="AF50" s="3">
        <v>4974.9639999999999</v>
      </c>
      <c r="AG50" s="3">
        <v>0</v>
      </c>
      <c r="AH50" s="3">
        <v>0</v>
      </c>
      <c r="AI50" s="3">
        <v>0</v>
      </c>
      <c r="AJ50" s="3">
        <v>95318.83</v>
      </c>
      <c r="AK50" s="3">
        <v>26556.2</v>
      </c>
      <c r="AL50" s="3">
        <v>73128.47</v>
      </c>
      <c r="AM50" s="3">
        <v>14088.41</v>
      </c>
      <c r="AN50" s="1" t="s">
        <v>53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5291.77</v>
      </c>
      <c r="E51" s="3">
        <v>55987.46</v>
      </c>
      <c r="F51" s="3">
        <v>0</v>
      </c>
      <c r="G51" s="3">
        <v>-175817.60000000001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51597700</v>
      </c>
      <c r="O51" s="3">
        <v>8970625000</v>
      </c>
      <c r="P51" s="3">
        <v>17204.62</v>
      </c>
      <c r="Q51" s="3">
        <v>155514000000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3507.04</v>
      </c>
      <c r="AE51" s="3">
        <v>456970.1</v>
      </c>
      <c r="AF51" s="3">
        <v>3808.645</v>
      </c>
      <c r="AG51" s="3">
        <v>0</v>
      </c>
      <c r="AH51" s="3">
        <v>0</v>
      </c>
      <c r="AI51" s="3">
        <v>0</v>
      </c>
      <c r="AJ51" s="3">
        <v>83141.09</v>
      </c>
      <c r="AK51" s="3">
        <v>26560.5</v>
      </c>
      <c r="AL51" s="3">
        <v>71562.2</v>
      </c>
      <c r="AM51" s="3">
        <v>6518.7610000000004</v>
      </c>
      <c r="AN51" s="1" t="s">
        <v>53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4541.2659999999996</v>
      </c>
      <c r="E52" s="3">
        <v>44545.18</v>
      </c>
      <c r="F52" s="3">
        <v>0</v>
      </c>
      <c r="G52" s="3">
        <v>-177876.4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51595730</v>
      </c>
      <c r="O52" s="3">
        <v>8970440000</v>
      </c>
      <c r="P52" s="3">
        <v>16503.330000000002</v>
      </c>
      <c r="Q52" s="3">
        <v>155513600000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73943.100000000006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3601.8980000000001</v>
      </c>
      <c r="AE52" s="3">
        <v>373405.4</v>
      </c>
      <c r="AF52" s="3">
        <v>3144.5639999999999</v>
      </c>
      <c r="AG52" s="3">
        <v>0</v>
      </c>
      <c r="AH52" s="3">
        <v>0</v>
      </c>
      <c r="AI52" s="3">
        <v>0</v>
      </c>
      <c r="AJ52" s="3">
        <v>73331.34</v>
      </c>
      <c r="AK52" s="3">
        <v>26655.9</v>
      </c>
      <c r="AL52" s="3">
        <v>70688.490000000005</v>
      </c>
      <c r="AM52" s="3">
        <v>932.69849999999997</v>
      </c>
      <c r="AN52" s="1" t="s">
        <v>53</v>
      </c>
    </row>
    <row r="53" spans="1:40" x14ac:dyDescent="0.25">
      <c r="A53" s="2">
        <v>29546</v>
      </c>
      <c r="B53" s="3">
        <v>320858.8</v>
      </c>
      <c r="C53" s="3">
        <v>6042.7569999999996</v>
      </c>
      <c r="D53" s="3">
        <v>91969.96</v>
      </c>
      <c r="E53" s="3">
        <v>109898.1</v>
      </c>
      <c r="F53" s="3">
        <v>0</v>
      </c>
      <c r="G53" s="3">
        <v>-147394.70000000001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2815310</v>
      </c>
      <c r="N53" s="3">
        <v>51612410</v>
      </c>
      <c r="O53" s="3">
        <v>8970286000</v>
      </c>
      <c r="P53" s="3">
        <v>18172.98</v>
      </c>
      <c r="Q53" s="3">
        <v>155513900000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1286.0070000000001</v>
      </c>
      <c r="AE53" s="3">
        <v>492915.7</v>
      </c>
      <c r="AF53" s="3">
        <v>12058.97</v>
      </c>
      <c r="AG53" s="3">
        <v>356.94619999999998</v>
      </c>
      <c r="AH53" s="3">
        <v>0</v>
      </c>
      <c r="AI53" s="3">
        <v>0</v>
      </c>
      <c r="AJ53" s="3">
        <v>89664.25</v>
      </c>
      <c r="AK53" s="3">
        <v>27006.41</v>
      </c>
      <c r="AL53" s="3">
        <v>70945.91</v>
      </c>
      <c r="AM53" s="3">
        <v>1390195</v>
      </c>
      <c r="AN53" s="1" t="s">
        <v>53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20583.25</v>
      </c>
      <c r="E54" s="3">
        <v>64035.65</v>
      </c>
      <c r="F54" s="3">
        <v>0</v>
      </c>
      <c r="G54" s="3">
        <v>-164560.5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2645204</v>
      </c>
      <c r="N54" s="3">
        <v>51614570</v>
      </c>
      <c r="O54" s="3">
        <v>8970112000</v>
      </c>
      <c r="P54" s="3">
        <v>16996.48</v>
      </c>
      <c r="Q54" s="3">
        <v>155513200000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8442.7090000000007</v>
      </c>
      <c r="AD54" s="3">
        <v>5131.5119999999997</v>
      </c>
      <c r="AE54" s="3">
        <v>683432.5</v>
      </c>
      <c r="AF54" s="3">
        <v>4564.1419999999998</v>
      </c>
      <c r="AG54" s="3">
        <v>0</v>
      </c>
      <c r="AH54" s="3">
        <v>0</v>
      </c>
      <c r="AI54" s="3">
        <v>0</v>
      </c>
      <c r="AJ54" s="3">
        <v>81065.279999999999</v>
      </c>
      <c r="AK54" s="3">
        <v>26874.27</v>
      </c>
      <c r="AL54" s="3">
        <v>70621.509999999995</v>
      </c>
      <c r="AM54" s="3">
        <v>77131.179999999993</v>
      </c>
      <c r="AN54" s="1" t="s">
        <v>53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4226.0919999999996</v>
      </c>
      <c r="E55" s="3">
        <v>44638.03</v>
      </c>
      <c r="F55" s="3">
        <v>0</v>
      </c>
      <c r="G55" s="3">
        <v>-173337.5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51610300</v>
      </c>
      <c r="O55" s="3">
        <v>8969929000</v>
      </c>
      <c r="P55" s="3">
        <v>16195.03</v>
      </c>
      <c r="Q55" s="3">
        <v>155512600000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4511.2510000000002</v>
      </c>
      <c r="AE55" s="3">
        <v>608680.19999999995</v>
      </c>
      <c r="AF55" s="3">
        <v>3008.355</v>
      </c>
      <c r="AG55" s="3">
        <v>0</v>
      </c>
      <c r="AH55" s="3">
        <v>0</v>
      </c>
      <c r="AI55" s="3">
        <v>0</v>
      </c>
      <c r="AJ55" s="3">
        <v>70425.3</v>
      </c>
      <c r="AK55" s="3">
        <v>26943.73</v>
      </c>
      <c r="AL55" s="3">
        <v>70217.3</v>
      </c>
      <c r="AM55" s="3">
        <v>1177.654</v>
      </c>
      <c r="AN55" s="1" t="s">
        <v>53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3571.0360000000001</v>
      </c>
      <c r="E56" s="3">
        <v>36256.97</v>
      </c>
      <c r="F56" s="3">
        <v>0</v>
      </c>
      <c r="G56" s="3">
        <v>-174114.8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2156829</v>
      </c>
      <c r="N56" s="3">
        <v>51597940</v>
      </c>
      <c r="O56" s="3">
        <v>8969752000</v>
      </c>
      <c r="P56" s="3">
        <v>15503.84</v>
      </c>
      <c r="Q56" s="3">
        <v>155512200000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2192.9340000000002</v>
      </c>
      <c r="AE56" s="3">
        <v>260467.3</v>
      </c>
      <c r="AF56" s="3">
        <v>2496.6019999999999</v>
      </c>
      <c r="AG56" s="3">
        <v>0</v>
      </c>
      <c r="AH56" s="3">
        <v>0</v>
      </c>
      <c r="AI56" s="3">
        <v>0</v>
      </c>
      <c r="AJ56" s="3">
        <v>60181.279999999999</v>
      </c>
      <c r="AK56" s="3">
        <v>27136.61</v>
      </c>
      <c r="AL56" s="3">
        <v>70893.070000000007</v>
      </c>
      <c r="AM56" s="3">
        <v>0</v>
      </c>
      <c r="AN56" s="1" t="s">
        <v>52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5228.63</v>
      </c>
      <c r="E57" s="3">
        <v>29899.86</v>
      </c>
      <c r="F57" s="3">
        <v>0</v>
      </c>
      <c r="G57" s="3">
        <v>-174771.1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51583840</v>
      </c>
      <c r="O57" s="3">
        <v>8969569000</v>
      </c>
      <c r="P57" s="3">
        <v>14895.65</v>
      </c>
      <c r="Q57" s="3">
        <v>155511800000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1493.7750000000001</v>
      </c>
      <c r="AE57" s="3">
        <v>116771.4</v>
      </c>
      <c r="AF57" s="3">
        <v>2519.6689999999999</v>
      </c>
      <c r="AG57" s="3">
        <v>0</v>
      </c>
      <c r="AH57" s="3">
        <v>0</v>
      </c>
      <c r="AI57" s="3">
        <v>0</v>
      </c>
      <c r="AJ57" s="3">
        <v>54663.07</v>
      </c>
      <c r="AK57" s="3">
        <v>27065.13</v>
      </c>
      <c r="AL57" s="3">
        <v>67565.89</v>
      </c>
      <c r="AM57" s="3">
        <v>0</v>
      </c>
      <c r="AN57" s="1" t="s">
        <v>53</v>
      </c>
    </row>
    <row r="58" spans="1:40" x14ac:dyDescent="0.25">
      <c r="A58" s="2">
        <v>29551</v>
      </c>
      <c r="B58" s="3">
        <v>437992</v>
      </c>
      <c r="C58" s="3">
        <v>5879.0190000000002</v>
      </c>
      <c r="D58" s="3">
        <v>60201.52</v>
      </c>
      <c r="E58" s="3">
        <v>88876.49</v>
      </c>
      <c r="F58" s="3">
        <v>0</v>
      </c>
      <c r="G58" s="3">
        <v>-145940.5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51589000</v>
      </c>
      <c r="O58" s="3">
        <v>8969405000</v>
      </c>
      <c r="P58" s="3">
        <v>16894.509999999998</v>
      </c>
      <c r="Q58" s="3">
        <v>155512300000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156556.1</v>
      </c>
      <c r="AF58" s="3">
        <v>10641.69</v>
      </c>
      <c r="AG58" s="3">
        <v>356.50540000000001</v>
      </c>
      <c r="AH58" s="3">
        <v>0</v>
      </c>
      <c r="AI58" s="3">
        <v>0</v>
      </c>
      <c r="AJ58" s="3">
        <v>71854.100000000006</v>
      </c>
      <c r="AK58" s="3">
        <v>26955.32</v>
      </c>
      <c r="AL58" s="3">
        <v>63864.34</v>
      </c>
      <c r="AM58" s="3">
        <v>1367212</v>
      </c>
      <c r="AN58" s="1" t="s">
        <v>55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9168.5830000000005</v>
      </c>
      <c r="E59" s="3">
        <v>45912.06</v>
      </c>
      <c r="F59" s="3">
        <v>0</v>
      </c>
      <c r="G59" s="3">
        <v>-159124.79999999999</v>
      </c>
      <c r="H59" s="3">
        <v>160021.5</v>
      </c>
      <c r="I59" s="3">
        <v>4502823</v>
      </c>
      <c r="J59" s="3">
        <v>0</v>
      </c>
      <c r="K59" s="3">
        <v>0</v>
      </c>
      <c r="L59" s="3">
        <v>89649760</v>
      </c>
      <c r="M59" s="3">
        <v>2362933</v>
      </c>
      <c r="N59" s="3">
        <v>51579060</v>
      </c>
      <c r="O59" s="3">
        <v>8969236000</v>
      </c>
      <c r="P59" s="3">
        <v>15898.37</v>
      </c>
      <c r="Q59" s="3">
        <v>155511700000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3614.8809999999999</v>
      </c>
      <c r="AE59" s="3">
        <v>448959.8</v>
      </c>
      <c r="AF59" s="3">
        <v>3936.3229999999999</v>
      </c>
      <c r="AG59" s="3">
        <v>0</v>
      </c>
      <c r="AH59" s="3">
        <v>0</v>
      </c>
      <c r="AI59" s="3">
        <v>0</v>
      </c>
      <c r="AJ59" s="3">
        <v>65013.34</v>
      </c>
      <c r="AK59" s="3">
        <v>26751.59</v>
      </c>
      <c r="AL59" s="3">
        <v>66554.3</v>
      </c>
      <c r="AM59" s="3">
        <v>23905.85</v>
      </c>
      <c r="AN59" s="1" t="s">
        <v>53</v>
      </c>
    </row>
    <row r="60" spans="1:40" x14ac:dyDescent="0.25">
      <c r="A60" s="2">
        <v>29553</v>
      </c>
      <c r="B60" s="3">
        <v>438263.2</v>
      </c>
      <c r="C60" s="3">
        <v>6609.6390000000001</v>
      </c>
      <c r="D60" s="3">
        <v>664147.1</v>
      </c>
      <c r="E60" s="3">
        <v>139791.6</v>
      </c>
      <c r="F60" s="3">
        <v>0</v>
      </c>
      <c r="G60" s="3">
        <v>-27678.81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2998772</v>
      </c>
      <c r="N60" s="3">
        <v>51608710</v>
      </c>
      <c r="O60" s="3">
        <v>8969202000</v>
      </c>
      <c r="P60" s="3">
        <v>23745.43</v>
      </c>
      <c r="Q60" s="3">
        <v>155512500000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252796.7</v>
      </c>
      <c r="AF60" s="3">
        <v>38220.33</v>
      </c>
      <c r="AG60" s="3">
        <v>356.79570000000001</v>
      </c>
      <c r="AH60" s="3">
        <v>0</v>
      </c>
      <c r="AI60" s="3">
        <v>0</v>
      </c>
      <c r="AJ60" s="3">
        <v>104665.9</v>
      </c>
      <c r="AK60" s="3">
        <v>27160.14</v>
      </c>
      <c r="AL60" s="3">
        <v>69280.58</v>
      </c>
      <c r="AM60" s="3">
        <v>2417541</v>
      </c>
      <c r="AN60" s="1" t="s">
        <v>52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5543.768</v>
      </c>
      <c r="E61" s="3">
        <v>61474.87</v>
      </c>
      <c r="F61" s="3">
        <v>0</v>
      </c>
      <c r="G61" s="3">
        <v>-129357.7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2643214</v>
      </c>
      <c r="N61" s="3">
        <v>51614830</v>
      </c>
      <c r="O61" s="3">
        <v>8969071000</v>
      </c>
      <c r="P61" s="3">
        <v>19161.41</v>
      </c>
      <c r="Q61" s="3">
        <v>155511700000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4050.4490000000001</v>
      </c>
      <c r="AE61" s="3">
        <v>594231.1</v>
      </c>
      <c r="AF61" s="3">
        <v>3846.5479999999998</v>
      </c>
      <c r="AG61" s="3">
        <v>0</v>
      </c>
      <c r="AH61" s="3">
        <v>0</v>
      </c>
      <c r="AI61" s="3">
        <v>0</v>
      </c>
      <c r="AJ61" s="3">
        <v>82890.820000000007</v>
      </c>
      <c r="AK61" s="3">
        <v>27210.37</v>
      </c>
      <c r="AL61" s="3">
        <v>70430.210000000006</v>
      </c>
      <c r="AM61" s="3">
        <v>11925.48</v>
      </c>
      <c r="AN61" s="1" t="s">
        <v>51</v>
      </c>
    </row>
    <row r="62" spans="1:40" x14ac:dyDescent="0.25">
      <c r="A62" s="2">
        <v>29555</v>
      </c>
      <c r="B62" s="3">
        <v>537623.19999999995</v>
      </c>
      <c r="C62" s="3">
        <v>6462.1790000000001</v>
      </c>
      <c r="D62" s="3">
        <v>284800.40000000002</v>
      </c>
      <c r="E62" s="3">
        <v>135522.6</v>
      </c>
      <c r="F62" s="3">
        <v>0</v>
      </c>
      <c r="G62" s="3">
        <v>-64925.39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51640860</v>
      </c>
      <c r="O62" s="3">
        <v>8968998000</v>
      </c>
      <c r="P62" s="3">
        <v>22564.7</v>
      </c>
      <c r="Q62" s="3">
        <v>155511900000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60950.75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1429.6179999999999</v>
      </c>
      <c r="AE62" s="3">
        <v>614175</v>
      </c>
      <c r="AF62" s="3">
        <v>19169.04</v>
      </c>
      <c r="AG62" s="3">
        <v>356.80189999999999</v>
      </c>
      <c r="AH62" s="3">
        <v>0</v>
      </c>
      <c r="AI62" s="3">
        <v>0</v>
      </c>
      <c r="AJ62" s="3">
        <v>93818.01</v>
      </c>
      <c r="AK62" s="3">
        <v>27299.52</v>
      </c>
      <c r="AL62" s="3">
        <v>65868.47</v>
      </c>
      <c r="AM62" s="3">
        <v>1746291</v>
      </c>
      <c r="AN62" s="1" t="s">
        <v>53</v>
      </c>
    </row>
    <row r="63" spans="1:40" x14ac:dyDescent="0.25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-103200.6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51666390</v>
      </c>
      <c r="O63" s="3">
        <v>8968888000</v>
      </c>
      <c r="P63" s="3">
        <v>22005.62</v>
      </c>
      <c r="Q63" s="3">
        <v>155513300000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</v>
      </c>
      <c r="AB63" s="3">
        <v>0</v>
      </c>
      <c r="AC63" s="3">
        <v>4061.6120000000001</v>
      </c>
      <c r="AD63" s="3">
        <v>2700.7170000000001</v>
      </c>
      <c r="AE63" s="3">
        <v>120574.9</v>
      </c>
      <c r="AF63" s="3">
        <v>14021.13</v>
      </c>
      <c r="AG63" s="3">
        <v>277.22359999999998</v>
      </c>
      <c r="AH63" s="3">
        <v>0</v>
      </c>
      <c r="AI63" s="3">
        <v>0</v>
      </c>
      <c r="AJ63" s="3">
        <v>95933.9</v>
      </c>
      <c r="AK63" s="3">
        <v>27284.31</v>
      </c>
      <c r="AL63" s="3">
        <v>66493.98</v>
      </c>
      <c r="AM63" s="3">
        <v>1129644</v>
      </c>
      <c r="AN63" s="1" t="s">
        <v>53</v>
      </c>
    </row>
    <row r="64" spans="1:40" x14ac:dyDescent="0.25">
      <c r="A64" s="2">
        <v>29557</v>
      </c>
      <c r="B64" s="3">
        <v>437213.2</v>
      </c>
      <c r="C64" s="3">
        <v>11133.59</v>
      </c>
      <c r="D64" s="3">
        <v>535174.19999999995</v>
      </c>
      <c r="E64" s="3">
        <v>207582.6</v>
      </c>
      <c r="F64" s="3">
        <v>0</v>
      </c>
      <c r="G64" s="3">
        <v>-41551.300000000003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51709640</v>
      </c>
      <c r="O64" s="3">
        <v>8968838000</v>
      </c>
      <c r="P64" s="3">
        <v>26082.35</v>
      </c>
      <c r="Q64" s="3">
        <v>155513800000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10294.01</v>
      </c>
      <c r="AD64" s="3">
        <v>4059.0309999999999</v>
      </c>
      <c r="AE64" s="3">
        <v>537511.69999999995</v>
      </c>
      <c r="AF64" s="3">
        <v>47247.199999999997</v>
      </c>
      <c r="AG64" s="3">
        <v>769.44119999999998</v>
      </c>
      <c r="AH64" s="3">
        <v>0</v>
      </c>
      <c r="AI64" s="3">
        <v>0</v>
      </c>
      <c r="AJ64" s="3">
        <v>123075.7</v>
      </c>
      <c r="AK64" s="3">
        <v>27664.48</v>
      </c>
      <c r="AL64" s="3">
        <v>69673.38</v>
      </c>
      <c r="AM64" s="3">
        <v>2992226</v>
      </c>
      <c r="AN64" s="1" t="s">
        <v>52</v>
      </c>
    </row>
    <row r="65" spans="1:40" x14ac:dyDescent="0.25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163835.1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51787180</v>
      </c>
      <c r="O65" s="3">
        <v>8969001000</v>
      </c>
      <c r="P65" s="3">
        <v>32110.240000000002</v>
      </c>
      <c r="Q65" s="3">
        <v>155529300000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7451.2950000000001</v>
      </c>
      <c r="AD65" s="3">
        <v>5778.634</v>
      </c>
      <c r="AE65" s="3">
        <v>213845.7</v>
      </c>
      <c r="AF65" s="3">
        <v>112498.2</v>
      </c>
      <c r="AG65" s="3">
        <v>1853.213</v>
      </c>
      <c r="AH65" s="3">
        <v>0</v>
      </c>
      <c r="AI65" s="3">
        <v>0</v>
      </c>
      <c r="AJ65" s="3">
        <v>158680.79999999999</v>
      </c>
      <c r="AK65" s="3">
        <v>28242.71</v>
      </c>
      <c r="AL65" s="3">
        <v>73839.02</v>
      </c>
      <c r="AM65" s="3">
        <v>5148260</v>
      </c>
      <c r="AN65" s="1" t="s">
        <v>57</v>
      </c>
    </row>
    <row r="66" spans="1:40" x14ac:dyDescent="0.25">
      <c r="A66" s="2">
        <v>29559</v>
      </c>
      <c r="B66" s="3">
        <v>431541.7</v>
      </c>
      <c r="C66" s="3">
        <v>7494.0209999999997</v>
      </c>
      <c r="D66" s="3">
        <v>236899.9</v>
      </c>
      <c r="E66" s="3">
        <v>207326.3</v>
      </c>
      <c r="F66" s="3">
        <v>0</v>
      </c>
      <c r="G66" s="3">
        <v>-29224.84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4493668</v>
      </c>
      <c r="N66" s="3">
        <v>51877440</v>
      </c>
      <c r="O66" s="3">
        <v>8968994000</v>
      </c>
      <c r="P66" s="3">
        <v>25765.95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5372.7049999999999</v>
      </c>
      <c r="AD66" s="3">
        <v>4002.6120000000001</v>
      </c>
      <c r="AE66" s="3">
        <v>182151</v>
      </c>
      <c r="AF66" s="3">
        <v>54215.040000000001</v>
      </c>
      <c r="AG66" s="3">
        <v>927.45100000000002</v>
      </c>
      <c r="AH66" s="3">
        <v>0</v>
      </c>
      <c r="AI66" s="3">
        <v>0</v>
      </c>
      <c r="AJ66" s="3">
        <v>158379.20000000001</v>
      </c>
      <c r="AK66" s="3">
        <v>28305.57</v>
      </c>
      <c r="AL66" s="3">
        <v>62878.32</v>
      </c>
      <c r="AM66" s="3">
        <v>1490818</v>
      </c>
      <c r="AN66" s="1" t="s">
        <v>53</v>
      </c>
    </row>
    <row r="67" spans="1:40" x14ac:dyDescent="0.25">
      <c r="A67" s="2">
        <v>29560</v>
      </c>
      <c r="B67" s="3">
        <v>421323.3</v>
      </c>
      <c r="C67" s="3">
        <v>0</v>
      </c>
      <c r="D67" s="3">
        <v>9333.268</v>
      </c>
      <c r="E67" s="3">
        <v>123091.8</v>
      </c>
      <c r="F67" s="3">
        <v>0</v>
      </c>
      <c r="G67" s="3">
        <v>-203956.4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51941980</v>
      </c>
      <c r="O67" s="3">
        <v>8968797000</v>
      </c>
      <c r="P67" s="3">
        <v>22088.19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3683.308</v>
      </c>
      <c r="AB67" s="3">
        <v>0</v>
      </c>
      <c r="AC67" s="3">
        <v>3644.1889999999999</v>
      </c>
      <c r="AD67" s="3">
        <v>2163.9879999999998</v>
      </c>
      <c r="AE67" s="3">
        <v>73898.64</v>
      </c>
      <c r="AF67" s="3">
        <v>8335.6329999999998</v>
      </c>
      <c r="AG67" s="3">
        <v>0</v>
      </c>
      <c r="AH67" s="3">
        <v>0</v>
      </c>
      <c r="AI67" s="3">
        <v>0</v>
      </c>
      <c r="AJ67" s="3">
        <v>142584.5</v>
      </c>
      <c r="AK67" s="3">
        <v>29098.74</v>
      </c>
      <c r="AL67" s="3">
        <v>74546.210000000006</v>
      </c>
      <c r="AM67" s="3">
        <v>0</v>
      </c>
      <c r="AN67" s="1" t="s">
        <v>66</v>
      </c>
    </row>
    <row r="68" spans="1:40" x14ac:dyDescent="0.25">
      <c r="A68" s="2">
        <v>29561</v>
      </c>
      <c r="B68" s="3">
        <v>421155.2</v>
      </c>
      <c r="C68" s="3">
        <v>0</v>
      </c>
      <c r="D68" s="3">
        <v>8487.8160000000007</v>
      </c>
      <c r="E68" s="3">
        <v>94170.85</v>
      </c>
      <c r="F68" s="3">
        <v>0</v>
      </c>
      <c r="G68" s="3">
        <v>-244142.1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51997720</v>
      </c>
      <c r="O68" s="3">
        <v>8968554000</v>
      </c>
      <c r="P68" s="3">
        <v>19977.72</v>
      </c>
      <c r="Q68" s="3">
        <v>155530200000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1699.0920000000001</v>
      </c>
      <c r="AE68" s="3">
        <v>62579.07</v>
      </c>
      <c r="AF68" s="3">
        <v>6670.9139999999998</v>
      </c>
      <c r="AG68" s="3">
        <v>0</v>
      </c>
      <c r="AH68" s="3">
        <v>0</v>
      </c>
      <c r="AI68" s="3">
        <v>0</v>
      </c>
      <c r="AJ68" s="3">
        <v>132560.1</v>
      </c>
      <c r="AK68" s="3">
        <v>29531.91</v>
      </c>
      <c r="AL68" s="3">
        <v>74489.25</v>
      </c>
      <c r="AM68" s="3">
        <v>0</v>
      </c>
      <c r="AN68" s="1" t="s">
        <v>56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8155.9979999999996</v>
      </c>
      <c r="E69" s="3">
        <v>74085.100000000006</v>
      </c>
      <c r="F69" s="3">
        <v>0</v>
      </c>
      <c r="G69" s="3">
        <v>-228776.8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52044360</v>
      </c>
      <c r="O69" s="3">
        <v>8968326000</v>
      </c>
      <c r="P69" s="3">
        <v>18795.490000000002</v>
      </c>
      <c r="Q69" s="3">
        <v>155531700000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1510.9069999999999</v>
      </c>
      <c r="AE69" s="3">
        <v>68308.28</v>
      </c>
      <c r="AF69" s="3">
        <v>5510.8980000000001</v>
      </c>
      <c r="AG69" s="3">
        <v>0</v>
      </c>
      <c r="AH69" s="3">
        <v>0</v>
      </c>
      <c r="AI69" s="3">
        <v>0</v>
      </c>
      <c r="AJ69" s="3">
        <v>123792.4</v>
      </c>
      <c r="AK69" s="3">
        <v>29875.11</v>
      </c>
      <c r="AL69" s="3">
        <v>74888.800000000003</v>
      </c>
      <c r="AM69" s="3">
        <v>0.7483803</v>
      </c>
      <c r="AN69" s="1" t="s">
        <v>50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59299.06</v>
      </c>
      <c r="F70" s="3">
        <v>0</v>
      </c>
      <c r="G70" s="3">
        <v>-211893.1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52090150</v>
      </c>
      <c r="O70" s="3">
        <v>8968104000</v>
      </c>
      <c r="P70" s="3">
        <v>17727.14</v>
      </c>
      <c r="Q70" s="3">
        <v>155532300000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1754.604</v>
      </c>
      <c r="AD70" s="3">
        <v>1070.3869999999999</v>
      </c>
      <c r="AE70" s="3">
        <v>33432.15</v>
      </c>
      <c r="AF70" s="3">
        <v>4670.9880000000003</v>
      </c>
      <c r="AG70" s="3">
        <v>0</v>
      </c>
      <c r="AH70" s="3">
        <v>0</v>
      </c>
      <c r="AI70" s="3">
        <v>0</v>
      </c>
      <c r="AJ70" s="3">
        <v>113435.9</v>
      </c>
      <c r="AK70" s="3">
        <v>29337.18</v>
      </c>
      <c r="AL70" s="3">
        <v>66025.679999999993</v>
      </c>
      <c r="AM70" s="3">
        <v>0</v>
      </c>
      <c r="AN70" s="1" t="s">
        <v>53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8088.6450000000004</v>
      </c>
      <c r="E71" s="3">
        <v>49109.46</v>
      </c>
      <c r="F71" s="3">
        <v>0</v>
      </c>
      <c r="G71" s="3">
        <v>-205716.4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52116590</v>
      </c>
      <c r="O71" s="3">
        <v>8967898000</v>
      </c>
      <c r="P71" s="3">
        <v>17051.86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0.2701556</v>
      </c>
      <c r="AB71" s="3">
        <v>0</v>
      </c>
      <c r="AC71" s="3">
        <v>5140.3119999999999</v>
      </c>
      <c r="AD71" s="3">
        <v>3023.1819999999998</v>
      </c>
      <c r="AE71" s="3">
        <v>134211.6</v>
      </c>
      <c r="AF71" s="3">
        <v>4079.2069999999999</v>
      </c>
      <c r="AG71" s="3">
        <v>0</v>
      </c>
      <c r="AH71" s="3">
        <v>0</v>
      </c>
      <c r="AI71" s="3">
        <v>0</v>
      </c>
      <c r="AJ71" s="3">
        <v>107262.8</v>
      </c>
      <c r="AK71" s="3">
        <v>29889.37</v>
      </c>
      <c r="AL71" s="3">
        <v>75828.12</v>
      </c>
      <c r="AM71" s="3">
        <v>0</v>
      </c>
      <c r="AN71" s="1" t="s">
        <v>72</v>
      </c>
    </row>
    <row r="72" spans="1:40" x14ac:dyDescent="0.25">
      <c r="A72" s="2">
        <v>29565</v>
      </c>
      <c r="B72" s="3">
        <v>416118</v>
      </c>
      <c r="C72" s="3">
        <v>0</v>
      </c>
      <c r="D72" s="3">
        <v>7559.0280000000002</v>
      </c>
      <c r="E72" s="3">
        <v>40974.129999999997</v>
      </c>
      <c r="F72" s="3">
        <v>0</v>
      </c>
      <c r="G72" s="3">
        <v>-196609.7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52132520</v>
      </c>
      <c r="O72" s="3">
        <v>8967702000</v>
      </c>
      <c r="P72" s="3">
        <v>16269.57</v>
      </c>
      <c r="Q72" s="3">
        <v>155531700000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67.334739999999996</v>
      </c>
      <c r="AB72" s="3">
        <v>0</v>
      </c>
      <c r="AC72" s="3">
        <v>8143.0889999999999</v>
      </c>
      <c r="AD72" s="3">
        <v>4472.9520000000002</v>
      </c>
      <c r="AE72" s="3">
        <v>231498.3</v>
      </c>
      <c r="AF72" s="3">
        <v>3578.5839999999998</v>
      </c>
      <c r="AG72" s="3">
        <v>0</v>
      </c>
      <c r="AH72" s="3">
        <v>0</v>
      </c>
      <c r="AI72" s="3">
        <v>0</v>
      </c>
      <c r="AJ72" s="3">
        <v>100968.7</v>
      </c>
      <c r="AK72" s="3">
        <v>29802.74</v>
      </c>
      <c r="AL72" s="3">
        <v>77026.570000000007</v>
      </c>
      <c r="AM72" s="3">
        <v>0</v>
      </c>
      <c r="AN72" s="1" t="s">
        <v>74</v>
      </c>
    </row>
    <row r="73" spans="1:40" x14ac:dyDescent="0.25">
      <c r="A73" s="2">
        <v>29566</v>
      </c>
      <c r="B73" s="3">
        <v>420905.2</v>
      </c>
      <c r="C73" s="3">
        <v>0</v>
      </c>
      <c r="D73" s="3">
        <v>7476.7690000000002</v>
      </c>
      <c r="E73" s="3">
        <v>34801.26</v>
      </c>
      <c r="F73" s="3">
        <v>0</v>
      </c>
      <c r="G73" s="3">
        <v>-186764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52155040</v>
      </c>
      <c r="O73" s="3">
        <v>8967491000</v>
      </c>
      <c r="P73" s="3">
        <v>15631.52</v>
      </c>
      <c r="Q73" s="3">
        <v>155531300000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570.85350000000005</v>
      </c>
      <c r="AB73" s="3">
        <v>0</v>
      </c>
      <c r="AC73" s="3">
        <v>9626.3770000000004</v>
      </c>
      <c r="AD73" s="3">
        <v>4911.9399999999996</v>
      </c>
      <c r="AE73" s="3">
        <v>243149.1</v>
      </c>
      <c r="AF73" s="3">
        <v>3209.1959999999999</v>
      </c>
      <c r="AG73" s="3">
        <v>0</v>
      </c>
      <c r="AH73" s="3">
        <v>0</v>
      </c>
      <c r="AI73" s="3">
        <v>0</v>
      </c>
      <c r="AJ73" s="3">
        <v>95739.94</v>
      </c>
      <c r="AK73" s="3">
        <v>29127.87</v>
      </c>
      <c r="AL73" s="3">
        <v>63740.41</v>
      </c>
      <c r="AM73" s="3">
        <v>0</v>
      </c>
      <c r="AN73" s="1" t="s">
        <v>55</v>
      </c>
    </row>
    <row r="74" spans="1:40" x14ac:dyDescent="0.25">
      <c r="A74" s="2">
        <v>29567</v>
      </c>
      <c r="B74" s="3">
        <v>425757</v>
      </c>
      <c r="C74" s="3">
        <v>0</v>
      </c>
      <c r="D74" s="3">
        <v>7226.1270000000004</v>
      </c>
      <c r="E74" s="3">
        <v>29827.89</v>
      </c>
      <c r="F74" s="3">
        <v>0</v>
      </c>
      <c r="G74" s="3">
        <v>-180678.6</v>
      </c>
      <c r="H74" s="3">
        <v>68811.75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52170090</v>
      </c>
      <c r="O74" s="3">
        <v>8967288000</v>
      </c>
      <c r="P74" s="3">
        <v>14995.76</v>
      </c>
      <c r="Q74" s="3">
        <v>155530800000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2055.8240000000001</v>
      </c>
      <c r="AB74" s="3">
        <v>0</v>
      </c>
      <c r="AC74" s="3">
        <v>11381.01</v>
      </c>
      <c r="AD74" s="3">
        <v>5551.4970000000003</v>
      </c>
      <c r="AE74" s="3">
        <v>262184.59999999998</v>
      </c>
      <c r="AF74" s="3">
        <v>2884.5189999999998</v>
      </c>
      <c r="AG74" s="3">
        <v>0</v>
      </c>
      <c r="AH74" s="3">
        <v>0</v>
      </c>
      <c r="AI74" s="3">
        <v>0</v>
      </c>
      <c r="AJ74" s="3">
        <v>90255.63</v>
      </c>
      <c r="AK74" s="3">
        <v>28762.82</v>
      </c>
      <c r="AL74" s="3">
        <v>63964.55</v>
      </c>
      <c r="AM74" s="3">
        <v>104.54130000000001</v>
      </c>
      <c r="AN74" s="1" t="s">
        <v>55</v>
      </c>
    </row>
    <row r="75" spans="1:40" x14ac:dyDescent="0.25">
      <c r="A75" s="2">
        <v>29568</v>
      </c>
      <c r="B75" s="3">
        <v>425786.5</v>
      </c>
      <c r="C75" s="3">
        <v>9.8316700000000008</v>
      </c>
      <c r="D75" s="3">
        <v>7124.7820000000002</v>
      </c>
      <c r="E75" s="3">
        <v>26237.8</v>
      </c>
      <c r="F75" s="3">
        <v>0</v>
      </c>
      <c r="G75" s="3">
        <v>-176351.2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52178500</v>
      </c>
      <c r="O75" s="3">
        <v>8967088000</v>
      </c>
      <c r="P75" s="3">
        <v>14460.68</v>
      </c>
      <c r="Q75" s="3">
        <v>155530300000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4908.7299999999996</v>
      </c>
      <c r="AB75" s="3">
        <v>0</v>
      </c>
      <c r="AC75" s="3">
        <v>13016.4</v>
      </c>
      <c r="AD75" s="3">
        <v>6460.4120000000003</v>
      </c>
      <c r="AE75" s="3">
        <v>336444.7</v>
      </c>
      <c r="AF75" s="3">
        <v>2645.6529999999998</v>
      </c>
      <c r="AG75" s="3">
        <v>0</v>
      </c>
      <c r="AH75" s="3">
        <v>0</v>
      </c>
      <c r="AI75" s="3">
        <v>0</v>
      </c>
      <c r="AJ75" s="3">
        <v>84637.71</v>
      </c>
      <c r="AK75" s="3">
        <v>28515.08</v>
      </c>
      <c r="AL75" s="3">
        <v>63347.44</v>
      </c>
      <c r="AM75" s="3">
        <v>4159.9859999999999</v>
      </c>
      <c r="AN75" s="1" t="s">
        <v>55</v>
      </c>
    </row>
    <row r="76" spans="1:40" x14ac:dyDescent="0.25">
      <c r="A76" s="2">
        <v>29569</v>
      </c>
      <c r="B76" s="3">
        <v>430629.5</v>
      </c>
      <c r="C76" s="3">
        <v>6.4572149999999997</v>
      </c>
      <c r="D76" s="3">
        <v>8918.5409999999993</v>
      </c>
      <c r="E76" s="3">
        <v>24713.37</v>
      </c>
      <c r="F76" s="3">
        <v>0</v>
      </c>
      <c r="G76" s="3">
        <v>-173197.3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52172270</v>
      </c>
      <c r="O76" s="3">
        <v>8966908000</v>
      </c>
      <c r="P76" s="3">
        <v>14020.65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8131.7309999999998</v>
      </c>
      <c r="AB76" s="3">
        <v>0</v>
      </c>
      <c r="AC76" s="3">
        <v>14494.36</v>
      </c>
      <c r="AD76" s="3">
        <v>6429.5169999999998</v>
      </c>
      <c r="AE76" s="3">
        <v>346647.9</v>
      </c>
      <c r="AF76" s="3">
        <v>2464.7069999999999</v>
      </c>
      <c r="AG76" s="3">
        <v>0.36979309999999999</v>
      </c>
      <c r="AH76" s="3">
        <v>0</v>
      </c>
      <c r="AI76" s="3">
        <v>0</v>
      </c>
      <c r="AJ76" s="3">
        <v>78126.75</v>
      </c>
      <c r="AK76" s="3">
        <v>27583.05</v>
      </c>
      <c r="AL76" s="3">
        <v>70004.240000000005</v>
      </c>
      <c r="AM76" s="3">
        <v>17409.54</v>
      </c>
      <c r="AN76" s="1" t="s">
        <v>66</v>
      </c>
    </row>
    <row r="77" spans="1:40" x14ac:dyDescent="0.25">
      <c r="A77" s="2">
        <v>29570</v>
      </c>
      <c r="B77" s="3">
        <v>430660.3</v>
      </c>
      <c r="C77" s="3">
        <v>66.673270000000002</v>
      </c>
      <c r="D77" s="3">
        <v>15613.9</v>
      </c>
      <c r="E77" s="3">
        <v>25567.75</v>
      </c>
      <c r="F77" s="3">
        <v>0</v>
      </c>
      <c r="G77" s="3">
        <v>-166449</v>
      </c>
      <c r="H77" s="3">
        <v>14665.29</v>
      </c>
      <c r="I77" s="3">
        <v>48428260</v>
      </c>
      <c r="J77" s="3">
        <v>0</v>
      </c>
      <c r="K77" s="3">
        <v>0</v>
      </c>
      <c r="L77" s="3">
        <v>94793160</v>
      </c>
      <c r="M77" s="3">
        <v>2835746</v>
      </c>
      <c r="N77" s="3">
        <v>52165620</v>
      </c>
      <c r="O77" s="3">
        <v>8966725000</v>
      </c>
      <c r="P77" s="3">
        <v>13708.77</v>
      </c>
      <c r="Q77" s="3">
        <v>155529100000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13473.93</v>
      </c>
      <c r="AB77" s="3">
        <v>0</v>
      </c>
      <c r="AC77" s="3">
        <v>18369.14</v>
      </c>
      <c r="AD77" s="3">
        <v>7437.7709999999997</v>
      </c>
      <c r="AE77" s="3">
        <v>448692.8</v>
      </c>
      <c r="AF77" s="3">
        <v>2721.183</v>
      </c>
      <c r="AG77" s="3">
        <v>13.719340000000001</v>
      </c>
      <c r="AH77" s="3">
        <v>0</v>
      </c>
      <c r="AI77" s="3">
        <v>0</v>
      </c>
      <c r="AJ77" s="3">
        <v>74731.289999999994</v>
      </c>
      <c r="AK77" s="3">
        <v>26777.55</v>
      </c>
      <c r="AL77" s="3">
        <v>63149.95</v>
      </c>
      <c r="AM77" s="3">
        <v>67885.63</v>
      </c>
      <c r="AN77" s="1" t="s">
        <v>53</v>
      </c>
    </row>
    <row r="78" spans="1:40" x14ac:dyDescent="0.25">
      <c r="A78" s="2">
        <v>29571</v>
      </c>
      <c r="B78" s="3">
        <v>430688</v>
      </c>
      <c r="C78" s="3">
        <v>794.98779999999999</v>
      </c>
      <c r="D78" s="3">
        <v>37690.53</v>
      </c>
      <c r="E78" s="3">
        <v>39843.69</v>
      </c>
      <c r="F78" s="3">
        <v>0</v>
      </c>
      <c r="G78" s="3">
        <v>-153421.20000000001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52155540</v>
      </c>
      <c r="O78" s="3">
        <v>8966558000</v>
      </c>
      <c r="P78" s="3">
        <v>13792.64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23290.07</v>
      </c>
      <c r="AD78" s="3">
        <v>9445.6329999999998</v>
      </c>
      <c r="AE78" s="3">
        <v>575818</v>
      </c>
      <c r="AF78" s="3">
        <v>6288.1310000000003</v>
      </c>
      <c r="AG78" s="3">
        <v>133.26400000000001</v>
      </c>
      <c r="AH78" s="3">
        <v>0</v>
      </c>
      <c r="AI78" s="3">
        <v>0</v>
      </c>
      <c r="AJ78" s="3">
        <v>79438.990000000005</v>
      </c>
      <c r="AK78" s="3">
        <v>26774.6</v>
      </c>
      <c r="AL78" s="3">
        <v>66368.800000000003</v>
      </c>
      <c r="AM78" s="3">
        <v>365128.5</v>
      </c>
      <c r="AN78" s="1" t="s">
        <v>52</v>
      </c>
    </row>
    <row r="79" spans="1:40" x14ac:dyDescent="0.25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48023.25</v>
      </c>
      <c r="F79" s="3">
        <v>0</v>
      </c>
      <c r="G79" s="3">
        <v>-143874.20000000001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52142800</v>
      </c>
      <c r="O79" s="3">
        <v>8966412000</v>
      </c>
      <c r="P79" s="3">
        <v>13758.53</v>
      </c>
      <c r="Q79" s="3">
        <v>155527700000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8207.8359999999993</v>
      </c>
      <c r="AE79" s="3">
        <v>478849.3</v>
      </c>
      <c r="AF79" s="3">
        <v>7011</v>
      </c>
      <c r="AG79" s="3">
        <v>74.684219999999996</v>
      </c>
      <c r="AH79" s="3">
        <v>0</v>
      </c>
      <c r="AI79" s="3">
        <v>0</v>
      </c>
      <c r="AJ79" s="3">
        <v>82076.92</v>
      </c>
      <c r="AK79" s="3">
        <v>26827.51</v>
      </c>
      <c r="AL79" s="3">
        <v>73659.88</v>
      </c>
      <c r="AM79" s="3">
        <v>381387.6</v>
      </c>
      <c r="AN79" s="1" t="s">
        <v>79</v>
      </c>
    </row>
    <row r="80" spans="1:40" x14ac:dyDescent="0.25">
      <c r="A80" s="2">
        <v>29573</v>
      </c>
      <c r="B80" s="3">
        <v>430735.8</v>
      </c>
      <c r="C80" s="3">
        <v>677.6884</v>
      </c>
      <c r="D80" s="3">
        <v>49654.58</v>
      </c>
      <c r="E80" s="3">
        <v>51846.98</v>
      </c>
      <c r="F80" s="3">
        <v>0</v>
      </c>
      <c r="G80" s="3">
        <v>-143293.70000000001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155527000000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</v>
      </c>
      <c r="AB80" s="3">
        <v>0</v>
      </c>
      <c r="AC80" s="3">
        <v>20869.38</v>
      </c>
      <c r="AD80" s="3">
        <v>8527.3019999999997</v>
      </c>
      <c r="AE80" s="3">
        <v>514332.8</v>
      </c>
      <c r="AF80" s="3">
        <v>6428.2049999999999</v>
      </c>
      <c r="AG80" s="3">
        <v>91.810559999999995</v>
      </c>
      <c r="AH80" s="3">
        <v>0</v>
      </c>
      <c r="AI80" s="3">
        <v>0</v>
      </c>
      <c r="AJ80" s="3">
        <v>83136.7</v>
      </c>
      <c r="AK80" s="3">
        <v>26907.9</v>
      </c>
      <c r="AL80" s="3">
        <v>71208.08</v>
      </c>
      <c r="AM80" s="3">
        <v>359124.1</v>
      </c>
      <c r="AN80" s="1" t="s">
        <v>74</v>
      </c>
    </row>
    <row r="81" spans="1:40" x14ac:dyDescent="0.25">
      <c r="A81" s="2">
        <v>29574</v>
      </c>
      <c r="B81" s="3">
        <v>430730.2</v>
      </c>
      <c r="C81" s="3">
        <v>562.95809999999994</v>
      </c>
      <c r="D81" s="3">
        <v>74781.09</v>
      </c>
      <c r="E81" s="3">
        <v>59531.32</v>
      </c>
      <c r="F81" s="3">
        <v>0</v>
      </c>
      <c r="G81" s="3">
        <v>-134809.20000000001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155526400000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8303.2549999999992</v>
      </c>
      <c r="AE81" s="3">
        <v>481788.5</v>
      </c>
      <c r="AF81" s="3">
        <v>7639.5659999999998</v>
      </c>
      <c r="AG81" s="3">
        <v>73.428290000000004</v>
      </c>
      <c r="AH81" s="3">
        <v>0</v>
      </c>
      <c r="AI81" s="3">
        <v>0</v>
      </c>
      <c r="AJ81" s="3">
        <v>86461.18</v>
      </c>
      <c r="AK81" s="3">
        <v>26899.119999999999</v>
      </c>
      <c r="AL81" s="3">
        <v>68524.86</v>
      </c>
      <c r="AM81" s="3">
        <v>412576.2</v>
      </c>
      <c r="AN81" s="1" t="s">
        <v>54</v>
      </c>
    </row>
    <row r="82" spans="1:40" x14ac:dyDescent="0.25">
      <c r="A82" s="2">
        <v>29575</v>
      </c>
      <c r="B82" s="3">
        <v>430719.8</v>
      </c>
      <c r="C82" s="3">
        <v>366.61270000000002</v>
      </c>
      <c r="D82" s="3">
        <v>59302.1</v>
      </c>
      <c r="E82" s="3">
        <v>56242.09</v>
      </c>
      <c r="F82" s="3">
        <v>0</v>
      </c>
      <c r="G82" s="3">
        <v>-138373.9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3052059</v>
      </c>
      <c r="N82" s="3">
        <v>52128440</v>
      </c>
      <c r="O82" s="3">
        <v>8965969000</v>
      </c>
      <c r="P82" s="3">
        <v>13685.17</v>
      </c>
      <c r="Q82" s="3">
        <v>155525800000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67494.87</v>
      </c>
      <c r="AB82" s="3">
        <v>0</v>
      </c>
      <c r="AC82" s="3">
        <v>21003.74</v>
      </c>
      <c r="AD82" s="3">
        <v>7913.14</v>
      </c>
      <c r="AE82" s="3">
        <v>445181.5</v>
      </c>
      <c r="AF82" s="3">
        <v>6109.5140000000001</v>
      </c>
      <c r="AG82" s="3">
        <v>47.976970000000001</v>
      </c>
      <c r="AH82" s="3">
        <v>0</v>
      </c>
      <c r="AI82" s="3">
        <v>0</v>
      </c>
      <c r="AJ82" s="3">
        <v>85175.01</v>
      </c>
      <c r="AK82" s="3">
        <v>26889.83</v>
      </c>
      <c r="AL82" s="3">
        <v>65744.38</v>
      </c>
      <c r="AM82" s="3">
        <v>262877.3</v>
      </c>
      <c r="AN82" s="1" t="s">
        <v>52</v>
      </c>
    </row>
    <row r="83" spans="1:40" x14ac:dyDescent="0.25">
      <c r="A83" s="2">
        <v>29576</v>
      </c>
      <c r="B83" s="3">
        <v>443274.3</v>
      </c>
      <c r="C83" s="3">
        <v>9367.92</v>
      </c>
      <c r="D83" s="3">
        <v>244052.9</v>
      </c>
      <c r="E83" s="3">
        <v>129138.1</v>
      </c>
      <c r="F83" s="3">
        <v>0</v>
      </c>
      <c r="G83" s="3">
        <v>-78662.62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3671679</v>
      </c>
      <c r="N83" s="3">
        <v>52174510</v>
      </c>
      <c r="O83" s="3">
        <v>8965882000</v>
      </c>
      <c r="P83" s="3">
        <v>16585.580000000002</v>
      </c>
      <c r="Q83" s="3">
        <v>155526300000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</v>
      </c>
      <c r="AD83" s="3">
        <v>6589.9179999999997</v>
      </c>
      <c r="AE83" s="3">
        <v>433019</v>
      </c>
      <c r="AF83" s="3">
        <v>48814.15</v>
      </c>
      <c r="AG83" s="3">
        <v>1097.3330000000001</v>
      </c>
      <c r="AH83" s="3">
        <v>0</v>
      </c>
      <c r="AI83" s="3">
        <v>0</v>
      </c>
      <c r="AJ83" s="3">
        <v>131623.5</v>
      </c>
      <c r="AK83" s="3">
        <v>28292.560000000001</v>
      </c>
      <c r="AL83" s="3">
        <v>68787.11</v>
      </c>
      <c r="AM83" s="3">
        <v>2069302</v>
      </c>
      <c r="AN83" s="1" t="s">
        <v>51</v>
      </c>
    </row>
    <row r="84" spans="1:40" x14ac:dyDescent="0.25">
      <c r="A84" s="2">
        <v>29577</v>
      </c>
      <c r="B84" s="3">
        <v>442945.3</v>
      </c>
      <c r="C84" s="3">
        <v>0</v>
      </c>
      <c r="D84" s="3">
        <v>8674.5619999999999</v>
      </c>
      <c r="E84" s="3">
        <v>61009.49</v>
      </c>
      <c r="F84" s="3">
        <v>0</v>
      </c>
      <c r="G84" s="3">
        <v>-150033.29999999999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3502731</v>
      </c>
      <c r="N84" s="3">
        <v>52184570</v>
      </c>
      <c r="O84" s="3">
        <v>8965724000</v>
      </c>
      <c r="P84" s="3">
        <v>15704.04</v>
      </c>
      <c r="Q84" s="3">
        <v>155525600000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8923.07</v>
      </c>
      <c r="AE84" s="3">
        <v>463866</v>
      </c>
      <c r="AF84" s="3">
        <v>4906.3249999999998</v>
      </c>
      <c r="AG84" s="3">
        <v>0</v>
      </c>
      <c r="AH84" s="3">
        <v>0</v>
      </c>
      <c r="AI84" s="3">
        <v>0</v>
      </c>
      <c r="AJ84" s="3">
        <v>103433.1</v>
      </c>
      <c r="AK84" s="3">
        <v>28717.78</v>
      </c>
      <c r="AL84" s="3">
        <v>69201.78</v>
      </c>
      <c r="AM84" s="3">
        <v>30146.1</v>
      </c>
      <c r="AN84" s="1" t="s">
        <v>66</v>
      </c>
    </row>
    <row r="85" spans="1:40" x14ac:dyDescent="0.25">
      <c r="A85" s="2">
        <v>29578</v>
      </c>
      <c r="B85" s="3">
        <v>443557.2</v>
      </c>
      <c r="C85" s="3">
        <v>7432.8649999999998</v>
      </c>
      <c r="D85" s="3">
        <v>346904.9</v>
      </c>
      <c r="E85" s="3">
        <v>153160</v>
      </c>
      <c r="F85" s="3">
        <v>0</v>
      </c>
      <c r="G85" s="3">
        <v>-65254.55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4141289</v>
      </c>
      <c r="N85" s="3">
        <v>52258050</v>
      </c>
      <c r="O85" s="3">
        <v>8965642000</v>
      </c>
      <c r="P85" s="3">
        <v>19651.509999999998</v>
      </c>
      <c r="Q85" s="3">
        <v>155526100000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6651.6760000000004</v>
      </c>
      <c r="AE85" s="3">
        <v>448041.7</v>
      </c>
      <c r="AF85" s="3">
        <v>80812.740000000005</v>
      </c>
      <c r="AG85" s="3">
        <v>829.04229999999995</v>
      </c>
      <c r="AH85" s="3">
        <v>0</v>
      </c>
      <c r="AI85" s="3">
        <v>0</v>
      </c>
      <c r="AJ85" s="3">
        <v>156113.5</v>
      </c>
      <c r="AK85" s="3">
        <v>28356.87</v>
      </c>
      <c r="AL85" s="3">
        <v>64152.7</v>
      </c>
      <c r="AM85" s="3">
        <v>2147000</v>
      </c>
      <c r="AN85" s="1" t="s">
        <v>53</v>
      </c>
    </row>
    <row r="86" spans="1:40" x14ac:dyDescent="0.25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72104.2</v>
      </c>
      <c r="F86" s="3">
        <v>0</v>
      </c>
      <c r="G86" s="3">
        <v>-143118.20000000001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3906857</v>
      </c>
      <c r="N86" s="3">
        <v>52291210</v>
      </c>
      <c r="O86" s="3">
        <v>8965488000</v>
      </c>
      <c r="P86" s="3">
        <v>17724.560000000001</v>
      </c>
      <c r="Q86" s="3">
        <v>155525600000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7068.326</v>
      </c>
      <c r="AE86" s="3">
        <v>344181.3</v>
      </c>
      <c r="AF86" s="3">
        <v>5836.6450000000004</v>
      </c>
      <c r="AG86" s="3">
        <v>0</v>
      </c>
      <c r="AH86" s="3">
        <v>0</v>
      </c>
      <c r="AI86" s="3">
        <v>0</v>
      </c>
      <c r="AJ86" s="3">
        <v>121371.1</v>
      </c>
      <c r="AK86" s="3">
        <v>28958.51</v>
      </c>
      <c r="AL86" s="3">
        <v>67205</v>
      </c>
      <c r="AM86" s="3">
        <v>2352.23</v>
      </c>
      <c r="AN86" s="1" t="s">
        <v>52</v>
      </c>
    </row>
    <row r="87" spans="1:40" x14ac:dyDescent="0.25">
      <c r="A87" s="2">
        <v>29580</v>
      </c>
      <c r="B87" s="3">
        <v>443013.2</v>
      </c>
      <c r="C87" s="3">
        <v>0.39985619999999999</v>
      </c>
      <c r="D87" s="3">
        <v>21060.23</v>
      </c>
      <c r="E87" s="3">
        <v>71561.16</v>
      </c>
      <c r="F87" s="3">
        <v>0</v>
      </c>
      <c r="G87" s="3">
        <v>-150670.9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3779363</v>
      </c>
      <c r="N87" s="3">
        <v>52303630</v>
      </c>
      <c r="O87" s="3">
        <v>8965317000</v>
      </c>
      <c r="P87" s="3">
        <v>16701.68</v>
      </c>
      <c r="Q87" s="3">
        <v>155524900000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10385.67</v>
      </c>
      <c r="AE87" s="3">
        <v>623053.80000000005</v>
      </c>
      <c r="AF87" s="3">
        <v>5604.5879999999997</v>
      </c>
      <c r="AG87" s="3">
        <v>0</v>
      </c>
      <c r="AH87" s="3">
        <v>0</v>
      </c>
      <c r="AI87" s="3">
        <v>0</v>
      </c>
      <c r="AJ87" s="3">
        <v>110076.7</v>
      </c>
      <c r="AK87" s="3">
        <v>28329.03</v>
      </c>
      <c r="AL87" s="3">
        <v>64346.83</v>
      </c>
      <c r="AM87" s="3">
        <v>153696.4</v>
      </c>
      <c r="AN87" s="1" t="s">
        <v>53</v>
      </c>
    </row>
    <row r="88" spans="1:40" x14ac:dyDescent="0.25">
      <c r="A88" s="2">
        <v>29581</v>
      </c>
      <c r="B88" s="3">
        <v>443010.9</v>
      </c>
      <c r="C88" s="3">
        <v>28.268660000000001</v>
      </c>
      <c r="D88" s="3">
        <v>131509.1</v>
      </c>
      <c r="E88" s="3">
        <v>101506.7</v>
      </c>
      <c r="F88" s="3">
        <v>0</v>
      </c>
      <c r="G88" s="3">
        <v>-123681.8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3854663</v>
      </c>
      <c r="N88" s="3">
        <v>52321430</v>
      </c>
      <c r="O88" s="3">
        <v>8965172000</v>
      </c>
      <c r="P88" s="3">
        <v>17189.21</v>
      </c>
      <c r="Q88" s="3">
        <v>155524100000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11640.46</v>
      </c>
      <c r="AE88" s="3">
        <v>665087.80000000005</v>
      </c>
      <c r="AF88" s="3">
        <v>10274.64</v>
      </c>
      <c r="AG88" s="3">
        <v>0.56101060000000003</v>
      </c>
      <c r="AH88" s="3">
        <v>0</v>
      </c>
      <c r="AI88" s="3">
        <v>0</v>
      </c>
      <c r="AJ88" s="3">
        <v>118894.7</v>
      </c>
      <c r="AK88" s="3">
        <v>27452.37</v>
      </c>
      <c r="AL88" s="3">
        <v>63439.75</v>
      </c>
      <c r="AM88" s="3">
        <v>687970.5</v>
      </c>
      <c r="AN88" s="1" t="s">
        <v>53</v>
      </c>
    </row>
    <row r="89" spans="1:40" x14ac:dyDescent="0.25">
      <c r="A89" s="2">
        <v>29582</v>
      </c>
      <c r="B89" s="3">
        <v>438129.2</v>
      </c>
      <c r="C89" s="3">
        <v>0</v>
      </c>
      <c r="D89" s="3">
        <v>71704.039999999994</v>
      </c>
      <c r="E89" s="3">
        <v>83647.210000000006</v>
      </c>
      <c r="F89" s="3">
        <v>0</v>
      </c>
      <c r="G89" s="3">
        <v>-132706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3749989</v>
      </c>
      <c r="N89" s="3">
        <v>52338380</v>
      </c>
      <c r="O89" s="3">
        <v>8965025000</v>
      </c>
      <c r="P89" s="3">
        <v>16731.060000000001</v>
      </c>
      <c r="Q89" s="3">
        <v>155523500000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9822.2870000000003</v>
      </c>
      <c r="AE89" s="3">
        <v>469772.9</v>
      </c>
      <c r="AF89" s="3">
        <v>7922.5709999999999</v>
      </c>
      <c r="AG89" s="3">
        <v>0</v>
      </c>
      <c r="AH89" s="3">
        <v>0</v>
      </c>
      <c r="AI89" s="3">
        <v>0</v>
      </c>
      <c r="AJ89" s="3">
        <v>114797.7</v>
      </c>
      <c r="AK89" s="3">
        <v>28124.32</v>
      </c>
      <c r="AL89" s="3">
        <v>66695.679999999993</v>
      </c>
      <c r="AM89" s="3">
        <v>305993</v>
      </c>
      <c r="AN89" s="1" t="s">
        <v>52</v>
      </c>
    </row>
    <row r="90" spans="1:40" x14ac:dyDescent="0.25">
      <c r="A90" s="2">
        <v>29583</v>
      </c>
      <c r="B90" s="3">
        <v>438156</v>
      </c>
      <c r="C90" s="3">
        <v>220.05709999999999</v>
      </c>
      <c r="D90" s="3">
        <v>150856.1</v>
      </c>
      <c r="E90" s="3">
        <v>99395.839999999997</v>
      </c>
      <c r="F90" s="3">
        <v>0</v>
      </c>
      <c r="G90" s="3">
        <v>-113738.7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3838384</v>
      </c>
      <c r="N90" s="3">
        <v>52358070</v>
      </c>
      <c r="O90" s="3">
        <v>8964890000</v>
      </c>
      <c r="P90" s="3">
        <v>17006.98</v>
      </c>
      <c r="Q90" s="3">
        <v>155522800000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11393.03</v>
      </c>
      <c r="AE90" s="3">
        <v>653898.4</v>
      </c>
      <c r="AF90" s="3">
        <v>10446.469999999999</v>
      </c>
      <c r="AG90" s="3">
        <v>44.749270000000003</v>
      </c>
      <c r="AH90" s="3">
        <v>0</v>
      </c>
      <c r="AI90" s="3">
        <v>0</v>
      </c>
      <c r="AJ90" s="3">
        <v>120523</v>
      </c>
      <c r="AK90" s="3">
        <v>27804.16</v>
      </c>
      <c r="AL90" s="3">
        <v>64608.480000000003</v>
      </c>
      <c r="AM90" s="3">
        <v>667219.1</v>
      </c>
      <c r="AN90" s="1" t="s">
        <v>53</v>
      </c>
    </row>
    <row r="91" spans="1:40" x14ac:dyDescent="0.25">
      <c r="A91" s="2">
        <v>29584</v>
      </c>
      <c r="B91" s="3">
        <v>433231.6</v>
      </c>
      <c r="C91" s="3">
        <v>10.102040000000001</v>
      </c>
      <c r="D91" s="3">
        <v>47142.52</v>
      </c>
      <c r="E91" s="3">
        <v>75035.19</v>
      </c>
      <c r="F91" s="3">
        <v>0</v>
      </c>
      <c r="G91" s="3">
        <v>-143198.5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3699448</v>
      </c>
      <c r="N91" s="3">
        <v>52366200</v>
      </c>
      <c r="O91" s="3">
        <v>8964743000</v>
      </c>
      <c r="P91" s="3">
        <v>16450.54</v>
      </c>
      <c r="Q91" s="3">
        <v>155522200000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30972.91</v>
      </c>
      <c r="AD91" s="3">
        <v>9575.8150000000005</v>
      </c>
      <c r="AE91" s="3">
        <v>482730.1</v>
      </c>
      <c r="AF91" s="3">
        <v>6115.3869999999997</v>
      </c>
      <c r="AG91" s="3">
        <v>1.0484800000000001E-2</v>
      </c>
      <c r="AH91" s="3">
        <v>0</v>
      </c>
      <c r="AI91" s="3">
        <v>0</v>
      </c>
      <c r="AJ91" s="3">
        <v>112023.1</v>
      </c>
      <c r="AK91" s="3">
        <v>28038.44</v>
      </c>
      <c r="AL91" s="3">
        <v>73070.27</v>
      </c>
      <c r="AM91" s="3">
        <v>187543.4</v>
      </c>
      <c r="AN91" s="1" t="s">
        <v>48</v>
      </c>
    </row>
    <row r="92" spans="1:40" x14ac:dyDescent="0.25">
      <c r="A92" s="2">
        <v>29585</v>
      </c>
      <c r="B92" s="3">
        <v>445276.3</v>
      </c>
      <c r="C92" s="3">
        <v>0</v>
      </c>
      <c r="D92" s="3">
        <v>26830.17</v>
      </c>
      <c r="E92" s="3">
        <v>60479.75</v>
      </c>
      <c r="F92" s="3">
        <v>0</v>
      </c>
      <c r="G92" s="3">
        <v>-149592.20000000001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52375150</v>
      </c>
      <c r="O92" s="3">
        <v>8964578000</v>
      </c>
      <c r="P92" s="3">
        <v>15879.19</v>
      </c>
      <c r="Q92" s="3">
        <v>155521600000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8697.9770000000008</v>
      </c>
      <c r="AE92" s="3">
        <v>428203.2</v>
      </c>
      <c r="AF92" s="3">
        <v>5001.0649999999996</v>
      </c>
      <c r="AG92" s="3">
        <v>0</v>
      </c>
      <c r="AH92" s="3">
        <v>0</v>
      </c>
      <c r="AI92" s="3">
        <v>0</v>
      </c>
      <c r="AJ92" s="3">
        <v>104633.3</v>
      </c>
      <c r="AK92" s="3">
        <v>27719.93</v>
      </c>
      <c r="AL92" s="3">
        <v>66552.009999999995</v>
      </c>
      <c r="AM92" s="3">
        <v>104738.4</v>
      </c>
      <c r="AN92" s="1" t="s">
        <v>52</v>
      </c>
    </row>
    <row r="93" spans="1:40" x14ac:dyDescent="0.25">
      <c r="A93" s="2">
        <v>29586</v>
      </c>
      <c r="B93" s="3">
        <v>445340</v>
      </c>
      <c r="C93" s="3">
        <v>0</v>
      </c>
      <c r="D93" s="3">
        <v>13950.71</v>
      </c>
      <c r="E93" s="3">
        <v>45565.24</v>
      </c>
      <c r="F93" s="3">
        <v>0</v>
      </c>
      <c r="G93" s="3">
        <v>-155763.6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3382775</v>
      </c>
      <c r="N93" s="3">
        <v>52382430</v>
      </c>
      <c r="O93" s="3">
        <v>8964409000</v>
      </c>
      <c r="P93" s="3">
        <v>15339.19</v>
      </c>
      <c r="Q93" s="3">
        <v>155521200000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23462.89</v>
      </c>
      <c r="AD93" s="3">
        <v>7155.0240000000003</v>
      </c>
      <c r="AE93" s="3">
        <v>257603.7</v>
      </c>
      <c r="AF93" s="3">
        <v>3922.8850000000002</v>
      </c>
      <c r="AG93" s="3">
        <v>0</v>
      </c>
      <c r="AH93" s="3">
        <v>0</v>
      </c>
      <c r="AI93" s="3">
        <v>0</v>
      </c>
      <c r="AJ93" s="3">
        <v>96080.5</v>
      </c>
      <c r="AK93" s="3">
        <v>27689.14</v>
      </c>
      <c r="AL93" s="3">
        <v>65476.91</v>
      </c>
      <c r="AM93" s="3">
        <v>45428.29</v>
      </c>
      <c r="AN93" s="1" t="s">
        <v>52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14180.32</v>
      </c>
      <c r="E94" s="3">
        <v>38785.67</v>
      </c>
      <c r="F94" s="3">
        <v>0</v>
      </c>
      <c r="G94" s="3">
        <v>-157727.20000000001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3248091</v>
      </c>
      <c r="N94" s="3">
        <v>52370860</v>
      </c>
      <c r="O94" s="3">
        <v>8964249000</v>
      </c>
      <c r="P94" s="3">
        <v>14797.23</v>
      </c>
      <c r="Q94" s="3">
        <v>155520700000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26668.46</v>
      </c>
      <c r="AD94" s="3">
        <v>7687.6610000000001</v>
      </c>
      <c r="AE94" s="3">
        <v>298243.40000000002</v>
      </c>
      <c r="AF94" s="3">
        <v>3667.8580000000002</v>
      </c>
      <c r="AG94" s="3">
        <v>0</v>
      </c>
      <c r="AH94" s="3">
        <v>0</v>
      </c>
      <c r="AI94" s="3">
        <v>0</v>
      </c>
      <c r="AJ94" s="3">
        <v>88489.97</v>
      </c>
      <c r="AK94" s="3">
        <v>27007.200000000001</v>
      </c>
      <c r="AL94" s="3">
        <v>73528.740000000005</v>
      </c>
      <c r="AM94" s="3">
        <v>44568.42</v>
      </c>
      <c r="AN94" s="1" t="s">
        <v>86</v>
      </c>
    </row>
    <row r="95" spans="1:40" x14ac:dyDescent="0.25">
      <c r="A95" s="2">
        <v>29588</v>
      </c>
      <c r="B95" s="3">
        <v>445509.2</v>
      </c>
      <c r="C95" s="3">
        <v>3288.692</v>
      </c>
      <c r="D95" s="3">
        <v>94602.58</v>
      </c>
      <c r="E95" s="3">
        <v>79426.16</v>
      </c>
      <c r="F95" s="3">
        <v>0</v>
      </c>
      <c r="G95" s="3">
        <v>-114400.9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3489369</v>
      </c>
      <c r="N95" s="3">
        <v>52386050</v>
      </c>
      <c r="O95" s="3">
        <v>8964135000</v>
      </c>
      <c r="P95" s="3">
        <v>16267.95</v>
      </c>
      <c r="Q95" s="3">
        <v>155521100000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16338.47</v>
      </c>
      <c r="AD95" s="3">
        <v>4558.9740000000002</v>
      </c>
      <c r="AE95" s="3">
        <v>181261.9</v>
      </c>
      <c r="AF95" s="3">
        <v>11773.69</v>
      </c>
      <c r="AG95" s="3">
        <v>310.97829999999999</v>
      </c>
      <c r="AH95" s="3">
        <v>0</v>
      </c>
      <c r="AI95" s="3">
        <v>0</v>
      </c>
      <c r="AJ95" s="3">
        <v>106930.4</v>
      </c>
      <c r="AK95" s="3">
        <v>27673.49</v>
      </c>
      <c r="AL95" s="3">
        <v>75539.03</v>
      </c>
      <c r="AM95" s="3">
        <v>1009017</v>
      </c>
      <c r="AN95" s="1" t="s">
        <v>67</v>
      </c>
    </row>
    <row r="96" spans="1:40" x14ac:dyDescent="0.25">
      <c r="A96" s="2">
        <v>29589</v>
      </c>
      <c r="B96" s="3">
        <v>445796.4</v>
      </c>
      <c r="C96" s="3">
        <v>8063.5039999999999</v>
      </c>
      <c r="D96" s="3">
        <v>672061.9</v>
      </c>
      <c r="E96" s="3">
        <v>187278.2</v>
      </c>
      <c r="F96" s="3">
        <v>0</v>
      </c>
      <c r="G96" s="3">
        <v>-3676.1410000000001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4536717</v>
      </c>
      <c r="N96" s="3">
        <v>52495230</v>
      </c>
      <c r="O96" s="3">
        <v>8964118000</v>
      </c>
      <c r="P96" s="3">
        <v>21171.13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5179.8810000000003</v>
      </c>
      <c r="AE96" s="3">
        <v>214019.6</v>
      </c>
      <c r="AF96" s="3">
        <v>67184.039999999994</v>
      </c>
      <c r="AG96" s="3">
        <v>921.02380000000005</v>
      </c>
      <c r="AH96" s="3">
        <v>0</v>
      </c>
      <c r="AI96" s="3">
        <v>0</v>
      </c>
      <c r="AJ96" s="3">
        <v>189921.2</v>
      </c>
      <c r="AK96" s="3">
        <v>28873.08</v>
      </c>
      <c r="AL96" s="3">
        <v>64516.39</v>
      </c>
      <c r="AM96" s="3">
        <v>3232346</v>
      </c>
      <c r="AN96" s="1" t="s">
        <v>53</v>
      </c>
    </row>
    <row r="97" spans="1:40" x14ac:dyDescent="0.25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166807.6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5677264</v>
      </c>
      <c r="N97" s="3">
        <v>52667050</v>
      </c>
      <c r="O97" s="3">
        <v>8964278000</v>
      </c>
      <c r="P97" s="3">
        <v>29672.52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9673.52</v>
      </c>
      <c r="AE97" s="3">
        <v>680559.4</v>
      </c>
      <c r="AF97" s="3">
        <v>246389.9</v>
      </c>
      <c r="AG97" s="3">
        <v>1401.7049999999999</v>
      </c>
      <c r="AH97" s="3">
        <v>0</v>
      </c>
      <c r="AI97" s="3">
        <v>0</v>
      </c>
      <c r="AJ97" s="3">
        <v>276509.90000000002</v>
      </c>
      <c r="AK97" s="3">
        <v>30954.7</v>
      </c>
      <c r="AL97" s="3">
        <v>73779.87</v>
      </c>
      <c r="AM97" s="3">
        <v>4569469</v>
      </c>
      <c r="AN97" s="1" t="s">
        <v>54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13200.59</v>
      </c>
      <c r="E98" s="3">
        <v>126458.2</v>
      </c>
      <c r="F98" s="3">
        <v>0</v>
      </c>
      <c r="G98" s="3">
        <v>-124846.5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52751480</v>
      </c>
      <c r="O98" s="3">
        <v>8964152000</v>
      </c>
      <c r="P98" s="3">
        <v>22033.7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10575.05</v>
      </c>
      <c r="AE98" s="3">
        <v>469247.1</v>
      </c>
      <c r="AF98" s="3">
        <v>8717.1180000000004</v>
      </c>
      <c r="AG98" s="3">
        <v>0</v>
      </c>
      <c r="AH98" s="3">
        <v>0</v>
      </c>
      <c r="AI98" s="3">
        <v>0</v>
      </c>
      <c r="AJ98" s="3">
        <v>195957</v>
      </c>
      <c r="AK98" s="3">
        <v>31623.57</v>
      </c>
      <c r="AL98" s="3">
        <v>76594.34</v>
      </c>
      <c r="AM98" s="3">
        <v>32943.32</v>
      </c>
      <c r="AN98" s="1" t="s">
        <v>56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7483.6980000000003</v>
      </c>
      <c r="E99" s="3">
        <v>92662.6</v>
      </c>
      <c r="F99" s="3">
        <v>0</v>
      </c>
      <c r="G99" s="3">
        <v>-199251.7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52810240</v>
      </c>
      <c r="O99" s="3">
        <v>8963951000</v>
      </c>
      <c r="P99" s="3">
        <v>20543.71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8157.1610000000001</v>
      </c>
      <c r="AE99" s="3">
        <v>436835.6</v>
      </c>
      <c r="AF99" s="3">
        <v>6481.0870000000004</v>
      </c>
      <c r="AG99" s="3">
        <v>0</v>
      </c>
      <c r="AH99" s="3">
        <v>0</v>
      </c>
      <c r="AI99" s="3">
        <v>0</v>
      </c>
      <c r="AJ99" s="3">
        <v>165719.9</v>
      </c>
      <c r="AK99" s="3">
        <v>32397.11</v>
      </c>
      <c r="AL99" s="3">
        <v>80904.28</v>
      </c>
      <c r="AM99" s="3">
        <v>2156.0059999999999</v>
      </c>
      <c r="AN99" s="1" t="s">
        <v>57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7847.125</v>
      </c>
      <c r="E100" s="3">
        <v>72952.37</v>
      </c>
      <c r="F100" s="3">
        <v>0</v>
      </c>
      <c r="G100" s="3">
        <v>-191897.2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52847270</v>
      </c>
      <c r="O100" s="3">
        <v>8963759000</v>
      </c>
      <c r="P100" s="3">
        <v>19291.189999999999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9494.2759999999998</v>
      </c>
      <c r="AE100" s="3">
        <v>432477.3</v>
      </c>
      <c r="AF100" s="3">
        <v>5325.3130000000001</v>
      </c>
      <c r="AG100" s="3">
        <v>0</v>
      </c>
      <c r="AH100" s="3">
        <v>0</v>
      </c>
      <c r="AI100" s="3">
        <v>0</v>
      </c>
      <c r="AJ100" s="3">
        <v>149193</v>
      </c>
      <c r="AK100" s="3">
        <v>32145.89</v>
      </c>
      <c r="AL100" s="3">
        <v>81473.13</v>
      </c>
      <c r="AM100" s="3">
        <v>9656.3389999999999</v>
      </c>
      <c r="AN100" s="1" t="s">
        <v>90</v>
      </c>
    </row>
    <row r="101" spans="1:40" x14ac:dyDescent="0.25">
      <c r="A101" s="2">
        <v>29594</v>
      </c>
      <c r="B101" s="3">
        <v>443020.3</v>
      </c>
      <c r="C101" s="3">
        <v>0</v>
      </c>
      <c r="D101" s="3">
        <v>8787.6149999999998</v>
      </c>
      <c r="E101" s="3">
        <v>59548.69</v>
      </c>
      <c r="F101" s="3">
        <v>0</v>
      </c>
      <c r="G101" s="3">
        <v>-183259.3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4344649</v>
      </c>
      <c r="N101" s="3">
        <v>52876630</v>
      </c>
      <c r="O101" s="3">
        <v>8963564000</v>
      </c>
      <c r="P101" s="3">
        <v>18580.38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10675.72</v>
      </c>
      <c r="AE101" s="3">
        <v>560135</v>
      </c>
      <c r="AF101" s="3">
        <v>4485.3940000000002</v>
      </c>
      <c r="AG101" s="3">
        <v>0</v>
      </c>
      <c r="AH101" s="3">
        <v>0</v>
      </c>
      <c r="AI101" s="3">
        <v>0</v>
      </c>
      <c r="AJ101" s="3">
        <v>133953.9</v>
      </c>
      <c r="AK101" s="3">
        <v>30810.34</v>
      </c>
      <c r="AL101" s="3">
        <v>70373.149999999994</v>
      </c>
      <c r="AM101" s="3">
        <v>26065.91</v>
      </c>
      <c r="AN101" s="1" t="s">
        <v>66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7734.1580000000004</v>
      </c>
      <c r="E102" s="3">
        <v>48658.61</v>
      </c>
      <c r="F102" s="3">
        <v>0</v>
      </c>
      <c r="G102" s="3">
        <v>-176804.3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4087414</v>
      </c>
      <c r="N102" s="3">
        <v>52901700</v>
      </c>
      <c r="O102" s="3">
        <v>8963374000</v>
      </c>
      <c r="P102" s="3">
        <v>17745.86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29764.06</v>
      </c>
      <c r="AD102" s="3">
        <v>8695.4339999999993</v>
      </c>
      <c r="AE102" s="3">
        <v>388459.2</v>
      </c>
      <c r="AF102" s="3">
        <v>3923.0859999999998</v>
      </c>
      <c r="AG102" s="3">
        <v>0</v>
      </c>
      <c r="AH102" s="3">
        <v>0</v>
      </c>
      <c r="AI102" s="3">
        <v>0</v>
      </c>
      <c r="AJ102" s="3">
        <v>123483.7</v>
      </c>
      <c r="AK102" s="3">
        <v>30834.560000000001</v>
      </c>
      <c r="AL102" s="3">
        <v>68780.73</v>
      </c>
      <c r="AM102" s="3">
        <v>14985.15</v>
      </c>
      <c r="AN102" s="1" t="s">
        <v>52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7628.9319999999998</v>
      </c>
      <c r="E103" s="3">
        <v>40897.82</v>
      </c>
      <c r="F103" s="3">
        <v>0</v>
      </c>
      <c r="G103" s="3">
        <v>-174007.6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3874892</v>
      </c>
      <c r="N103" s="3">
        <v>52902760</v>
      </c>
      <c r="O103" s="3">
        <v>8963201000</v>
      </c>
      <c r="P103" s="3">
        <v>17170.71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8624.3349999999991</v>
      </c>
      <c r="AE103" s="3">
        <v>402150.7</v>
      </c>
      <c r="AF103" s="3">
        <v>3484.5410000000002</v>
      </c>
      <c r="AG103" s="3">
        <v>0</v>
      </c>
      <c r="AH103" s="3">
        <v>0</v>
      </c>
      <c r="AI103" s="3">
        <v>0</v>
      </c>
      <c r="AJ103" s="3">
        <v>111903.8</v>
      </c>
      <c r="AK103" s="3">
        <v>30064.11</v>
      </c>
      <c r="AL103" s="3">
        <v>80302.350000000006</v>
      </c>
      <c r="AM103" s="3">
        <v>15323.78</v>
      </c>
      <c r="AN103" s="1" t="s">
        <v>81</v>
      </c>
    </row>
    <row r="104" spans="1:40" x14ac:dyDescent="0.25">
      <c r="A104" s="2">
        <v>29597</v>
      </c>
      <c r="B104" s="3">
        <v>445710.5</v>
      </c>
      <c r="C104" s="3">
        <v>3689.8049999999998</v>
      </c>
      <c r="D104" s="3">
        <v>27288.05</v>
      </c>
      <c r="E104" s="3">
        <v>64458.89</v>
      </c>
      <c r="F104" s="3">
        <v>0</v>
      </c>
      <c r="G104" s="3">
        <v>-152654.39999999999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4044681</v>
      </c>
      <c r="N104" s="3">
        <v>52928560</v>
      </c>
      <c r="O104" s="3">
        <v>8963040000</v>
      </c>
      <c r="P104" s="3">
        <v>17588.03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19644.580000000002</v>
      </c>
      <c r="AD104" s="3">
        <v>5700.1109999999999</v>
      </c>
      <c r="AE104" s="3">
        <v>213854.4</v>
      </c>
      <c r="AF104" s="3">
        <v>9098.8379999999997</v>
      </c>
      <c r="AG104" s="3">
        <v>403.60329999999999</v>
      </c>
      <c r="AH104" s="3">
        <v>0</v>
      </c>
      <c r="AI104" s="3">
        <v>0</v>
      </c>
      <c r="AJ104" s="3">
        <v>116346.4</v>
      </c>
      <c r="AK104" s="3">
        <v>30657.72</v>
      </c>
      <c r="AL104" s="3">
        <v>71030.289999999994</v>
      </c>
      <c r="AM104" s="3">
        <v>704230.5</v>
      </c>
      <c r="AN104" s="1" t="s">
        <v>54</v>
      </c>
    </row>
    <row r="105" spans="1:40" x14ac:dyDescent="0.25">
      <c r="A105" s="2">
        <v>29598</v>
      </c>
      <c r="B105" s="3">
        <v>445440.3</v>
      </c>
      <c r="C105" s="3">
        <v>0</v>
      </c>
      <c r="D105" s="3">
        <v>6813.4930000000004</v>
      </c>
      <c r="E105" s="3">
        <v>40062.31</v>
      </c>
      <c r="F105" s="3">
        <v>0</v>
      </c>
      <c r="G105" s="3">
        <v>-163487.4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3873559</v>
      </c>
      <c r="N105" s="3">
        <v>52931640</v>
      </c>
      <c r="O105" s="3">
        <v>8962865000</v>
      </c>
      <c r="P105" s="3">
        <v>16817.099999999999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</v>
      </c>
      <c r="AD105" s="3">
        <v>9401.491</v>
      </c>
      <c r="AE105" s="3">
        <v>489824.7</v>
      </c>
      <c r="AF105" s="3">
        <v>3816.018</v>
      </c>
      <c r="AG105" s="3">
        <v>0</v>
      </c>
      <c r="AH105" s="3">
        <v>0</v>
      </c>
      <c r="AI105" s="3">
        <v>0</v>
      </c>
      <c r="AJ105" s="3">
        <v>107033.60000000001</v>
      </c>
      <c r="AK105" s="3">
        <v>30068.71</v>
      </c>
      <c r="AL105" s="3">
        <v>70889.259999999995</v>
      </c>
      <c r="AM105" s="3">
        <v>462.5111</v>
      </c>
      <c r="AN105" s="1" t="s">
        <v>66</v>
      </c>
    </row>
    <row r="106" spans="1:40" x14ac:dyDescent="0.25">
      <c r="A106" s="2">
        <v>29599</v>
      </c>
      <c r="B106" s="3">
        <v>457520</v>
      </c>
      <c r="C106" s="3">
        <v>0</v>
      </c>
      <c r="D106" s="3">
        <v>6367.2120000000004</v>
      </c>
      <c r="E106" s="3">
        <v>33503.47</v>
      </c>
      <c r="F106" s="3">
        <v>0</v>
      </c>
      <c r="G106" s="3">
        <v>-162133.4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3676552</v>
      </c>
      <c r="N106" s="3">
        <v>52912290</v>
      </c>
      <c r="O106" s="3">
        <v>8962700000</v>
      </c>
      <c r="P106" s="3">
        <v>16256.29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331417.8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10628.47</v>
      </c>
      <c r="AE106" s="3">
        <v>506451.9</v>
      </c>
      <c r="AF106" s="3">
        <v>3279.8249999999998</v>
      </c>
      <c r="AG106" s="3">
        <v>0</v>
      </c>
      <c r="AH106" s="3">
        <v>0</v>
      </c>
      <c r="AI106" s="3">
        <v>0</v>
      </c>
      <c r="AJ106" s="3">
        <v>98135.65</v>
      </c>
      <c r="AK106" s="3">
        <v>29389.32</v>
      </c>
      <c r="AL106" s="3">
        <v>77616.77</v>
      </c>
      <c r="AM106" s="3">
        <v>6908.8779999999997</v>
      </c>
      <c r="AN106" s="1" t="s">
        <v>81</v>
      </c>
    </row>
    <row r="107" spans="1:40" x14ac:dyDescent="0.25">
      <c r="A107" s="2">
        <v>29600</v>
      </c>
      <c r="B107" s="3">
        <v>506025</v>
      </c>
      <c r="C107" s="3">
        <v>0</v>
      </c>
      <c r="D107" s="3">
        <v>6570.4920000000002</v>
      </c>
      <c r="E107" s="3">
        <v>29167.85</v>
      </c>
      <c r="F107" s="3">
        <v>0</v>
      </c>
      <c r="G107" s="3">
        <v>-158771.20000000001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3483021</v>
      </c>
      <c r="N107" s="3">
        <v>52893380</v>
      </c>
      <c r="O107" s="3">
        <v>8962526000</v>
      </c>
      <c r="P107" s="3">
        <v>15752.01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41743.089999999997</v>
      </c>
      <c r="AD107" s="3">
        <v>10838.16</v>
      </c>
      <c r="AE107" s="3">
        <v>526938.80000000005</v>
      </c>
      <c r="AF107" s="3">
        <v>2964.0459999999998</v>
      </c>
      <c r="AG107" s="3">
        <v>0</v>
      </c>
      <c r="AH107" s="3">
        <v>0</v>
      </c>
      <c r="AI107" s="3">
        <v>0</v>
      </c>
      <c r="AJ107" s="3">
        <v>90204.7</v>
      </c>
      <c r="AK107" s="3">
        <v>28852.31</v>
      </c>
      <c r="AL107" s="3">
        <v>67509.679999999993</v>
      </c>
      <c r="AM107" s="3">
        <v>16955.22</v>
      </c>
      <c r="AN107" s="1" t="s">
        <v>51</v>
      </c>
    </row>
    <row r="108" spans="1:40" x14ac:dyDescent="0.25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-98161.84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4150887</v>
      </c>
      <c r="N108" s="3">
        <v>52932270</v>
      </c>
      <c r="O108" s="3">
        <v>8962412000</v>
      </c>
      <c r="P108" s="3">
        <v>18930.39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36837.99</v>
      </c>
      <c r="AD108" s="3">
        <v>9210.4969999999994</v>
      </c>
      <c r="AE108" s="3">
        <v>575487.80000000005</v>
      </c>
      <c r="AF108" s="3">
        <v>31326.71</v>
      </c>
      <c r="AG108" s="3">
        <v>512.36040000000003</v>
      </c>
      <c r="AH108" s="3">
        <v>0</v>
      </c>
      <c r="AI108" s="3">
        <v>0</v>
      </c>
      <c r="AJ108" s="3">
        <v>142988.20000000001</v>
      </c>
      <c r="AK108" s="3">
        <v>29314.68</v>
      </c>
      <c r="AL108" s="3">
        <v>67384.539999999994</v>
      </c>
      <c r="AM108" s="3">
        <v>1644745</v>
      </c>
      <c r="AN108" s="1" t="s">
        <v>52</v>
      </c>
    </row>
    <row r="109" spans="1:40" x14ac:dyDescent="0.25">
      <c r="A109" s="2">
        <v>29602</v>
      </c>
      <c r="B109" s="3">
        <v>521186.5</v>
      </c>
      <c r="C109" s="3">
        <v>0</v>
      </c>
      <c r="D109" s="3">
        <v>10704.86</v>
      </c>
      <c r="E109" s="3">
        <v>55834.8</v>
      </c>
      <c r="F109" s="3">
        <v>0</v>
      </c>
      <c r="G109" s="3">
        <v>-144947.1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3973891</v>
      </c>
      <c r="N109" s="3">
        <v>52927320</v>
      </c>
      <c r="O109" s="3">
        <v>8962255000</v>
      </c>
      <c r="P109" s="3">
        <v>17627.669999999998</v>
      </c>
      <c r="Q109" s="3">
        <v>155521000000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49294.26</v>
      </c>
      <c r="AD109" s="3">
        <v>12220.42</v>
      </c>
      <c r="AE109" s="3">
        <v>661419.80000000005</v>
      </c>
      <c r="AF109" s="3">
        <v>4799.7820000000002</v>
      </c>
      <c r="AG109" s="3">
        <v>0</v>
      </c>
      <c r="AH109" s="3">
        <v>0</v>
      </c>
      <c r="AI109" s="3">
        <v>0</v>
      </c>
      <c r="AJ109" s="3">
        <v>114102.39999999999</v>
      </c>
      <c r="AK109" s="3">
        <v>28749.13</v>
      </c>
      <c r="AL109" s="3">
        <v>69899.570000000007</v>
      </c>
      <c r="AM109" s="3">
        <v>62071.77</v>
      </c>
      <c r="AN109" s="1" t="s">
        <v>57</v>
      </c>
    </row>
    <row r="110" spans="1:40" x14ac:dyDescent="0.25">
      <c r="A110" s="2">
        <v>29603</v>
      </c>
      <c r="B110" s="3">
        <v>521230.4</v>
      </c>
      <c r="C110" s="3">
        <v>0</v>
      </c>
      <c r="D110" s="3">
        <v>5891.2879999999996</v>
      </c>
      <c r="E110" s="3">
        <v>40775.4</v>
      </c>
      <c r="F110" s="3">
        <v>0</v>
      </c>
      <c r="G110" s="3">
        <v>-152004.5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3712418</v>
      </c>
      <c r="N110" s="3">
        <v>52916910</v>
      </c>
      <c r="O110" s="3">
        <v>8962090000</v>
      </c>
      <c r="P110" s="3">
        <v>16854.2</v>
      </c>
      <c r="Q110" s="3">
        <v>155520200000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40028.050000000003</v>
      </c>
      <c r="AD110" s="3">
        <v>9997.5419999999995</v>
      </c>
      <c r="AE110" s="3">
        <v>509203.8</v>
      </c>
      <c r="AF110" s="3">
        <v>3714.1419999999998</v>
      </c>
      <c r="AG110" s="3">
        <v>0</v>
      </c>
      <c r="AH110" s="3">
        <v>0</v>
      </c>
      <c r="AI110" s="3">
        <v>0</v>
      </c>
      <c r="AJ110" s="3">
        <v>98116.75</v>
      </c>
      <c r="AK110" s="3">
        <v>28677.18</v>
      </c>
      <c r="AL110" s="3">
        <v>68642.850000000006</v>
      </c>
      <c r="AM110" s="3">
        <v>5760.0709999999999</v>
      </c>
      <c r="AN110" s="1" t="s">
        <v>54</v>
      </c>
    </row>
    <row r="111" spans="1:40" x14ac:dyDescent="0.25">
      <c r="A111" s="2">
        <v>29604</v>
      </c>
      <c r="B111" s="3">
        <v>524076.79999999999</v>
      </c>
      <c r="C111" s="3">
        <v>5451.634</v>
      </c>
      <c r="D111" s="3">
        <v>515672.7</v>
      </c>
      <c r="E111" s="3">
        <v>164559</v>
      </c>
      <c r="F111" s="3">
        <v>0</v>
      </c>
      <c r="G111" s="3">
        <v>41348.31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4698339</v>
      </c>
      <c r="N111" s="3">
        <v>53013300</v>
      </c>
      <c r="O111" s="3">
        <v>8962127000</v>
      </c>
      <c r="P111" s="3">
        <v>22450.83</v>
      </c>
      <c r="Q111" s="3">
        <v>155520900000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42881.98</v>
      </c>
      <c r="AD111" s="3">
        <v>9383.2139999999999</v>
      </c>
      <c r="AE111" s="3">
        <v>311146.3</v>
      </c>
      <c r="AF111" s="3">
        <v>65643.39</v>
      </c>
      <c r="AG111" s="3">
        <v>461.60719999999998</v>
      </c>
      <c r="AH111" s="3">
        <v>0</v>
      </c>
      <c r="AI111" s="3">
        <v>0</v>
      </c>
      <c r="AJ111" s="3">
        <v>214738.6</v>
      </c>
      <c r="AK111" s="3">
        <v>29644.78</v>
      </c>
      <c r="AL111" s="3">
        <v>75591.7</v>
      </c>
      <c r="AM111" s="3">
        <v>2641435</v>
      </c>
      <c r="AN111" s="1" t="s">
        <v>47</v>
      </c>
    </row>
    <row r="112" spans="1:40" x14ac:dyDescent="0.25">
      <c r="A112" s="2">
        <v>29605</v>
      </c>
      <c r="B112" s="3">
        <v>511619.6</v>
      </c>
      <c r="C112" s="3">
        <v>0</v>
      </c>
      <c r="D112" s="3">
        <v>8862.17</v>
      </c>
      <c r="E112" s="3">
        <v>72550.820000000007</v>
      </c>
      <c r="F112" s="3">
        <v>0</v>
      </c>
      <c r="G112" s="3">
        <v>-136995.9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4398342</v>
      </c>
      <c r="N112" s="3">
        <v>53039590</v>
      </c>
      <c r="O112" s="3">
        <v>8961983000</v>
      </c>
      <c r="P112" s="3">
        <v>19530.05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47822.73</v>
      </c>
      <c r="AD112" s="3">
        <v>11551.05</v>
      </c>
      <c r="AE112" s="3">
        <v>677625.7</v>
      </c>
      <c r="AF112" s="3">
        <v>5386.8040000000001</v>
      </c>
      <c r="AG112" s="3">
        <v>0</v>
      </c>
      <c r="AH112" s="3">
        <v>0</v>
      </c>
      <c r="AI112" s="3">
        <v>0</v>
      </c>
      <c r="AJ112" s="3">
        <v>147087.70000000001</v>
      </c>
      <c r="AK112" s="3">
        <v>29775.49</v>
      </c>
      <c r="AL112" s="3">
        <v>73137.25</v>
      </c>
      <c r="AM112" s="3">
        <v>30313.24</v>
      </c>
      <c r="AN112" s="1" t="s">
        <v>57</v>
      </c>
    </row>
    <row r="113" spans="1:40" x14ac:dyDescent="0.25">
      <c r="A113" s="2">
        <v>29606</v>
      </c>
      <c r="B113" s="3">
        <v>485526.9</v>
      </c>
      <c r="C113" s="3">
        <v>9442.5400000000009</v>
      </c>
      <c r="D113" s="3">
        <v>867679.9</v>
      </c>
      <c r="E113" s="3">
        <v>206419.5</v>
      </c>
      <c r="F113" s="3">
        <v>0</v>
      </c>
      <c r="G113" s="3">
        <v>84511.360000000001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5207097</v>
      </c>
      <c r="N113" s="3">
        <v>53140090</v>
      </c>
      <c r="O113" s="3">
        <v>8962062000</v>
      </c>
      <c r="P113" s="3">
        <v>26591.17</v>
      </c>
      <c r="Q113" s="3">
        <v>155521500000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41708.120000000003</v>
      </c>
      <c r="AD113" s="3">
        <v>9644.9840000000004</v>
      </c>
      <c r="AE113" s="3">
        <v>651432.69999999995</v>
      </c>
      <c r="AF113" s="3">
        <v>109075.4</v>
      </c>
      <c r="AG113" s="3">
        <v>755.38620000000003</v>
      </c>
      <c r="AH113" s="3">
        <v>0</v>
      </c>
      <c r="AI113" s="3">
        <v>0</v>
      </c>
      <c r="AJ113" s="3">
        <v>219202.1</v>
      </c>
      <c r="AK113" s="3">
        <v>31393.279999999999</v>
      </c>
      <c r="AL113" s="3">
        <v>77116.91</v>
      </c>
      <c r="AM113" s="3">
        <v>3175496</v>
      </c>
      <c r="AN113" s="1" t="s">
        <v>49</v>
      </c>
    </row>
    <row r="114" spans="1:40" x14ac:dyDescent="0.25">
      <c r="A114" s="2">
        <v>29607</v>
      </c>
      <c r="B114" s="3">
        <v>436321.5</v>
      </c>
      <c r="C114" s="3">
        <v>0</v>
      </c>
      <c r="D114" s="3">
        <v>23896.16</v>
      </c>
      <c r="E114" s="3">
        <v>105750.5</v>
      </c>
      <c r="F114" s="3">
        <v>0</v>
      </c>
      <c r="G114" s="3">
        <v>-134861.79999999999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4867732</v>
      </c>
      <c r="N114" s="3">
        <v>53179710</v>
      </c>
      <c r="O114" s="3">
        <v>8961918000</v>
      </c>
      <c r="P114" s="3">
        <v>21212.86</v>
      </c>
      <c r="Q114" s="3">
        <v>155520700000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56204.83</v>
      </c>
      <c r="AD114" s="3">
        <v>12704.4</v>
      </c>
      <c r="AE114" s="3">
        <v>755228.6</v>
      </c>
      <c r="AF114" s="3">
        <v>7785.3010000000004</v>
      </c>
      <c r="AG114" s="3">
        <v>0</v>
      </c>
      <c r="AH114" s="3">
        <v>0</v>
      </c>
      <c r="AI114" s="3">
        <v>0</v>
      </c>
      <c r="AJ114" s="3">
        <v>169630.1</v>
      </c>
      <c r="AK114" s="3">
        <v>31312.83</v>
      </c>
      <c r="AL114" s="3">
        <v>73952.55</v>
      </c>
      <c r="AM114" s="3">
        <v>109945.7</v>
      </c>
      <c r="AN114" s="1" t="s">
        <v>57</v>
      </c>
    </row>
    <row r="115" spans="1:40" x14ac:dyDescent="0.25">
      <c r="A115" s="2">
        <v>29608</v>
      </c>
      <c r="B115" s="3">
        <v>375375.8</v>
      </c>
      <c r="C115" s="3">
        <v>10.924010000000001</v>
      </c>
      <c r="D115" s="3">
        <v>93551.64</v>
      </c>
      <c r="E115" s="3">
        <v>112475.2</v>
      </c>
      <c r="F115" s="3">
        <v>0</v>
      </c>
      <c r="G115" s="3">
        <v>-160009.9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4675035</v>
      </c>
      <c r="N115" s="3">
        <v>53193020</v>
      </c>
      <c r="O115" s="3">
        <v>8961742000</v>
      </c>
      <c r="P115" s="3">
        <v>20375.55</v>
      </c>
      <c r="Q115" s="3">
        <v>155519800000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718829.2</v>
      </c>
      <c r="AB115" s="3">
        <v>0</v>
      </c>
      <c r="AC115" s="3">
        <v>70499.31</v>
      </c>
      <c r="AD115" s="3">
        <v>16235.43</v>
      </c>
      <c r="AE115" s="3">
        <v>941083.1</v>
      </c>
      <c r="AF115" s="3">
        <v>10212.32</v>
      </c>
      <c r="AG115" s="3">
        <v>1.345413</v>
      </c>
      <c r="AH115" s="3">
        <v>0</v>
      </c>
      <c r="AI115" s="3">
        <v>0</v>
      </c>
      <c r="AJ115" s="3">
        <v>157179.29999999999</v>
      </c>
      <c r="AK115" s="3">
        <v>30738.38</v>
      </c>
      <c r="AL115" s="3">
        <v>73515.05</v>
      </c>
      <c r="AM115" s="3">
        <v>419056.1</v>
      </c>
      <c r="AN115" s="1" t="s">
        <v>66</v>
      </c>
    </row>
    <row r="116" spans="1:40" x14ac:dyDescent="0.25">
      <c r="A116" s="2">
        <v>29609</v>
      </c>
      <c r="B116" s="3">
        <v>346443.7</v>
      </c>
      <c r="C116" s="3">
        <v>10500.53</v>
      </c>
      <c r="D116" s="3">
        <v>1477941</v>
      </c>
      <c r="E116" s="3">
        <v>235701</v>
      </c>
      <c r="F116" s="3">
        <v>0</v>
      </c>
      <c r="G116" s="3">
        <v>179076.3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96401920</v>
      </c>
      <c r="M116" s="3">
        <v>5459008</v>
      </c>
      <c r="N116" s="3">
        <v>53299190</v>
      </c>
      <c r="O116" s="3">
        <v>8961914000</v>
      </c>
      <c r="P116" s="3">
        <v>32070.16</v>
      </c>
      <c r="Q116" s="3">
        <v>155521800000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45704.26</v>
      </c>
      <c r="AD116" s="3">
        <v>9031.8719999999994</v>
      </c>
      <c r="AE116" s="3">
        <v>852172.5</v>
      </c>
      <c r="AF116" s="3">
        <v>154744.20000000001</v>
      </c>
      <c r="AG116" s="3">
        <v>795.71119999999996</v>
      </c>
      <c r="AH116" s="3">
        <v>0</v>
      </c>
      <c r="AI116" s="3">
        <v>0</v>
      </c>
      <c r="AJ116" s="3">
        <v>231758.8</v>
      </c>
      <c r="AK116" s="3">
        <v>33155.449999999997</v>
      </c>
      <c r="AL116" s="3">
        <v>80012.05</v>
      </c>
      <c r="AM116" s="3">
        <v>4100275</v>
      </c>
      <c r="AN116" s="1" t="s">
        <v>61</v>
      </c>
    </row>
    <row r="117" spans="1:40" x14ac:dyDescent="0.25">
      <c r="A117" s="2">
        <v>29610</v>
      </c>
      <c r="B117" s="3">
        <v>336000.9</v>
      </c>
      <c r="C117" s="3">
        <v>3948.7919999999999</v>
      </c>
      <c r="D117" s="3">
        <v>77589.649999999994</v>
      </c>
      <c r="E117" s="3">
        <v>153223.5</v>
      </c>
      <c r="F117" s="3">
        <v>0</v>
      </c>
      <c r="G117" s="3">
        <v>-89320.66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5301277</v>
      </c>
      <c r="N117" s="3">
        <v>53401170</v>
      </c>
      <c r="O117" s="3">
        <v>8961824000</v>
      </c>
      <c r="P117" s="3">
        <v>25423.18</v>
      </c>
      <c r="Q117" s="3">
        <v>155522700000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75011.44</v>
      </c>
      <c r="AB117" s="3">
        <v>0</v>
      </c>
      <c r="AC117" s="3">
        <v>13835.44</v>
      </c>
      <c r="AD117" s="3">
        <v>3652.58</v>
      </c>
      <c r="AE117" s="3">
        <v>197490.6</v>
      </c>
      <c r="AF117" s="3">
        <v>17129.55</v>
      </c>
      <c r="AG117" s="3">
        <v>336.72739999999999</v>
      </c>
      <c r="AH117" s="3">
        <v>0</v>
      </c>
      <c r="AI117" s="3">
        <v>0</v>
      </c>
      <c r="AJ117" s="3">
        <v>189508.1</v>
      </c>
      <c r="AK117" s="3">
        <v>35222.93</v>
      </c>
      <c r="AL117" s="3">
        <v>73817.11</v>
      </c>
      <c r="AM117" s="3">
        <v>779339.9</v>
      </c>
      <c r="AN117" s="1" t="s">
        <v>54</v>
      </c>
    </row>
    <row r="118" spans="1:40" x14ac:dyDescent="0.25">
      <c r="A118" s="2">
        <v>29611</v>
      </c>
      <c r="B118" s="3">
        <v>335525.5</v>
      </c>
      <c r="C118" s="3">
        <v>0</v>
      </c>
      <c r="D118" s="3">
        <v>8123.9409999999998</v>
      </c>
      <c r="E118" s="3">
        <v>96902.54</v>
      </c>
      <c r="F118" s="3">
        <v>0</v>
      </c>
      <c r="G118" s="3">
        <v>-229961.2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5013343</v>
      </c>
      <c r="N118" s="3">
        <v>53468350</v>
      </c>
      <c r="O118" s="3">
        <v>8961587000</v>
      </c>
      <c r="P118" s="3">
        <v>22985.93</v>
      </c>
      <c r="Q118" s="3">
        <v>155522400000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6415.8180000000002</v>
      </c>
      <c r="AE118" s="3">
        <v>291182.3</v>
      </c>
      <c r="AF118" s="3">
        <v>6937.2389999999996</v>
      </c>
      <c r="AG118" s="3">
        <v>0</v>
      </c>
      <c r="AH118" s="3">
        <v>0</v>
      </c>
      <c r="AI118" s="3">
        <v>0</v>
      </c>
      <c r="AJ118" s="3">
        <v>169041.9</v>
      </c>
      <c r="AK118" s="3">
        <v>35411.93</v>
      </c>
      <c r="AL118" s="3">
        <v>76705.63</v>
      </c>
      <c r="AM118" s="3">
        <v>23.32124</v>
      </c>
      <c r="AN118" s="1" t="s">
        <v>49</v>
      </c>
    </row>
    <row r="119" spans="1:40" x14ac:dyDescent="0.25">
      <c r="A119" s="2">
        <v>29612</v>
      </c>
      <c r="B119" s="3">
        <v>335625.8</v>
      </c>
      <c r="C119" s="3">
        <v>3593.2930000000001</v>
      </c>
      <c r="D119" s="3">
        <v>79403.960000000006</v>
      </c>
      <c r="E119" s="3">
        <v>119475.9</v>
      </c>
      <c r="F119" s="3">
        <v>0</v>
      </c>
      <c r="G119" s="3">
        <v>-180719.2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5025225</v>
      </c>
      <c r="N119" s="3">
        <v>53540910</v>
      </c>
      <c r="O119" s="3">
        <v>8961402000</v>
      </c>
      <c r="P119" s="3">
        <v>22442.76</v>
      </c>
      <c r="Q119" s="3">
        <v>155533100000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14647.75</v>
      </c>
      <c r="AD119" s="3">
        <v>4441.1270000000004</v>
      </c>
      <c r="AE119" s="3">
        <v>147975.70000000001</v>
      </c>
      <c r="AF119" s="3">
        <v>11784.95</v>
      </c>
      <c r="AG119" s="3">
        <v>305.95760000000001</v>
      </c>
      <c r="AH119" s="3">
        <v>0</v>
      </c>
      <c r="AI119" s="3">
        <v>0</v>
      </c>
      <c r="AJ119" s="3">
        <v>165662.39999999999</v>
      </c>
      <c r="AK119" s="3">
        <v>36765.839999999997</v>
      </c>
      <c r="AL119" s="3">
        <v>78559.509999999995</v>
      </c>
      <c r="AM119" s="3">
        <v>722481.2</v>
      </c>
      <c r="AN119" s="1" t="s">
        <v>57</v>
      </c>
    </row>
    <row r="120" spans="1:40" x14ac:dyDescent="0.25">
      <c r="A120" s="2">
        <v>29613</v>
      </c>
      <c r="B120" s="3">
        <v>345819.6</v>
      </c>
      <c r="C120" s="3">
        <v>10960.51</v>
      </c>
      <c r="D120" s="3">
        <v>819911.3</v>
      </c>
      <c r="E120" s="3">
        <v>215999.4</v>
      </c>
      <c r="F120" s="3">
        <v>0</v>
      </c>
      <c r="G120" s="3">
        <v>-35488.480000000003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98105250</v>
      </c>
      <c r="M120" s="3">
        <v>5566439</v>
      </c>
      <c r="N120" s="3">
        <v>53640620</v>
      </c>
      <c r="O120" s="3">
        <v>8961347000</v>
      </c>
      <c r="P120" s="3">
        <v>27248.86</v>
      </c>
      <c r="Q120" s="3">
        <v>155548900000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6321.4229999999998</v>
      </c>
      <c r="AE120" s="3">
        <v>255486</v>
      </c>
      <c r="AF120" s="3">
        <v>90898.69</v>
      </c>
      <c r="AG120" s="3">
        <v>1290.7270000000001</v>
      </c>
      <c r="AH120" s="3">
        <v>0</v>
      </c>
      <c r="AI120" s="3">
        <v>0</v>
      </c>
      <c r="AJ120" s="3">
        <v>192841</v>
      </c>
      <c r="AK120" s="3">
        <v>37607.83</v>
      </c>
      <c r="AL120" s="3">
        <v>72590.350000000006</v>
      </c>
      <c r="AM120" s="3">
        <v>2873108</v>
      </c>
      <c r="AN120" s="1" t="s">
        <v>53</v>
      </c>
    </row>
    <row r="121" spans="1:40" x14ac:dyDescent="0.25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-163233.1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98307820</v>
      </c>
      <c r="M121" s="3">
        <v>5425886</v>
      </c>
      <c r="N121" s="3">
        <v>53720850</v>
      </c>
      <c r="O121" s="3">
        <v>8961186000</v>
      </c>
      <c r="P121" s="3">
        <v>23525.69</v>
      </c>
      <c r="Q121" s="3">
        <v>155561100000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4372.9709999999995</v>
      </c>
      <c r="AE121" s="3">
        <v>174860</v>
      </c>
      <c r="AF121" s="3">
        <v>25219.200000000001</v>
      </c>
      <c r="AG121" s="3">
        <v>414.0027</v>
      </c>
      <c r="AH121" s="3">
        <v>0</v>
      </c>
      <c r="AI121" s="3">
        <v>0</v>
      </c>
      <c r="AJ121" s="3">
        <v>177579</v>
      </c>
      <c r="AK121" s="3">
        <v>38818.26</v>
      </c>
      <c r="AL121" s="3">
        <v>83424.55</v>
      </c>
      <c r="AM121" s="3">
        <v>468334.8</v>
      </c>
      <c r="AN121" s="1" t="s">
        <v>60</v>
      </c>
    </row>
    <row r="122" spans="1:40" x14ac:dyDescent="0.25">
      <c r="A122" s="2">
        <v>29615</v>
      </c>
      <c r="B122" s="3">
        <v>355033.7</v>
      </c>
      <c r="C122" s="3">
        <v>783.46079999999995</v>
      </c>
      <c r="D122" s="3">
        <v>9838.07</v>
      </c>
      <c r="E122" s="3">
        <v>90660</v>
      </c>
      <c r="F122" s="3">
        <v>0</v>
      </c>
      <c r="G122" s="3">
        <v>-189977.3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5174321</v>
      </c>
      <c r="N122" s="3">
        <v>53791890</v>
      </c>
      <c r="O122" s="3">
        <v>8960995000</v>
      </c>
      <c r="P122" s="3">
        <v>21399.42</v>
      </c>
      <c r="Q122" s="3">
        <v>155563300000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3797.9720000000002</v>
      </c>
      <c r="AE122" s="3">
        <v>137212.79999999999</v>
      </c>
      <c r="AF122" s="3">
        <v>8342.2330000000002</v>
      </c>
      <c r="AG122" s="3">
        <v>81.731290000000001</v>
      </c>
      <c r="AH122" s="3">
        <v>0</v>
      </c>
      <c r="AI122" s="3">
        <v>0</v>
      </c>
      <c r="AJ122" s="3">
        <v>164986.29999999999</v>
      </c>
      <c r="AK122" s="3">
        <v>39309.839999999997</v>
      </c>
      <c r="AL122" s="3">
        <v>82061.58</v>
      </c>
      <c r="AM122" s="3">
        <v>33275.370000000003</v>
      </c>
      <c r="AN122" s="1" t="s">
        <v>48</v>
      </c>
    </row>
    <row r="123" spans="1:40" x14ac:dyDescent="0.25">
      <c r="A123" s="2">
        <v>29616</v>
      </c>
      <c r="B123" s="3">
        <v>354995.20000000001</v>
      </c>
      <c r="C123" s="3">
        <v>0</v>
      </c>
      <c r="D123" s="3">
        <v>8129.0810000000001</v>
      </c>
      <c r="E123" s="3">
        <v>71865.09</v>
      </c>
      <c r="F123" s="3">
        <v>0</v>
      </c>
      <c r="G123" s="3">
        <v>-184417.6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4947289</v>
      </c>
      <c r="N123" s="3">
        <v>53834560</v>
      </c>
      <c r="O123" s="3">
        <v>8960828000</v>
      </c>
      <c r="P123" s="3">
        <v>19843.900000000001</v>
      </c>
      <c r="Q123" s="3">
        <v>155563900000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3211.7159999999999</v>
      </c>
      <c r="AE123" s="3">
        <v>115100.7</v>
      </c>
      <c r="AF123" s="3">
        <v>6197.2719999999999</v>
      </c>
      <c r="AG123" s="3">
        <v>0</v>
      </c>
      <c r="AH123" s="3">
        <v>0</v>
      </c>
      <c r="AI123" s="3">
        <v>0</v>
      </c>
      <c r="AJ123" s="3">
        <v>154903</v>
      </c>
      <c r="AK123" s="3">
        <v>39647.71</v>
      </c>
      <c r="AL123" s="3">
        <v>102138.4</v>
      </c>
      <c r="AM123" s="3">
        <v>0</v>
      </c>
      <c r="AN123" s="1" t="s">
        <v>58</v>
      </c>
    </row>
    <row r="124" spans="1:40" x14ac:dyDescent="0.25">
      <c r="A124" s="2">
        <v>29617</v>
      </c>
      <c r="B124" s="3">
        <v>352549.2</v>
      </c>
      <c r="C124" s="3">
        <v>0</v>
      </c>
      <c r="D124" s="3">
        <v>7918.6390000000001</v>
      </c>
      <c r="E124" s="3">
        <v>58623.14</v>
      </c>
      <c r="F124" s="3">
        <v>0</v>
      </c>
      <c r="G124" s="3">
        <v>-179209.2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4749283</v>
      </c>
      <c r="N124" s="3">
        <v>53886610</v>
      </c>
      <c r="O124" s="3">
        <v>8960650000</v>
      </c>
      <c r="P124" s="3">
        <v>18967.61</v>
      </c>
      <c r="Q124" s="3">
        <v>155564500000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6802.6270000000004</v>
      </c>
      <c r="AD124" s="3">
        <v>2247.6489999999999</v>
      </c>
      <c r="AE124" s="3">
        <v>63161.3</v>
      </c>
      <c r="AF124" s="3">
        <v>5270.4219999999996</v>
      </c>
      <c r="AG124" s="3">
        <v>0</v>
      </c>
      <c r="AH124" s="3">
        <v>0</v>
      </c>
      <c r="AI124" s="3">
        <v>0</v>
      </c>
      <c r="AJ124" s="3">
        <v>144050.70000000001</v>
      </c>
      <c r="AK124" s="3">
        <v>39890.54</v>
      </c>
      <c r="AL124" s="3">
        <v>85294.97</v>
      </c>
      <c r="AM124" s="3">
        <v>0</v>
      </c>
      <c r="AN124" s="1" t="s">
        <v>47</v>
      </c>
    </row>
    <row r="125" spans="1:40" x14ac:dyDescent="0.25">
      <c r="A125" s="2">
        <v>29618</v>
      </c>
      <c r="B125" s="3">
        <v>354921.2</v>
      </c>
      <c r="C125" s="3">
        <v>95.225380000000001</v>
      </c>
      <c r="D125" s="3">
        <v>7884.1909999999998</v>
      </c>
      <c r="E125" s="3">
        <v>48870.58</v>
      </c>
      <c r="F125" s="3">
        <v>0</v>
      </c>
      <c r="G125" s="3">
        <v>-173909.1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4574375</v>
      </c>
      <c r="N125" s="3">
        <v>53920400</v>
      </c>
      <c r="O125" s="3">
        <v>8960483000</v>
      </c>
      <c r="P125" s="3">
        <v>18122.13</v>
      </c>
      <c r="Q125" s="3">
        <v>155565000000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</v>
      </c>
      <c r="AD125" s="3">
        <v>3263.3670000000002</v>
      </c>
      <c r="AE125" s="3">
        <v>131898</v>
      </c>
      <c r="AF125" s="3">
        <v>4581.6559999999999</v>
      </c>
      <c r="AG125" s="3">
        <v>5.9362490000000001</v>
      </c>
      <c r="AH125" s="3">
        <v>0</v>
      </c>
      <c r="AI125" s="3">
        <v>0</v>
      </c>
      <c r="AJ125" s="3">
        <v>134778.4</v>
      </c>
      <c r="AK125" s="3">
        <v>40107.61</v>
      </c>
      <c r="AL125" s="3">
        <v>91095.73</v>
      </c>
      <c r="AM125" s="3">
        <v>975.86339999999996</v>
      </c>
      <c r="AN125" s="1" t="s">
        <v>73</v>
      </c>
    </row>
    <row r="126" spans="1:40" x14ac:dyDescent="0.25">
      <c r="A126" s="2">
        <v>29619</v>
      </c>
      <c r="B126" s="3">
        <v>354911.3</v>
      </c>
      <c r="C126" s="3">
        <v>2.2428710000000001</v>
      </c>
      <c r="D126" s="3">
        <v>7367.1589999999997</v>
      </c>
      <c r="E126" s="3">
        <v>41293.980000000003</v>
      </c>
      <c r="F126" s="3">
        <v>0</v>
      </c>
      <c r="G126" s="3">
        <v>-169985.5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4416180</v>
      </c>
      <c r="N126" s="3">
        <v>53928030</v>
      </c>
      <c r="O126" s="3">
        <v>8960308000</v>
      </c>
      <c r="P126" s="3">
        <v>17408.53</v>
      </c>
      <c r="Q126" s="3">
        <v>155564400000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6.8856580000000003</v>
      </c>
      <c r="AB126" s="3">
        <v>0</v>
      </c>
      <c r="AC126" s="3">
        <v>34166.17</v>
      </c>
      <c r="AD126" s="3">
        <v>10325.74</v>
      </c>
      <c r="AE126" s="3">
        <v>502512.4</v>
      </c>
      <c r="AF126" s="3">
        <v>4009.2249999999999</v>
      </c>
      <c r="AG126" s="3">
        <v>0</v>
      </c>
      <c r="AH126" s="3">
        <v>0</v>
      </c>
      <c r="AI126" s="3">
        <v>0</v>
      </c>
      <c r="AJ126" s="3">
        <v>127134</v>
      </c>
      <c r="AK126" s="3">
        <v>38791.730000000003</v>
      </c>
      <c r="AL126" s="3">
        <v>85447.16</v>
      </c>
      <c r="AM126" s="3">
        <v>67.626919999999998</v>
      </c>
      <c r="AN126" s="1" t="s">
        <v>90</v>
      </c>
    </row>
    <row r="127" spans="1:40" x14ac:dyDescent="0.25">
      <c r="A127" s="2">
        <v>29620</v>
      </c>
      <c r="B127" s="3">
        <v>354896.2</v>
      </c>
      <c r="C127" s="3">
        <v>3.6925180000000002</v>
      </c>
      <c r="D127" s="3">
        <v>7168.7790000000005</v>
      </c>
      <c r="E127" s="3">
        <v>35498.5</v>
      </c>
      <c r="F127" s="3">
        <v>0</v>
      </c>
      <c r="G127" s="3">
        <v>-166400.79999999999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4272389</v>
      </c>
      <c r="N127" s="3">
        <v>53931070</v>
      </c>
      <c r="O127" s="3">
        <v>8960141000</v>
      </c>
      <c r="P127" s="3">
        <v>16764.55</v>
      </c>
      <c r="Q127" s="3">
        <v>155564000000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29693.73</v>
      </c>
      <c r="AD127" s="3">
        <v>8433.0360000000001</v>
      </c>
      <c r="AE127" s="3">
        <v>371413.5</v>
      </c>
      <c r="AF127" s="3">
        <v>3570.6219999999998</v>
      </c>
      <c r="AG127" s="3">
        <v>0</v>
      </c>
      <c r="AH127" s="3">
        <v>0</v>
      </c>
      <c r="AI127" s="3">
        <v>0</v>
      </c>
      <c r="AJ127" s="3">
        <v>121065.7</v>
      </c>
      <c r="AK127" s="3">
        <v>38485.24</v>
      </c>
      <c r="AL127" s="3">
        <v>88445.07</v>
      </c>
      <c r="AM127" s="3">
        <v>276.11500000000001</v>
      </c>
      <c r="AN127" s="1" t="s">
        <v>58</v>
      </c>
    </row>
    <row r="128" spans="1:40" x14ac:dyDescent="0.25">
      <c r="A128" s="2">
        <v>29621</v>
      </c>
      <c r="B128" s="3">
        <v>347625.7</v>
      </c>
      <c r="C128" s="3">
        <v>6.3129879999999998</v>
      </c>
      <c r="D128" s="3">
        <v>6993.11</v>
      </c>
      <c r="E128" s="3">
        <v>30760.55</v>
      </c>
      <c r="F128" s="3">
        <v>0</v>
      </c>
      <c r="G128" s="3">
        <v>-162944.20000000001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4143113</v>
      </c>
      <c r="N128" s="3">
        <v>53942760</v>
      </c>
      <c r="O128" s="3">
        <v>8959962000</v>
      </c>
      <c r="P128" s="3">
        <v>16221.54</v>
      </c>
      <c r="Q128" s="3">
        <v>155563500000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17.89752</v>
      </c>
      <c r="AB128" s="3">
        <v>0</v>
      </c>
      <c r="AC128" s="3">
        <v>27779.49</v>
      </c>
      <c r="AD128" s="3">
        <v>7865.134</v>
      </c>
      <c r="AE128" s="3">
        <v>355706.7</v>
      </c>
      <c r="AF128" s="3">
        <v>3205.6419999999998</v>
      </c>
      <c r="AG128" s="3">
        <v>0</v>
      </c>
      <c r="AH128" s="3">
        <v>0</v>
      </c>
      <c r="AI128" s="3">
        <v>0</v>
      </c>
      <c r="AJ128" s="3">
        <v>113474</v>
      </c>
      <c r="AK128" s="3">
        <v>38227.980000000003</v>
      </c>
      <c r="AL128" s="3">
        <v>74116.52</v>
      </c>
      <c r="AM128" s="3">
        <v>416.61470000000003</v>
      </c>
      <c r="AN128" s="1" t="s">
        <v>53</v>
      </c>
    </row>
    <row r="129" spans="1:40" x14ac:dyDescent="0.25">
      <c r="A129" s="2">
        <v>29622</v>
      </c>
      <c r="B129" s="3">
        <v>342718.9</v>
      </c>
      <c r="C129" s="3">
        <v>25.097449999999998</v>
      </c>
      <c r="D129" s="3">
        <v>6962.91</v>
      </c>
      <c r="E129" s="3">
        <v>27409.66</v>
      </c>
      <c r="F129" s="3">
        <v>0</v>
      </c>
      <c r="G129" s="3">
        <v>-160709.4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4026159</v>
      </c>
      <c r="N129" s="3">
        <v>53934930</v>
      </c>
      <c r="O129" s="3">
        <v>8959795000</v>
      </c>
      <c r="P129" s="3">
        <v>15713.79</v>
      </c>
      <c r="Q129" s="3">
        <v>155563000000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46.31409</v>
      </c>
      <c r="AB129" s="3">
        <v>0</v>
      </c>
      <c r="AC129" s="3">
        <v>33356.99</v>
      </c>
      <c r="AD129" s="3">
        <v>8935.357</v>
      </c>
      <c r="AE129" s="3">
        <v>438368.5</v>
      </c>
      <c r="AF129" s="3">
        <v>3020.415</v>
      </c>
      <c r="AG129" s="3">
        <v>0</v>
      </c>
      <c r="AH129" s="3">
        <v>0</v>
      </c>
      <c r="AI129" s="3">
        <v>0</v>
      </c>
      <c r="AJ129" s="3">
        <v>107960.6</v>
      </c>
      <c r="AK129" s="3">
        <v>38030.129999999997</v>
      </c>
      <c r="AL129" s="3">
        <v>82536.149999999994</v>
      </c>
      <c r="AM129" s="3">
        <v>2509.17</v>
      </c>
      <c r="AN129" s="1" t="s">
        <v>58</v>
      </c>
    </row>
    <row r="130" spans="1:40" x14ac:dyDescent="0.25">
      <c r="A130" s="2">
        <v>29623</v>
      </c>
      <c r="B130" s="3">
        <v>342651.4</v>
      </c>
      <c r="C130" s="3">
        <v>17.386649999999999</v>
      </c>
      <c r="D130" s="3">
        <v>6873.3450000000003</v>
      </c>
      <c r="E130" s="3">
        <v>24462.6</v>
      </c>
      <c r="F130" s="3">
        <v>0</v>
      </c>
      <c r="G130" s="3">
        <v>-157928.79999999999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98390120</v>
      </c>
      <c r="M130" s="3">
        <v>3919193</v>
      </c>
      <c r="N130" s="3">
        <v>53933230</v>
      </c>
      <c r="O130" s="3">
        <v>8959626000</v>
      </c>
      <c r="P130" s="3">
        <v>15258.16</v>
      </c>
      <c r="Q130" s="3">
        <v>155562500000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88.520780000000002</v>
      </c>
      <c r="AB130" s="3">
        <v>0</v>
      </c>
      <c r="AC130" s="3">
        <v>26449.360000000001</v>
      </c>
      <c r="AD130" s="3">
        <v>7324.1719999999996</v>
      </c>
      <c r="AE130" s="3">
        <v>341039.1</v>
      </c>
      <c r="AF130" s="3">
        <v>2827.7539999999999</v>
      </c>
      <c r="AG130" s="3">
        <v>0</v>
      </c>
      <c r="AH130" s="3">
        <v>0</v>
      </c>
      <c r="AI130" s="3">
        <v>0</v>
      </c>
      <c r="AJ130" s="3">
        <v>101721.1</v>
      </c>
      <c r="AK130" s="3">
        <v>38022.559999999998</v>
      </c>
      <c r="AL130" s="3">
        <v>77084.41</v>
      </c>
      <c r="AM130" s="3">
        <v>1958.5640000000001</v>
      </c>
      <c r="AN130" s="1" t="s">
        <v>51</v>
      </c>
    </row>
    <row r="131" spans="1:40" x14ac:dyDescent="0.25">
      <c r="A131" s="2">
        <v>29624</v>
      </c>
      <c r="B131" s="3">
        <v>340206.5</v>
      </c>
      <c r="C131" s="3">
        <v>16.292870000000001</v>
      </c>
      <c r="D131" s="3">
        <v>6844.3639999999996</v>
      </c>
      <c r="E131" s="3">
        <v>22156.75</v>
      </c>
      <c r="F131" s="3">
        <v>0</v>
      </c>
      <c r="G131" s="3">
        <v>-156190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3820739</v>
      </c>
      <c r="N131" s="3">
        <v>53915840</v>
      </c>
      <c r="O131" s="3">
        <v>8959467000</v>
      </c>
      <c r="P131" s="3">
        <v>14853.62</v>
      </c>
      <c r="Q131" s="3">
        <v>155562100000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29389.65</v>
      </c>
      <c r="AD131" s="3">
        <v>7948.0389999999998</v>
      </c>
      <c r="AE131" s="3">
        <v>316930.59999999998</v>
      </c>
      <c r="AF131" s="3">
        <v>2692.1790000000001</v>
      </c>
      <c r="AG131" s="3">
        <v>0</v>
      </c>
      <c r="AH131" s="3">
        <v>0</v>
      </c>
      <c r="AI131" s="3">
        <v>0</v>
      </c>
      <c r="AJ131" s="3">
        <v>96880.01</v>
      </c>
      <c r="AK131" s="3">
        <v>37936.33</v>
      </c>
      <c r="AL131" s="3">
        <v>84982.79</v>
      </c>
      <c r="AM131" s="3">
        <v>2345.0509999999999</v>
      </c>
      <c r="AN131" s="1" t="s">
        <v>81</v>
      </c>
    </row>
    <row r="132" spans="1:40" x14ac:dyDescent="0.25">
      <c r="A132" s="2">
        <v>29625</v>
      </c>
      <c r="B132" s="3">
        <v>340173.7</v>
      </c>
      <c r="C132" s="3">
        <v>1323.7529999999999</v>
      </c>
      <c r="D132" s="3">
        <v>9865.5910000000003</v>
      </c>
      <c r="E132" s="3">
        <v>22193.31</v>
      </c>
      <c r="F132" s="3">
        <v>0</v>
      </c>
      <c r="G132" s="3">
        <v>-151844.4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3744282</v>
      </c>
      <c r="N132" s="3">
        <v>53907330</v>
      </c>
      <c r="O132" s="3">
        <v>8959304000</v>
      </c>
      <c r="P132" s="3">
        <v>14705.24</v>
      </c>
      <c r="Q132" s="3">
        <v>155563200000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23023.09</v>
      </c>
      <c r="AD132" s="3">
        <v>6613.78</v>
      </c>
      <c r="AE132" s="3">
        <v>270815.40000000002</v>
      </c>
      <c r="AF132" s="3">
        <v>3508.5419999999999</v>
      </c>
      <c r="AG132" s="3">
        <v>102.0416</v>
      </c>
      <c r="AH132" s="3">
        <v>0</v>
      </c>
      <c r="AI132" s="3">
        <v>0</v>
      </c>
      <c r="AJ132" s="3">
        <v>92512.76</v>
      </c>
      <c r="AK132" s="3">
        <v>37954.18</v>
      </c>
      <c r="AL132" s="3">
        <v>78110.45</v>
      </c>
      <c r="AM132" s="3">
        <v>56117.96</v>
      </c>
      <c r="AN132" s="1" t="s">
        <v>52</v>
      </c>
    </row>
    <row r="133" spans="1:40" x14ac:dyDescent="0.25">
      <c r="A133" s="2">
        <v>29626</v>
      </c>
      <c r="B133" s="3">
        <v>340217.2</v>
      </c>
      <c r="C133" s="3">
        <v>4861.9390000000003</v>
      </c>
      <c r="D133" s="3">
        <v>16579.009999999998</v>
      </c>
      <c r="E133" s="3">
        <v>28280.5</v>
      </c>
      <c r="F133" s="3">
        <v>0</v>
      </c>
      <c r="G133" s="3">
        <v>-146875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3737078</v>
      </c>
      <c r="N133" s="3">
        <v>53880640</v>
      </c>
      <c r="O133" s="3">
        <v>8959163000</v>
      </c>
      <c r="P133" s="3">
        <v>14608.19</v>
      </c>
      <c r="Q133" s="3">
        <v>155563600000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24632.93</v>
      </c>
      <c r="AD133" s="3">
        <v>6767.8639999999996</v>
      </c>
      <c r="AE133" s="3">
        <v>275321.59999999998</v>
      </c>
      <c r="AF133" s="3">
        <v>9091.6630000000005</v>
      </c>
      <c r="AG133" s="3">
        <v>482.64330000000001</v>
      </c>
      <c r="AH133" s="3">
        <v>0</v>
      </c>
      <c r="AI133" s="3">
        <v>0</v>
      </c>
      <c r="AJ133" s="3">
        <v>90549.25</v>
      </c>
      <c r="AK133" s="3">
        <v>38223.71</v>
      </c>
      <c r="AL133" s="3">
        <v>92707.94</v>
      </c>
      <c r="AM133" s="3">
        <v>280706.90000000002</v>
      </c>
      <c r="AN133" s="1" t="s">
        <v>59</v>
      </c>
    </row>
    <row r="134" spans="1:40" x14ac:dyDescent="0.25">
      <c r="A134" s="2">
        <v>29627</v>
      </c>
      <c r="B134" s="3">
        <v>340307.4</v>
      </c>
      <c r="C134" s="3">
        <v>4145.6030000000001</v>
      </c>
      <c r="D134" s="3">
        <v>24944.3</v>
      </c>
      <c r="E134" s="3">
        <v>31973.67</v>
      </c>
      <c r="F134" s="3">
        <v>0</v>
      </c>
      <c r="G134" s="3">
        <v>-143739.6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3767643</v>
      </c>
      <c r="N134" s="3">
        <v>53873780</v>
      </c>
      <c r="O134" s="3">
        <v>8959006000</v>
      </c>
      <c r="P134" s="3">
        <v>14405.56</v>
      </c>
      <c r="Q134" s="3">
        <v>155564000000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19993.13</v>
      </c>
      <c r="AD134" s="3">
        <v>5721.9359999999997</v>
      </c>
      <c r="AE134" s="3">
        <v>249319.3</v>
      </c>
      <c r="AF134" s="3">
        <v>16437.02</v>
      </c>
      <c r="AG134" s="3">
        <v>485.15469999999999</v>
      </c>
      <c r="AH134" s="3">
        <v>0</v>
      </c>
      <c r="AI134" s="3">
        <v>0</v>
      </c>
      <c r="AJ134" s="3">
        <v>89362.77</v>
      </c>
      <c r="AK134" s="3">
        <v>38316.76</v>
      </c>
      <c r="AL134" s="3">
        <v>76333.509999999995</v>
      </c>
      <c r="AM134" s="3">
        <v>318407.2</v>
      </c>
      <c r="AN134" s="1" t="s">
        <v>53</v>
      </c>
    </row>
    <row r="135" spans="1:40" x14ac:dyDescent="0.25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46553.64</v>
      </c>
      <c r="F135" s="3">
        <v>0</v>
      </c>
      <c r="G135" s="3">
        <v>-129323.4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3904298</v>
      </c>
      <c r="N135" s="3">
        <v>53858740</v>
      </c>
      <c r="O135" s="3">
        <v>8958876000</v>
      </c>
      <c r="P135" s="3">
        <v>14783.57</v>
      </c>
      <c r="Q135" s="3">
        <v>155565300000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25677.89</v>
      </c>
      <c r="AD135" s="3">
        <v>7078.348</v>
      </c>
      <c r="AE135" s="3">
        <v>263793.5</v>
      </c>
      <c r="AF135" s="3">
        <v>28623.73</v>
      </c>
      <c r="AG135" s="3">
        <v>618.38109999999995</v>
      </c>
      <c r="AH135" s="3">
        <v>0</v>
      </c>
      <c r="AI135" s="3">
        <v>0</v>
      </c>
      <c r="AJ135" s="3">
        <v>97643.96</v>
      </c>
      <c r="AK135" s="3">
        <v>38954.519999999997</v>
      </c>
      <c r="AL135" s="3">
        <v>87121.35</v>
      </c>
      <c r="AM135" s="3">
        <v>591429.9</v>
      </c>
      <c r="AN135" s="1" t="s">
        <v>71</v>
      </c>
    </row>
    <row r="136" spans="1:40" x14ac:dyDescent="0.25">
      <c r="A136" s="2">
        <v>29629</v>
      </c>
      <c r="B136" s="3">
        <v>340226.5</v>
      </c>
      <c r="C136" s="3">
        <v>17.00553</v>
      </c>
      <c r="D136" s="3">
        <v>8788.68</v>
      </c>
      <c r="E136" s="3">
        <v>31734.06</v>
      </c>
      <c r="F136" s="3">
        <v>0</v>
      </c>
      <c r="G136" s="3">
        <v>-145490.70000000001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53813990</v>
      </c>
      <c r="O136" s="3">
        <v>8958702000</v>
      </c>
      <c r="P136" s="3">
        <v>14344.76</v>
      </c>
      <c r="Q136" s="3">
        <v>155564400000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59709.72</v>
      </c>
      <c r="AD136" s="3">
        <v>15460.36</v>
      </c>
      <c r="AE136" s="3">
        <v>736108.5</v>
      </c>
      <c r="AF136" s="3">
        <v>4410.9309999999996</v>
      </c>
      <c r="AG136" s="3">
        <v>5.381157</v>
      </c>
      <c r="AH136" s="3">
        <v>0</v>
      </c>
      <c r="AI136" s="3">
        <v>0</v>
      </c>
      <c r="AJ136" s="3">
        <v>89559.83</v>
      </c>
      <c r="AK136" s="3">
        <v>36896.480000000003</v>
      </c>
      <c r="AL136" s="3">
        <v>74705.070000000007</v>
      </c>
      <c r="AM136" s="3">
        <v>20846.509999999998</v>
      </c>
      <c r="AN136" s="1" t="s">
        <v>55</v>
      </c>
    </row>
    <row r="137" spans="1:40" x14ac:dyDescent="0.25">
      <c r="A137" s="2">
        <v>29630</v>
      </c>
      <c r="B137" s="3">
        <v>345870.3</v>
      </c>
      <c r="C137" s="3">
        <v>12563.39</v>
      </c>
      <c r="D137" s="3">
        <v>281603.8</v>
      </c>
      <c r="E137" s="3">
        <v>102131.7</v>
      </c>
      <c r="F137" s="3">
        <v>0</v>
      </c>
      <c r="G137" s="3">
        <v>-69340.570000000007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4419590</v>
      </c>
      <c r="N137" s="3">
        <v>53834000</v>
      </c>
      <c r="O137" s="3">
        <v>8958621000</v>
      </c>
      <c r="P137" s="3">
        <v>17619.919999999998</v>
      </c>
      <c r="Q137" s="3">
        <v>155571200000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35791.449999999997</v>
      </c>
      <c r="AD137" s="3">
        <v>9523.3780000000006</v>
      </c>
      <c r="AE137" s="3">
        <v>386119.7</v>
      </c>
      <c r="AF137" s="3">
        <v>121495.3</v>
      </c>
      <c r="AG137" s="3">
        <v>1548.3820000000001</v>
      </c>
      <c r="AH137" s="3">
        <v>0</v>
      </c>
      <c r="AI137" s="3">
        <v>0</v>
      </c>
      <c r="AJ137" s="3">
        <v>135327.79999999999</v>
      </c>
      <c r="AK137" s="3">
        <v>37607.85</v>
      </c>
      <c r="AL137" s="3">
        <v>79636.61</v>
      </c>
      <c r="AM137" s="3">
        <v>1827160</v>
      </c>
      <c r="AN137" s="1" t="s">
        <v>52</v>
      </c>
    </row>
    <row r="138" spans="1:40" x14ac:dyDescent="0.25">
      <c r="A138" s="2">
        <v>29631</v>
      </c>
      <c r="B138" s="3">
        <v>352942.7</v>
      </c>
      <c r="C138" s="3">
        <v>21995.040000000001</v>
      </c>
      <c r="D138" s="3">
        <v>1241871</v>
      </c>
      <c r="E138" s="3">
        <v>227335.1</v>
      </c>
      <c r="F138" s="3">
        <v>0</v>
      </c>
      <c r="G138" s="3">
        <v>119055.6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5535068</v>
      </c>
      <c r="N138" s="3">
        <v>53963220</v>
      </c>
      <c r="O138" s="3">
        <v>8958735000</v>
      </c>
      <c r="P138" s="3">
        <v>25120.3</v>
      </c>
      <c r="Q138" s="3">
        <v>155573000000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5739.7439999999997</v>
      </c>
      <c r="AB138" s="3">
        <v>0</v>
      </c>
      <c r="AC138" s="3">
        <v>43729.53</v>
      </c>
      <c r="AD138" s="3">
        <v>11278.91</v>
      </c>
      <c r="AE138" s="3">
        <v>459831.9</v>
      </c>
      <c r="AF138" s="3">
        <v>453608.8</v>
      </c>
      <c r="AG138" s="3">
        <v>2828.319</v>
      </c>
      <c r="AH138" s="3">
        <v>0</v>
      </c>
      <c r="AI138" s="3">
        <v>0</v>
      </c>
      <c r="AJ138" s="3">
        <v>259031.7</v>
      </c>
      <c r="AK138" s="3">
        <v>39019.68</v>
      </c>
      <c r="AL138" s="3">
        <v>86187.14</v>
      </c>
      <c r="AM138" s="3">
        <v>4336194</v>
      </c>
      <c r="AN138" s="1" t="s">
        <v>81</v>
      </c>
    </row>
    <row r="139" spans="1:40" x14ac:dyDescent="0.25">
      <c r="A139" s="2">
        <v>29632</v>
      </c>
      <c r="B139" s="3">
        <v>343025.1</v>
      </c>
      <c r="C139" s="3">
        <v>15132.11</v>
      </c>
      <c r="D139" s="3">
        <v>1279470</v>
      </c>
      <c r="E139" s="3">
        <v>269279</v>
      </c>
      <c r="F139" s="3">
        <v>0</v>
      </c>
      <c r="G139" s="3">
        <v>88547.48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6320601</v>
      </c>
      <c r="N139" s="3">
        <v>54154880</v>
      </c>
      <c r="O139" s="3">
        <v>8958810000</v>
      </c>
      <c r="P139" s="3">
        <v>28809.759999999998</v>
      </c>
      <c r="Q139" s="3">
        <v>155575900000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11675.09</v>
      </c>
      <c r="AB139" s="3">
        <v>0</v>
      </c>
      <c r="AC139" s="3">
        <v>78446.100000000006</v>
      </c>
      <c r="AD139" s="3">
        <v>18521.78</v>
      </c>
      <c r="AE139" s="3">
        <v>917281.9</v>
      </c>
      <c r="AF139" s="3">
        <v>414376.7</v>
      </c>
      <c r="AG139" s="3">
        <v>1973.6780000000001</v>
      </c>
      <c r="AH139" s="3">
        <v>0</v>
      </c>
      <c r="AI139" s="3">
        <v>0</v>
      </c>
      <c r="AJ139" s="3">
        <v>357134</v>
      </c>
      <c r="AK139" s="3">
        <v>39508.620000000003</v>
      </c>
      <c r="AL139" s="3">
        <v>87140.31</v>
      </c>
      <c r="AM139" s="3">
        <v>3892242</v>
      </c>
      <c r="AN139" s="1" t="s">
        <v>66</v>
      </c>
    </row>
    <row r="140" spans="1:40" x14ac:dyDescent="0.25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86544.92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6941527</v>
      </c>
      <c r="N140" s="3">
        <v>54404090</v>
      </c>
      <c r="O140" s="3">
        <v>8958888000</v>
      </c>
      <c r="P140" s="3">
        <v>31834.3</v>
      </c>
      <c r="Q140" s="3">
        <v>155577500000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71958.759999999995</v>
      </c>
      <c r="AD140" s="3">
        <v>16594.169999999998</v>
      </c>
      <c r="AE140" s="3">
        <v>822496.6</v>
      </c>
      <c r="AF140" s="3">
        <v>383115.1</v>
      </c>
      <c r="AG140" s="3">
        <v>1587.2070000000001</v>
      </c>
      <c r="AH140" s="3">
        <v>0</v>
      </c>
      <c r="AI140" s="3">
        <v>0</v>
      </c>
      <c r="AJ140" s="3">
        <v>413360.8</v>
      </c>
      <c r="AK140" s="3">
        <v>41709.01</v>
      </c>
      <c r="AL140" s="3">
        <v>92313.19</v>
      </c>
      <c r="AM140" s="3">
        <v>3630611</v>
      </c>
      <c r="AN140" s="1" t="s">
        <v>50</v>
      </c>
    </row>
    <row r="141" spans="1:40" x14ac:dyDescent="0.25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-121780.8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6854278</v>
      </c>
      <c r="N141" s="3">
        <v>54492650</v>
      </c>
      <c r="O141" s="3">
        <v>8958761000</v>
      </c>
      <c r="P141" s="3">
        <v>26343.62</v>
      </c>
      <c r="Q141" s="3">
        <v>155576800000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24510.7</v>
      </c>
      <c r="AE141" s="3">
        <v>1090184</v>
      </c>
      <c r="AF141" s="3">
        <v>49684.45</v>
      </c>
      <c r="AG141" s="3">
        <v>210.4281</v>
      </c>
      <c r="AH141" s="3">
        <v>0</v>
      </c>
      <c r="AI141" s="3">
        <v>0</v>
      </c>
      <c r="AJ141" s="3">
        <v>291251.3</v>
      </c>
      <c r="AK141" s="3">
        <v>42656.27</v>
      </c>
      <c r="AL141" s="3">
        <v>100217.8</v>
      </c>
      <c r="AM141" s="3">
        <v>845736.9</v>
      </c>
      <c r="AN141" s="1" t="s">
        <v>56</v>
      </c>
    </row>
    <row r="142" spans="1:40" x14ac:dyDescent="0.25">
      <c r="A142" s="2">
        <v>29635</v>
      </c>
      <c r="B142" s="3">
        <v>202562.8</v>
      </c>
      <c r="C142" s="3">
        <v>666.0489</v>
      </c>
      <c r="D142" s="3">
        <v>787530.2</v>
      </c>
      <c r="E142" s="3">
        <v>194707.8</v>
      </c>
      <c r="F142" s="3">
        <v>0</v>
      </c>
      <c r="G142" s="3">
        <v>-96264.33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102093400</v>
      </c>
      <c r="M142" s="3">
        <v>6873915</v>
      </c>
      <c r="N142" s="3">
        <v>51808220</v>
      </c>
      <c r="O142" s="3">
        <v>8960630000</v>
      </c>
      <c r="P142" s="3">
        <v>24870.22</v>
      </c>
      <c r="Q142" s="3">
        <v>155576900000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95807.96</v>
      </c>
      <c r="AD142" s="3">
        <v>25075.9</v>
      </c>
      <c r="AE142" s="3">
        <v>863155.8</v>
      </c>
      <c r="AF142" s="3">
        <v>24998.69</v>
      </c>
      <c r="AG142" s="3">
        <v>84.779910000000001</v>
      </c>
      <c r="AH142" s="3">
        <v>0</v>
      </c>
      <c r="AI142" s="3">
        <v>0</v>
      </c>
      <c r="AJ142" s="3">
        <v>258281.1</v>
      </c>
      <c r="AK142" s="3">
        <v>816664.1</v>
      </c>
      <c r="AL142" s="3">
        <v>2847043</v>
      </c>
      <c r="AM142" s="3">
        <v>686098.8</v>
      </c>
      <c r="AN142" s="1" t="s">
        <v>75</v>
      </c>
    </row>
    <row r="143" spans="1:40" x14ac:dyDescent="0.25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-71596.95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102236000</v>
      </c>
      <c r="M143" s="3">
        <v>7068774</v>
      </c>
      <c r="N143" s="3">
        <v>51874730</v>
      </c>
      <c r="O143" s="3">
        <v>8960557000</v>
      </c>
      <c r="P143" s="3">
        <v>25770.83</v>
      </c>
      <c r="Q143" s="3">
        <v>155576500000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29964.28</v>
      </c>
      <c r="AE143" s="3">
        <v>1034015</v>
      </c>
      <c r="AF143" s="3">
        <v>62512.05</v>
      </c>
      <c r="AG143" s="3">
        <v>294.77940000000001</v>
      </c>
      <c r="AH143" s="3">
        <v>0</v>
      </c>
      <c r="AI143" s="3">
        <v>0</v>
      </c>
      <c r="AJ143" s="3">
        <v>294853.2</v>
      </c>
      <c r="AK143" s="3">
        <v>44068.55</v>
      </c>
      <c r="AL143" s="3">
        <v>113000.5</v>
      </c>
      <c r="AM143" s="3">
        <v>1449437</v>
      </c>
      <c r="AN143" s="1" t="s">
        <v>65</v>
      </c>
    </row>
    <row r="144" spans="1:40" x14ac:dyDescent="0.25">
      <c r="A144" s="2">
        <v>29637</v>
      </c>
      <c r="B144" s="3">
        <v>145703.79999999999</v>
      </c>
      <c r="C144" s="3">
        <v>2463.364</v>
      </c>
      <c r="D144" s="3">
        <v>186980.2</v>
      </c>
      <c r="E144" s="3">
        <v>166444</v>
      </c>
      <c r="F144" s="3">
        <v>0</v>
      </c>
      <c r="G144" s="3">
        <v>-131672.70000000001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102265900</v>
      </c>
      <c r="M144" s="3">
        <v>6924762</v>
      </c>
      <c r="N144" s="3">
        <v>51951680</v>
      </c>
      <c r="O144" s="3">
        <v>8960416000</v>
      </c>
      <c r="P144" s="3">
        <v>23425.83</v>
      </c>
      <c r="Q144" s="3">
        <v>155576100000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84828.25</v>
      </c>
      <c r="AD144" s="3">
        <v>21252.21</v>
      </c>
      <c r="AE144" s="3">
        <v>949963.1</v>
      </c>
      <c r="AF144" s="3">
        <v>47642.92</v>
      </c>
      <c r="AG144" s="3">
        <v>389.07569999999998</v>
      </c>
      <c r="AH144" s="3">
        <v>0</v>
      </c>
      <c r="AI144" s="3">
        <v>0</v>
      </c>
      <c r="AJ144" s="3">
        <v>256860.79999999999</v>
      </c>
      <c r="AK144" s="3">
        <v>41633.050000000003</v>
      </c>
      <c r="AL144" s="3">
        <v>95205.25</v>
      </c>
      <c r="AM144" s="3">
        <v>618200</v>
      </c>
      <c r="AN144" s="1" t="s">
        <v>52</v>
      </c>
    </row>
    <row r="145" spans="1:40" x14ac:dyDescent="0.25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115742.5</v>
      </c>
      <c r="F145" s="3">
        <v>0</v>
      </c>
      <c r="G145" s="3">
        <v>-194113.2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102255300</v>
      </c>
      <c r="M145" s="3">
        <v>6593284</v>
      </c>
      <c r="N145" s="3">
        <v>52008200</v>
      </c>
      <c r="O145" s="3">
        <v>8960217000</v>
      </c>
      <c r="P145" s="3">
        <v>21532.959999999999</v>
      </c>
      <c r="Q145" s="3">
        <v>155575700000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65292.26</v>
      </c>
      <c r="AD145" s="3">
        <v>16000.51</v>
      </c>
      <c r="AE145" s="3">
        <v>627358.30000000005</v>
      </c>
      <c r="AF145" s="3">
        <v>9983.0040000000008</v>
      </c>
      <c r="AG145" s="3">
        <v>47.993830000000003</v>
      </c>
      <c r="AH145" s="3">
        <v>0</v>
      </c>
      <c r="AI145" s="3">
        <v>0</v>
      </c>
      <c r="AJ145" s="3">
        <v>217908.7</v>
      </c>
      <c r="AK145" s="3">
        <v>42508.67</v>
      </c>
      <c r="AL145" s="3">
        <v>96250.48</v>
      </c>
      <c r="AM145" s="3">
        <v>83084.929999999993</v>
      </c>
      <c r="AN145" s="1" t="s">
        <v>57</v>
      </c>
    </row>
    <row r="146" spans="1:40" x14ac:dyDescent="0.25">
      <c r="A146" s="2">
        <v>29639</v>
      </c>
      <c r="B146" s="3">
        <v>140038.6</v>
      </c>
      <c r="C146" s="3">
        <v>3959.4180000000001</v>
      </c>
      <c r="D146" s="3">
        <v>298670.09999999998</v>
      </c>
      <c r="E146" s="3">
        <v>171616.5</v>
      </c>
      <c r="F146" s="3">
        <v>0</v>
      </c>
      <c r="G146" s="3">
        <v>-97987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102420800</v>
      </c>
      <c r="M146" s="3">
        <v>6804197</v>
      </c>
      <c r="N146" s="3">
        <v>52156160</v>
      </c>
      <c r="O146" s="3">
        <v>8960116000</v>
      </c>
      <c r="P146" s="3">
        <v>23226.93</v>
      </c>
      <c r="Q146" s="3">
        <v>155576700000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</v>
      </c>
      <c r="AD146" s="3">
        <v>12858.16</v>
      </c>
      <c r="AE146" s="3">
        <v>258858.1</v>
      </c>
      <c r="AF146" s="3">
        <v>45474</v>
      </c>
      <c r="AG146" s="3">
        <v>422.2679</v>
      </c>
      <c r="AH146" s="3">
        <v>0</v>
      </c>
      <c r="AI146" s="3">
        <v>0</v>
      </c>
      <c r="AJ146" s="3">
        <v>295702.5</v>
      </c>
      <c r="AK146" s="3">
        <v>43354.87</v>
      </c>
      <c r="AL146" s="3">
        <v>97771.08</v>
      </c>
      <c r="AM146" s="3">
        <v>1194443</v>
      </c>
      <c r="AN146" s="1" t="s">
        <v>56</v>
      </c>
    </row>
    <row r="147" spans="1:40" x14ac:dyDescent="0.25">
      <c r="A147" s="2">
        <v>29640</v>
      </c>
      <c r="B147" s="3">
        <v>145825.79999999999</v>
      </c>
      <c r="C147" s="3">
        <v>11192.66</v>
      </c>
      <c r="D147" s="3">
        <v>1523733</v>
      </c>
      <c r="E147" s="3">
        <v>302025.5</v>
      </c>
      <c r="F147" s="3">
        <v>0</v>
      </c>
      <c r="G147" s="3">
        <v>193970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102782400</v>
      </c>
      <c r="M147" s="3">
        <v>7762516</v>
      </c>
      <c r="N147" s="3">
        <v>52468360</v>
      </c>
      <c r="O147" s="3">
        <v>8960306000</v>
      </c>
      <c r="P147" s="3">
        <v>30243.759999999998</v>
      </c>
      <c r="Q147" s="3">
        <v>155578400000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60148.22</v>
      </c>
      <c r="AB147" s="3">
        <v>0</v>
      </c>
      <c r="AC147" s="3">
        <v>94939.11</v>
      </c>
      <c r="AD147" s="3">
        <v>22402.45</v>
      </c>
      <c r="AE147" s="3">
        <v>834951.9</v>
      </c>
      <c r="AF147" s="3">
        <v>306628.8</v>
      </c>
      <c r="AG147" s="3">
        <v>1335.646</v>
      </c>
      <c r="AH147" s="3">
        <v>0</v>
      </c>
      <c r="AI147" s="3">
        <v>0</v>
      </c>
      <c r="AJ147" s="3">
        <v>512791.5</v>
      </c>
      <c r="AK147" s="3">
        <v>44759.71</v>
      </c>
      <c r="AL147" s="3">
        <v>105755.4</v>
      </c>
      <c r="AM147" s="3">
        <v>4040317</v>
      </c>
      <c r="AN147" s="1" t="s">
        <v>49</v>
      </c>
    </row>
    <row r="148" spans="1:40" x14ac:dyDescent="0.25">
      <c r="A148" s="2">
        <v>29641</v>
      </c>
      <c r="B148" s="3">
        <v>143110.5</v>
      </c>
      <c r="C148" s="3">
        <v>8551.4169999999995</v>
      </c>
      <c r="D148" s="3">
        <v>698707.9</v>
      </c>
      <c r="E148" s="3">
        <v>268967.8</v>
      </c>
      <c r="F148" s="3">
        <v>0</v>
      </c>
      <c r="G148" s="3">
        <v>-3590.2190000000001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7977210</v>
      </c>
      <c r="N148" s="3">
        <v>52734590</v>
      </c>
      <c r="O148" s="3">
        <v>8960307000</v>
      </c>
      <c r="P148" s="3">
        <v>28678.94</v>
      </c>
      <c r="Q148" s="3">
        <v>155583600000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</v>
      </c>
      <c r="AD148" s="3">
        <v>13432.14</v>
      </c>
      <c r="AE148" s="3">
        <v>526656.4</v>
      </c>
      <c r="AF148" s="3">
        <v>170037.4</v>
      </c>
      <c r="AG148" s="3">
        <v>1007.41</v>
      </c>
      <c r="AH148" s="3">
        <v>0</v>
      </c>
      <c r="AI148" s="3">
        <v>0</v>
      </c>
      <c r="AJ148" s="3">
        <v>431221.4</v>
      </c>
      <c r="AK148" s="3">
        <v>47816.82</v>
      </c>
      <c r="AL148" s="3">
        <v>106804.9</v>
      </c>
      <c r="AM148" s="3">
        <v>2045372</v>
      </c>
      <c r="AN148" s="1" t="s">
        <v>63</v>
      </c>
    </row>
    <row r="149" spans="1:40" x14ac:dyDescent="0.25">
      <c r="A149" s="2">
        <v>29642</v>
      </c>
      <c r="B149" s="3">
        <v>141827.4</v>
      </c>
      <c r="C149" s="3">
        <v>8882.69</v>
      </c>
      <c r="D149" s="3">
        <v>771719.7</v>
      </c>
      <c r="E149" s="3">
        <v>254490.6</v>
      </c>
      <c r="F149" s="3">
        <v>0</v>
      </c>
      <c r="G149" s="3">
        <v>-49882.39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8055238</v>
      </c>
      <c r="N149" s="3">
        <v>52971340</v>
      </c>
      <c r="O149" s="3">
        <v>8960264000</v>
      </c>
      <c r="P149" s="3">
        <v>29159.89</v>
      </c>
      <c r="Q149" s="3">
        <v>155584700000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55529.56</v>
      </c>
      <c r="AD149" s="3">
        <v>14274.96</v>
      </c>
      <c r="AE149" s="3">
        <v>860698.4</v>
      </c>
      <c r="AF149" s="3">
        <v>291913</v>
      </c>
      <c r="AG149" s="3">
        <v>1159.4929999999999</v>
      </c>
      <c r="AH149" s="3">
        <v>0</v>
      </c>
      <c r="AI149" s="3">
        <v>0</v>
      </c>
      <c r="AJ149" s="3">
        <v>404380.1</v>
      </c>
      <c r="AK149" s="3">
        <v>50588.25</v>
      </c>
      <c r="AL149" s="3">
        <v>112194.8</v>
      </c>
      <c r="AM149" s="3">
        <v>2003054</v>
      </c>
      <c r="AN149" s="1" t="s">
        <v>74</v>
      </c>
    </row>
    <row r="150" spans="1:40" x14ac:dyDescent="0.25">
      <c r="A150" s="2">
        <v>29643</v>
      </c>
      <c r="B150" s="3">
        <v>144888.5</v>
      </c>
      <c r="C150" s="3">
        <v>0</v>
      </c>
      <c r="D150" s="3">
        <v>8894.1929999999993</v>
      </c>
      <c r="E150" s="3">
        <v>140984.79999999999</v>
      </c>
      <c r="F150" s="3">
        <v>0</v>
      </c>
      <c r="G150" s="3">
        <v>-219664.8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7585389</v>
      </c>
      <c r="N150" s="3">
        <v>53135950</v>
      </c>
      <c r="O150" s="3">
        <v>8960044000</v>
      </c>
      <c r="P150" s="3">
        <v>23712.85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4597.8630000000003</v>
      </c>
      <c r="AE150" s="3">
        <v>86457.07</v>
      </c>
      <c r="AF150" s="3">
        <v>10370.450000000001</v>
      </c>
      <c r="AG150" s="3">
        <v>0</v>
      </c>
      <c r="AH150" s="3">
        <v>0</v>
      </c>
      <c r="AI150" s="3">
        <v>0</v>
      </c>
      <c r="AJ150" s="3">
        <v>279348.3</v>
      </c>
      <c r="AK150" s="3">
        <v>51661.1</v>
      </c>
      <c r="AL150" s="3">
        <v>98259.55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149627</v>
      </c>
      <c r="C151" s="3">
        <v>3.0403380000000001E-10</v>
      </c>
      <c r="D151" s="3">
        <v>8138.308</v>
      </c>
      <c r="E151" s="3">
        <v>108761.3</v>
      </c>
      <c r="F151" s="3">
        <v>0</v>
      </c>
      <c r="G151" s="3">
        <v>-212030.8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103192000</v>
      </c>
      <c r="M151" s="3">
        <v>7219517</v>
      </c>
      <c r="N151" s="3">
        <v>53265730</v>
      </c>
      <c r="O151" s="3">
        <v>8959832000</v>
      </c>
      <c r="P151" s="3">
        <v>21691.119999999999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3503.1469999999999</v>
      </c>
      <c r="AE151" s="3">
        <v>60707.85</v>
      </c>
      <c r="AF151" s="3">
        <v>8215.1139999999996</v>
      </c>
      <c r="AG151" s="3">
        <v>0</v>
      </c>
      <c r="AH151" s="3">
        <v>0</v>
      </c>
      <c r="AI151" s="3">
        <v>0</v>
      </c>
      <c r="AJ151" s="3">
        <v>241463.9</v>
      </c>
      <c r="AK151" s="3">
        <v>53095.3</v>
      </c>
      <c r="AL151" s="3">
        <v>99976.960000000006</v>
      </c>
      <c r="AM151" s="3">
        <v>15.28594</v>
      </c>
      <c r="AN151" s="1" t="s">
        <v>50</v>
      </c>
    </row>
    <row r="152" spans="1:40" x14ac:dyDescent="0.25">
      <c r="A152" s="2">
        <v>29645</v>
      </c>
      <c r="B152" s="3">
        <v>149611.9</v>
      </c>
      <c r="C152" s="3">
        <v>0</v>
      </c>
      <c r="D152" s="3">
        <v>7503.43</v>
      </c>
      <c r="E152" s="3">
        <v>86642.27</v>
      </c>
      <c r="F152" s="3">
        <v>0</v>
      </c>
      <c r="G152" s="3">
        <v>-202202.2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6913166</v>
      </c>
      <c r="N152" s="3">
        <v>53329310</v>
      </c>
      <c r="O152" s="3">
        <v>8959632000</v>
      </c>
      <c r="P152" s="3">
        <v>20596.580000000002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52140.17</v>
      </c>
      <c r="AD152" s="3">
        <v>13553.81</v>
      </c>
      <c r="AE152" s="3">
        <v>411368.4</v>
      </c>
      <c r="AF152" s="3">
        <v>6868.47</v>
      </c>
      <c r="AG152" s="3">
        <v>0</v>
      </c>
      <c r="AH152" s="3">
        <v>0</v>
      </c>
      <c r="AI152" s="3">
        <v>0</v>
      </c>
      <c r="AJ152" s="3">
        <v>224528.4</v>
      </c>
      <c r="AK152" s="3">
        <v>51757.08</v>
      </c>
      <c r="AL152" s="3">
        <v>108901.5</v>
      </c>
      <c r="AM152" s="3">
        <v>0</v>
      </c>
      <c r="AN152" s="1" t="s">
        <v>47</v>
      </c>
    </row>
    <row r="153" spans="1:40" x14ac:dyDescent="0.25">
      <c r="A153" s="2">
        <v>29646</v>
      </c>
      <c r="B153" s="3">
        <v>147170.6</v>
      </c>
      <c r="C153" s="3">
        <v>3371.45</v>
      </c>
      <c r="D153" s="3">
        <v>13780.71</v>
      </c>
      <c r="E153" s="3">
        <v>78849.06</v>
      </c>
      <c r="F153" s="3">
        <v>0</v>
      </c>
      <c r="G153" s="3">
        <v>-189435.8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6747221</v>
      </c>
      <c r="N153" s="3">
        <v>53411720</v>
      </c>
      <c r="O153" s="3">
        <v>8959439000</v>
      </c>
      <c r="P153" s="3">
        <v>19740.490000000002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42031.79</v>
      </c>
      <c r="AD153" s="3">
        <v>10701.88</v>
      </c>
      <c r="AE153" s="3">
        <v>394951</v>
      </c>
      <c r="AF153" s="3">
        <v>18294.11</v>
      </c>
      <c r="AG153" s="3">
        <v>371.08920000000001</v>
      </c>
      <c r="AH153" s="3">
        <v>0</v>
      </c>
      <c r="AI153" s="3">
        <v>0</v>
      </c>
      <c r="AJ153" s="3">
        <v>224171.3</v>
      </c>
      <c r="AK153" s="3">
        <v>51468.39</v>
      </c>
      <c r="AL153" s="3">
        <v>99805.119999999995</v>
      </c>
      <c r="AM153" s="3">
        <v>181707.3</v>
      </c>
      <c r="AN153" s="1" t="s">
        <v>72</v>
      </c>
    </row>
    <row r="154" spans="1:40" x14ac:dyDescent="0.25">
      <c r="A154" s="2">
        <v>29647</v>
      </c>
      <c r="B154" s="3">
        <v>151913.70000000001</v>
      </c>
      <c r="C154" s="3">
        <v>14.518560000000001</v>
      </c>
      <c r="D154" s="3">
        <v>6680.5060000000003</v>
      </c>
      <c r="E154" s="3">
        <v>61933.36</v>
      </c>
      <c r="F154" s="3">
        <v>0</v>
      </c>
      <c r="G154" s="3">
        <v>-184369.2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6475055</v>
      </c>
      <c r="N154" s="3">
        <v>53397810</v>
      </c>
      <c r="O154" s="3">
        <v>8959255000</v>
      </c>
      <c r="P154" s="3">
        <v>18849.77</v>
      </c>
      <c r="Q154" s="3">
        <v>155586200000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</v>
      </c>
      <c r="AD154" s="3">
        <v>23637.599999999999</v>
      </c>
      <c r="AE154" s="3">
        <v>843912.4</v>
      </c>
      <c r="AF154" s="3">
        <v>5908.3019999999997</v>
      </c>
      <c r="AG154" s="3">
        <v>3.7713160000000001</v>
      </c>
      <c r="AH154" s="3">
        <v>0</v>
      </c>
      <c r="AI154" s="3">
        <v>0</v>
      </c>
      <c r="AJ154" s="3">
        <v>199082.8</v>
      </c>
      <c r="AK154" s="3">
        <v>50061.63</v>
      </c>
      <c r="AL154" s="3">
        <v>115904.9</v>
      </c>
      <c r="AM154" s="3">
        <v>2099.3330000000001</v>
      </c>
      <c r="AN154" s="1" t="s">
        <v>81</v>
      </c>
    </row>
    <row r="155" spans="1:40" x14ac:dyDescent="0.25">
      <c r="A155" s="2">
        <v>29648</v>
      </c>
      <c r="B155" s="3">
        <v>161582</v>
      </c>
      <c r="C155" s="3">
        <v>176.36760000000001</v>
      </c>
      <c r="D155" s="3">
        <v>9411.9500000000007</v>
      </c>
      <c r="E155" s="3">
        <v>53267.68</v>
      </c>
      <c r="F155" s="3">
        <v>0</v>
      </c>
      <c r="G155" s="3">
        <v>-176973.3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103048400</v>
      </c>
      <c r="M155" s="3">
        <v>6207923</v>
      </c>
      <c r="N155" s="3">
        <v>53367970</v>
      </c>
      <c r="O155" s="3">
        <v>8959079000</v>
      </c>
      <c r="P155" s="3">
        <v>18140.27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23688.57</v>
      </c>
      <c r="AE155" s="3">
        <v>874576.8</v>
      </c>
      <c r="AF155" s="3">
        <v>5279.0349999999999</v>
      </c>
      <c r="AG155" s="3">
        <v>37.297719999999998</v>
      </c>
      <c r="AH155" s="3">
        <v>0</v>
      </c>
      <c r="AI155" s="3">
        <v>0</v>
      </c>
      <c r="AJ155" s="3">
        <v>182045.3</v>
      </c>
      <c r="AK155" s="3">
        <v>46869.01</v>
      </c>
      <c r="AL155" s="3">
        <v>111286.39999999999</v>
      </c>
      <c r="AM155" s="3">
        <v>24524.55</v>
      </c>
      <c r="AN155" s="1" t="s">
        <v>70</v>
      </c>
    </row>
    <row r="156" spans="1:40" x14ac:dyDescent="0.25">
      <c r="A156" s="2">
        <v>29649</v>
      </c>
      <c r="B156" s="3">
        <v>164237.20000000001</v>
      </c>
      <c r="C156" s="3">
        <v>1184.2360000000001</v>
      </c>
      <c r="D156" s="3">
        <v>28134.22</v>
      </c>
      <c r="E156" s="3">
        <v>55295.78</v>
      </c>
      <c r="F156" s="3">
        <v>0</v>
      </c>
      <c r="G156" s="3">
        <v>-163880.6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102954500</v>
      </c>
      <c r="M156" s="3">
        <v>6048423</v>
      </c>
      <c r="N156" s="3">
        <v>53320470</v>
      </c>
      <c r="O156" s="3">
        <v>8958898000</v>
      </c>
      <c r="P156" s="3">
        <v>17634.18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30285.78</v>
      </c>
      <c r="AE156" s="3">
        <v>1158623</v>
      </c>
      <c r="AF156" s="3">
        <v>10375.51</v>
      </c>
      <c r="AG156" s="3">
        <v>168.56180000000001</v>
      </c>
      <c r="AH156" s="3">
        <v>0</v>
      </c>
      <c r="AI156" s="3">
        <v>0</v>
      </c>
      <c r="AJ156" s="3">
        <v>181029.9</v>
      </c>
      <c r="AK156" s="3">
        <v>44987.31</v>
      </c>
      <c r="AL156" s="3">
        <v>99606.88</v>
      </c>
      <c r="AM156" s="3">
        <v>172500.9</v>
      </c>
      <c r="AN156" s="1" t="s">
        <v>51</v>
      </c>
    </row>
    <row r="157" spans="1:40" x14ac:dyDescent="0.25">
      <c r="A157" s="2">
        <v>29650</v>
      </c>
      <c r="B157" s="3">
        <v>164304.9</v>
      </c>
      <c r="C157" s="3">
        <v>1025.377</v>
      </c>
      <c r="D157" s="3">
        <v>42213.49</v>
      </c>
      <c r="E157" s="3">
        <v>54482.83</v>
      </c>
      <c r="F157" s="3">
        <v>0</v>
      </c>
      <c r="G157" s="3">
        <v>-157009.20000000001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102895500</v>
      </c>
      <c r="M157" s="3">
        <v>5887114</v>
      </c>
      <c r="N157" s="3">
        <v>53266780</v>
      </c>
      <c r="O157" s="3">
        <v>8958750000</v>
      </c>
      <c r="P157" s="3">
        <v>17144.71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23203.67</v>
      </c>
      <c r="AE157" s="3">
        <v>907555.9</v>
      </c>
      <c r="AF157" s="3">
        <v>9584.1180000000004</v>
      </c>
      <c r="AG157" s="3">
        <v>148.49520000000001</v>
      </c>
      <c r="AH157" s="3">
        <v>0</v>
      </c>
      <c r="AI157" s="3">
        <v>0</v>
      </c>
      <c r="AJ157" s="3">
        <v>169098.9</v>
      </c>
      <c r="AK157" s="3">
        <v>45165.7</v>
      </c>
      <c r="AL157" s="3">
        <v>118345.9</v>
      </c>
      <c r="AM157" s="3">
        <v>177461.4</v>
      </c>
      <c r="AN157" s="1" t="s">
        <v>94</v>
      </c>
    </row>
    <row r="158" spans="1:40" x14ac:dyDescent="0.25">
      <c r="A158" s="2">
        <v>29651</v>
      </c>
      <c r="B158" s="3">
        <v>164368.9</v>
      </c>
      <c r="C158" s="3">
        <v>1237.4269999999999</v>
      </c>
      <c r="D158" s="3">
        <v>82213.67</v>
      </c>
      <c r="E158" s="3">
        <v>61044.9</v>
      </c>
      <c r="F158" s="3">
        <v>0</v>
      </c>
      <c r="G158" s="3">
        <v>-143653.1</v>
      </c>
      <c r="H158" s="3">
        <v>55.607729999999997</v>
      </c>
      <c r="I158" s="3">
        <v>175071400</v>
      </c>
      <c r="J158" s="3">
        <v>0</v>
      </c>
      <c r="K158" s="3">
        <v>0</v>
      </c>
      <c r="L158" s="3">
        <v>102820600</v>
      </c>
      <c r="M158" s="3">
        <v>5812806</v>
      </c>
      <c r="N158" s="3">
        <v>53224090</v>
      </c>
      <c r="O158" s="3">
        <v>8958592000</v>
      </c>
      <c r="P158" s="3">
        <v>17043.669999999998</v>
      </c>
      <c r="Q158" s="3">
        <v>155583000000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25251.88</v>
      </c>
      <c r="AE158" s="3">
        <v>890402.9</v>
      </c>
      <c r="AF158" s="3">
        <v>14442.71</v>
      </c>
      <c r="AG158" s="3">
        <v>175.7149</v>
      </c>
      <c r="AH158" s="3">
        <v>0</v>
      </c>
      <c r="AI158" s="3">
        <v>0</v>
      </c>
      <c r="AJ158" s="3">
        <v>167409.9</v>
      </c>
      <c r="AK158" s="3">
        <v>43499.57</v>
      </c>
      <c r="AL158" s="3">
        <v>97350.69</v>
      </c>
      <c r="AM158" s="3">
        <v>303886</v>
      </c>
      <c r="AN158" s="1" t="s">
        <v>52</v>
      </c>
    </row>
    <row r="159" spans="1:40" x14ac:dyDescent="0.25">
      <c r="A159" s="2">
        <v>29652</v>
      </c>
      <c r="B159" s="3">
        <v>162144.20000000001</v>
      </c>
      <c r="C159" s="3">
        <v>2067.52</v>
      </c>
      <c r="D159" s="3">
        <v>178560.2</v>
      </c>
      <c r="E159" s="3">
        <v>80213.86</v>
      </c>
      <c r="F159" s="3">
        <v>0</v>
      </c>
      <c r="G159" s="3">
        <v>-117770.4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102743000</v>
      </c>
      <c r="M159" s="3">
        <v>5875675</v>
      </c>
      <c r="N159" s="3">
        <v>53145360</v>
      </c>
      <c r="O159" s="3">
        <v>8958490000</v>
      </c>
      <c r="P159" s="3">
        <v>17987.66</v>
      </c>
      <c r="Q159" s="3">
        <v>155582200000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27309.13</v>
      </c>
      <c r="AE159" s="3">
        <v>1077467</v>
      </c>
      <c r="AF159" s="3">
        <v>31609.42</v>
      </c>
      <c r="AG159" s="3">
        <v>387.8886</v>
      </c>
      <c r="AH159" s="3">
        <v>0</v>
      </c>
      <c r="AI159" s="3">
        <v>0</v>
      </c>
      <c r="AJ159" s="3">
        <v>174442.9</v>
      </c>
      <c r="AK159" s="3">
        <v>41647.980000000003</v>
      </c>
      <c r="AL159" s="3">
        <v>125425.1</v>
      </c>
      <c r="AM159" s="3">
        <v>608288.6</v>
      </c>
      <c r="AN159" s="1" t="s">
        <v>77</v>
      </c>
    </row>
    <row r="160" spans="1:40" x14ac:dyDescent="0.25">
      <c r="A160" s="2">
        <v>29653</v>
      </c>
      <c r="B160" s="3">
        <v>162233.4</v>
      </c>
      <c r="C160" s="3">
        <v>2157.5920000000001</v>
      </c>
      <c r="D160" s="3">
        <v>288961.7</v>
      </c>
      <c r="E160" s="3">
        <v>98822.94</v>
      </c>
      <c r="F160" s="3">
        <v>0</v>
      </c>
      <c r="G160" s="3">
        <v>-91963.13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102676300</v>
      </c>
      <c r="M160" s="3">
        <v>5995620</v>
      </c>
      <c r="N160" s="3">
        <v>53074520</v>
      </c>
      <c r="O160" s="3">
        <v>8958410000</v>
      </c>
      <c r="P160" s="3">
        <v>18055.990000000002</v>
      </c>
      <c r="Q160" s="3">
        <v>155581500000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134439.1</v>
      </c>
      <c r="AD160" s="3">
        <v>28718.11</v>
      </c>
      <c r="AE160" s="3">
        <v>1078695</v>
      </c>
      <c r="AF160" s="3">
        <v>41605.19</v>
      </c>
      <c r="AG160" s="3">
        <v>389.6293</v>
      </c>
      <c r="AH160" s="3">
        <v>0</v>
      </c>
      <c r="AI160" s="3">
        <v>0</v>
      </c>
      <c r="AJ160" s="3">
        <v>184667.2</v>
      </c>
      <c r="AK160" s="3">
        <v>40479.980000000003</v>
      </c>
      <c r="AL160" s="3">
        <v>121163.4</v>
      </c>
      <c r="AM160" s="3">
        <v>836494.3</v>
      </c>
      <c r="AN160" s="1" t="s">
        <v>64</v>
      </c>
    </row>
    <row r="161" spans="1:40" x14ac:dyDescent="0.25">
      <c r="A161" s="2">
        <v>29654</v>
      </c>
      <c r="B161" s="3">
        <v>162378.6</v>
      </c>
      <c r="C161" s="3">
        <v>2286.194</v>
      </c>
      <c r="D161" s="3">
        <v>430108.8</v>
      </c>
      <c r="E161" s="3">
        <v>121749.4</v>
      </c>
      <c r="F161" s="3">
        <v>0</v>
      </c>
      <c r="G161" s="3">
        <v>-68950.55</v>
      </c>
      <c r="H161" s="3">
        <v>0</v>
      </c>
      <c r="I161" s="3">
        <v>168810700</v>
      </c>
      <c r="J161" s="3">
        <v>0</v>
      </c>
      <c r="K161" s="3">
        <v>0</v>
      </c>
      <c r="L161" s="3">
        <v>102619600</v>
      </c>
      <c r="M161" s="3">
        <v>6196988</v>
      </c>
      <c r="N161" s="3">
        <v>53037960</v>
      </c>
      <c r="O161" s="3">
        <v>8958326000</v>
      </c>
      <c r="P161" s="3">
        <v>18499.55</v>
      </c>
      <c r="Q161" s="3">
        <v>155580900000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30488.05</v>
      </c>
      <c r="AE161" s="3">
        <v>1106344</v>
      </c>
      <c r="AF161" s="3">
        <v>56852.41</v>
      </c>
      <c r="AG161" s="3">
        <v>391.00889999999998</v>
      </c>
      <c r="AH161" s="3">
        <v>0</v>
      </c>
      <c r="AI161" s="3">
        <v>0</v>
      </c>
      <c r="AJ161" s="3">
        <v>203452.3</v>
      </c>
      <c r="AK161" s="3">
        <v>39790.35</v>
      </c>
      <c r="AL161" s="3">
        <v>96567.38</v>
      </c>
      <c r="AM161" s="3">
        <v>1144086</v>
      </c>
      <c r="AN161" s="1" t="s">
        <v>52</v>
      </c>
    </row>
    <row r="162" spans="1:40" x14ac:dyDescent="0.25">
      <c r="A162" s="2">
        <v>29655</v>
      </c>
      <c r="B162" s="3">
        <v>164176.70000000001</v>
      </c>
      <c r="C162" s="3">
        <v>9114</v>
      </c>
      <c r="D162" s="3">
        <v>945783.2</v>
      </c>
      <c r="E162" s="3">
        <v>219509.2</v>
      </c>
      <c r="F162" s="3">
        <v>0</v>
      </c>
      <c r="G162" s="3">
        <v>47516.25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7030379</v>
      </c>
      <c r="N162" s="3">
        <v>53150550</v>
      </c>
      <c r="O162" s="3">
        <v>8958422000</v>
      </c>
      <c r="P162" s="3">
        <v>22887.82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101791.3</v>
      </c>
      <c r="AD162" s="3">
        <v>21441.39</v>
      </c>
      <c r="AE162" s="3">
        <v>650018.5</v>
      </c>
      <c r="AF162" s="3">
        <v>243910.3</v>
      </c>
      <c r="AG162" s="3">
        <v>1220.098</v>
      </c>
      <c r="AH162" s="3">
        <v>0</v>
      </c>
      <c r="AI162" s="3">
        <v>0</v>
      </c>
      <c r="AJ162" s="3">
        <v>372252.1</v>
      </c>
      <c r="AK162" s="3">
        <v>46668.67</v>
      </c>
      <c r="AL162" s="3">
        <v>157973.9</v>
      </c>
      <c r="AM162" s="3">
        <v>3029967</v>
      </c>
      <c r="AN162" s="1" t="s">
        <v>90</v>
      </c>
    </row>
    <row r="163" spans="1:40" x14ac:dyDescent="0.25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137898.70000000001</v>
      </c>
      <c r="F163" s="3">
        <v>0</v>
      </c>
      <c r="G163" s="3">
        <v>-122826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6866361</v>
      </c>
      <c r="N163" s="3">
        <v>53155660</v>
      </c>
      <c r="O163" s="3">
        <v>8958285000</v>
      </c>
      <c r="P163" s="3">
        <v>20621.060000000001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150549.5</v>
      </c>
      <c r="AD163" s="3">
        <v>33299.980000000003</v>
      </c>
      <c r="AE163" s="3">
        <v>1238401</v>
      </c>
      <c r="AF163" s="3">
        <v>17819.14</v>
      </c>
      <c r="AG163" s="3">
        <v>62.79645</v>
      </c>
      <c r="AH163" s="3">
        <v>0</v>
      </c>
      <c r="AI163" s="3">
        <v>0</v>
      </c>
      <c r="AJ163" s="3">
        <v>253550.7</v>
      </c>
      <c r="AK163" s="3">
        <v>41462.620000000003</v>
      </c>
      <c r="AL163" s="3">
        <v>98005.08</v>
      </c>
      <c r="AM163" s="3">
        <v>436127.3</v>
      </c>
      <c r="AN163" s="1" t="s">
        <v>52</v>
      </c>
    </row>
    <row r="164" spans="1:40" x14ac:dyDescent="0.25">
      <c r="A164" s="2">
        <v>29657</v>
      </c>
      <c r="B164" s="3">
        <v>161118</v>
      </c>
      <c r="C164" s="3">
        <v>5558.3890000000001</v>
      </c>
      <c r="D164" s="3">
        <v>613299.1</v>
      </c>
      <c r="E164" s="3">
        <v>209452.3</v>
      </c>
      <c r="F164" s="3">
        <v>0</v>
      </c>
      <c r="G164" s="3">
        <v>-31473.73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102945500</v>
      </c>
      <c r="M164" s="3">
        <v>7236339</v>
      </c>
      <c r="N164" s="3">
        <v>53305670</v>
      </c>
      <c r="O164" s="3">
        <v>8958261000</v>
      </c>
      <c r="P164" s="3">
        <v>24158.2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</v>
      </c>
      <c r="AD164" s="3">
        <v>14543.98</v>
      </c>
      <c r="AE164" s="3">
        <v>568793.80000000005</v>
      </c>
      <c r="AF164" s="3">
        <v>152164</v>
      </c>
      <c r="AG164" s="3">
        <v>659.01350000000002</v>
      </c>
      <c r="AH164" s="3">
        <v>0</v>
      </c>
      <c r="AI164" s="3">
        <v>0</v>
      </c>
      <c r="AJ164" s="3">
        <v>323547.8</v>
      </c>
      <c r="AK164" s="3">
        <v>44758.36</v>
      </c>
      <c r="AL164" s="3">
        <v>108141</v>
      </c>
      <c r="AM164" s="3">
        <v>2025569</v>
      </c>
      <c r="AN164" s="1" t="s">
        <v>59</v>
      </c>
    </row>
    <row r="165" spans="1:40" x14ac:dyDescent="0.25">
      <c r="A165" s="2">
        <v>29658</v>
      </c>
      <c r="B165" s="3">
        <v>160039.5</v>
      </c>
      <c r="C165" s="3">
        <v>511.85039999999998</v>
      </c>
      <c r="D165" s="3">
        <v>177324.1</v>
      </c>
      <c r="E165" s="3">
        <v>154233.9</v>
      </c>
      <c r="F165" s="3">
        <v>0</v>
      </c>
      <c r="G165" s="3">
        <v>-147179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102669700</v>
      </c>
      <c r="M165" s="3">
        <v>7135958</v>
      </c>
      <c r="N165" s="3">
        <v>53291300</v>
      </c>
      <c r="O165" s="3">
        <v>8958107000</v>
      </c>
      <c r="P165" s="3">
        <v>21971.38</v>
      </c>
      <c r="Q165" s="3">
        <v>155581400000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156914.29999999999</v>
      </c>
      <c r="AD165" s="3">
        <v>34507.94</v>
      </c>
      <c r="AE165" s="3">
        <v>1379548</v>
      </c>
      <c r="AF165" s="3">
        <v>30830.12</v>
      </c>
      <c r="AG165" s="3">
        <v>111.81489999999999</v>
      </c>
      <c r="AH165" s="3">
        <v>0</v>
      </c>
      <c r="AI165" s="3">
        <v>0</v>
      </c>
      <c r="AJ165" s="3">
        <v>252731.8</v>
      </c>
      <c r="AK165" s="3">
        <v>42783</v>
      </c>
      <c r="AL165" s="3">
        <v>110299.2</v>
      </c>
      <c r="AM165" s="3">
        <v>576322.30000000005</v>
      </c>
      <c r="AN165" s="1" t="s">
        <v>72</v>
      </c>
    </row>
    <row r="166" spans="1:40" x14ac:dyDescent="0.25">
      <c r="A166" s="2">
        <v>29659</v>
      </c>
      <c r="B166" s="3">
        <v>169310.8</v>
      </c>
      <c r="C166" s="3">
        <v>16.770050000000001</v>
      </c>
      <c r="D166" s="3">
        <v>32920.410000000003</v>
      </c>
      <c r="E166" s="3">
        <v>105348.1</v>
      </c>
      <c r="F166" s="3">
        <v>0</v>
      </c>
      <c r="G166" s="3">
        <v>-182733.6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102593900</v>
      </c>
      <c r="M166" s="3">
        <v>6707979</v>
      </c>
      <c r="N166" s="3">
        <v>53258070</v>
      </c>
      <c r="O166" s="3">
        <v>8957928000</v>
      </c>
      <c r="P166" s="3">
        <v>20097.759999999998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119717.6</v>
      </c>
      <c r="AD166" s="3">
        <v>25702.59</v>
      </c>
      <c r="AE166" s="3">
        <v>833361.3</v>
      </c>
      <c r="AF166" s="3">
        <v>8044.3320000000003</v>
      </c>
      <c r="AG166" s="3">
        <v>0.1085913</v>
      </c>
      <c r="AH166" s="3">
        <v>0</v>
      </c>
      <c r="AI166" s="3">
        <v>0</v>
      </c>
      <c r="AJ166" s="3">
        <v>198390.7</v>
      </c>
      <c r="AK166" s="3">
        <v>41519.480000000003</v>
      </c>
      <c r="AL166" s="3">
        <v>112140.1</v>
      </c>
      <c r="AM166" s="3">
        <v>86147.83</v>
      </c>
      <c r="AN166" s="1" t="s">
        <v>68</v>
      </c>
    </row>
    <row r="167" spans="1:40" x14ac:dyDescent="0.25">
      <c r="A167" s="2">
        <v>29660</v>
      </c>
      <c r="B167" s="3">
        <v>187017.8</v>
      </c>
      <c r="C167" s="3">
        <v>4895.04</v>
      </c>
      <c r="D167" s="3">
        <v>275290.2</v>
      </c>
      <c r="E167" s="3">
        <v>163339.79999999999</v>
      </c>
      <c r="F167" s="3">
        <v>0</v>
      </c>
      <c r="G167" s="3">
        <v>-98416.77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102790900</v>
      </c>
      <c r="M167" s="3">
        <v>6972185</v>
      </c>
      <c r="N167" s="3">
        <v>53331600</v>
      </c>
      <c r="O167" s="3">
        <v>8957835000</v>
      </c>
      <c r="P167" s="3">
        <v>22642.82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62957.61</v>
      </c>
      <c r="AD167" s="3">
        <v>13752.17</v>
      </c>
      <c r="AE167" s="3">
        <v>574939.5</v>
      </c>
      <c r="AF167" s="3">
        <v>59954.82</v>
      </c>
      <c r="AG167" s="3">
        <v>551.64800000000002</v>
      </c>
      <c r="AH167" s="3">
        <v>0</v>
      </c>
      <c r="AI167" s="3">
        <v>0</v>
      </c>
      <c r="AJ167" s="3">
        <v>240558.6</v>
      </c>
      <c r="AK167" s="3">
        <v>43932.22</v>
      </c>
      <c r="AL167" s="3">
        <v>104178.9</v>
      </c>
      <c r="AM167" s="3">
        <v>1291121</v>
      </c>
      <c r="AN167" s="1" t="s">
        <v>64</v>
      </c>
    </row>
    <row r="168" spans="1:40" x14ac:dyDescent="0.25">
      <c r="A168" s="2">
        <v>29661</v>
      </c>
      <c r="B168" s="3">
        <v>184070.6</v>
      </c>
      <c r="C168" s="3">
        <v>21.901720000000001</v>
      </c>
      <c r="D168" s="3">
        <v>13419.47</v>
      </c>
      <c r="E168" s="3">
        <v>92995.839999999997</v>
      </c>
      <c r="F168" s="3">
        <v>0</v>
      </c>
      <c r="G168" s="3">
        <v>-179650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6672935</v>
      </c>
      <c r="N168" s="3">
        <v>53305960</v>
      </c>
      <c r="O168" s="3">
        <v>8957643000</v>
      </c>
      <c r="P168" s="3">
        <v>20054.37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27036.94</v>
      </c>
      <c r="AE168" s="3">
        <v>1036007</v>
      </c>
      <c r="AF168" s="3">
        <v>6862.7820000000002</v>
      </c>
      <c r="AG168" s="3">
        <v>1.1924889999999999</v>
      </c>
      <c r="AH168" s="3">
        <v>0</v>
      </c>
      <c r="AI168" s="3">
        <v>0</v>
      </c>
      <c r="AJ168" s="3">
        <v>199194.3</v>
      </c>
      <c r="AK168" s="3">
        <v>42537.42</v>
      </c>
      <c r="AL168" s="3">
        <v>99225.43</v>
      </c>
      <c r="AM168" s="3">
        <v>31598.73</v>
      </c>
      <c r="AN168" s="1" t="s">
        <v>50</v>
      </c>
    </row>
    <row r="169" spans="1:40" x14ac:dyDescent="0.25">
      <c r="A169" s="2">
        <v>29662</v>
      </c>
      <c r="B169" s="3">
        <v>174600.1</v>
      </c>
      <c r="C169" s="3">
        <v>3100.8270000000002</v>
      </c>
      <c r="D169" s="3">
        <v>32048.46</v>
      </c>
      <c r="E169" s="3">
        <v>92972.58</v>
      </c>
      <c r="F169" s="3">
        <v>0</v>
      </c>
      <c r="G169" s="3">
        <v>-164990.6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102692200</v>
      </c>
      <c r="M169" s="3">
        <v>6488118</v>
      </c>
      <c r="N169" s="3">
        <v>53186330</v>
      </c>
      <c r="O169" s="3">
        <v>8957627000</v>
      </c>
      <c r="P169" s="3">
        <v>19557.189999999999</v>
      </c>
      <c r="Q169" s="3">
        <v>155581100000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51085.84</v>
      </c>
      <c r="AD169" s="3">
        <v>11183.44</v>
      </c>
      <c r="AE169" s="3">
        <v>402845.6</v>
      </c>
      <c r="AF169" s="3">
        <v>11883.5</v>
      </c>
      <c r="AG169" s="3">
        <v>286.7518</v>
      </c>
      <c r="AH169" s="3">
        <v>0</v>
      </c>
      <c r="AI169" s="3">
        <v>0</v>
      </c>
      <c r="AJ169" s="3">
        <v>190592.2</v>
      </c>
      <c r="AK169" s="3">
        <v>56491.44</v>
      </c>
      <c r="AL169" s="3">
        <v>259243.1</v>
      </c>
      <c r="AM169" s="3">
        <v>349866.1</v>
      </c>
      <c r="AN169" s="1" t="s">
        <v>77</v>
      </c>
    </row>
    <row r="170" spans="1:40" x14ac:dyDescent="0.25">
      <c r="A170" s="2">
        <v>29663</v>
      </c>
      <c r="B170" s="3">
        <v>164627.79999999999</v>
      </c>
      <c r="C170" s="3">
        <v>8787.8240000000005</v>
      </c>
      <c r="D170" s="3">
        <v>785973.3</v>
      </c>
      <c r="E170" s="3">
        <v>206275.4</v>
      </c>
      <c r="F170" s="3">
        <v>0</v>
      </c>
      <c r="G170" s="3">
        <v>779.78120000000001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102695300</v>
      </c>
      <c r="M170" s="3">
        <v>7142055</v>
      </c>
      <c r="N170" s="3">
        <v>53274420</v>
      </c>
      <c r="O170" s="3">
        <v>8957612000</v>
      </c>
      <c r="P170" s="3">
        <v>24778.95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102359.3</v>
      </c>
      <c r="AD170" s="3">
        <v>24256.1</v>
      </c>
      <c r="AE170" s="3">
        <v>1378057</v>
      </c>
      <c r="AF170" s="3">
        <v>210173</v>
      </c>
      <c r="AG170" s="3">
        <v>1023.934</v>
      </c>
      <c r="AH170" s="3">
        <v>0</v>
      </c>
      <c r="AI170" s="3">
        <v>0</v>
      </c>
      <c r="AJ170" s="3">
        <v>286115.59999999998</v>
      </c>
      <c r="AK170" s="3">
        <v>44791.22</v>
      </c>
      <c r="AL170" s="3">
        <v>95772.98</v>
      </c>
      <c r="AM170" s="3">
        <v>2438696</v>
      </c>
      <c r="AN170" s="1" t="s">
        <v>51</v>
      </c>
    </row>
    <row r="171" spans="1:40" x14ac:dyDescent="0.25">
      <c r="A171" s="2">
        <v>29664</v>
      </c>
      <c r="B171" s="3">
        <v>164333.29999999999</v>
      </c>
      <c r="C171" s="3">
        <v>11523.36</v>
      </c>
      <c r="D171" s="3">
        <v>660643.1</v>
      </c>
      <c r="E171" s="3">
        <v>221307.1</v>
      </c>
      <c r="F171" s="3">
        <v>0</v>
      </c>
      <c r="G171" s="3">
        <v>-18418.61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7473977</v>
      </c>
      <c r="N171" s="3">
        <v>53376940</v>
      </c>
      <c r="O171" s="3">
        <v>8957606000</v>
      </c>
      <c r="P171" s="3">
        <v>26175.01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37632.589999999997</v>
      </c>
      <c r="AB171" s="3">
        <v>0</v>
      </c>
      <c r="AC171" s="3">
        <v>70669.350000000006</v>
      </c>
      <c r="AD171" s="3">
        <v>15998.6</v>
      </c>
      <c r="AE171" s="3">
        <v>641477</v>
      </c>
      <c r="AF171" s="3">
        <v>207715.6</v>
      </c>
      <c r="AG171" s="3">
        <v>1455.2650000000001</v>
      </c>
      <c r="AH171" s="3">
        <v>0</v>
      </c>
      <c r="AI171" s="3">
        <v>0</v>
      </c>
      <c r="AJ171" s="3">
        <v>289391</v>
      </c>
      <c r="AK171" s="3">
        <v>46758.9</v>
      </c>
      <c r="AL171" s="3">
        <v>116290.1</v>
      </c>
      <c r="AM171" s="3">
        <v>2235053</v>
      </c>
      <c r="AN171" s="1" t="s">
        <v>59</v>
      </c>
    </row>
    <row r="172" spans="1:40" x14ac:dyDescent="0.25">
      <c r="A172" s="2">
        <v>29665</v>
      </c>
      <c r="B172" s="3">
        <v>160486.29999999999</v>
      </c>
      <c r="C172" s="3">
        <v>4376.7299999999996</v>
      </c>
      <c r="D172" s="3">
        <v>70331.78</v>
      </c>
      <c r="E172" s="3">
        <v>149823.79999999999</v>
      </c>
      <c r="F172" s="3">
        <v>0</v>
      </c>
      <c r="G172" s="3">
        <v>-168582.8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103315500</v>
      </c>
      <c r="M172" s="3">
        <v>7353518</v>
      </c>
      <c r="N172" s="3">
        <v>53462370</v>
      </c>
      <c r="O172" s="3">
        <v>8957445000</v>
      </c>
      <c r="P172" s="3">
        <v>22610.2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46417.86</v>
      </c>
      <c r="AD172" s="3">
        <v>10863.5</v>
      </c>
      <c r="AE172" s="3">
        <v>386373.6</v>
      </c>
      <c r="AF172" s="3">
        <v>44851.21</v>
      </c>
      <c r="AG172" s="3">
        <v>537.01499999999999</v>
      </c>
      <c r="AH172" s="3">
        <v>0</v>
      </c>
      <c r="AI172" s="3">
        <v>0</v>
      </c>
      <c r="AJ172" s="3">
        <v>239877.9</v>
      </c>
      <c r="AK172" s="3">
        <v>47931.57</v>
      </c>
      <c r="AL172" s="3">
        <v>108128.1</v>
      </c>
      <c r="AM172" s="3">
        <v>497692.8</v>
      </c>
      <c r="AN172" s="1" t="s">
        <v>65</v>
      </c>
    </row>
    <row r="173" spans="1:40" x14ac:dyDescent="0.25">
      <c r="A173" s="2">
        <v>29666</v>
      </c>
      <c r="B173" s="3">
        <v>162531.20000000001</v>
      </c>
      <c r="C173" s="3">
        <v>3079.7370000000001</v>
      </c>
      <c r="D173" s="3">
        <v>39783.1</v>
      </c>
      <c r="E173" s="3">
        <v>124530.2</v>
      </c>
      <c r="F173" s="3">
        <v>0</v>
      </c>
      <c r="G173" s="3">
        <v>-172556.4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103399200</v>
      </c>
      <c r="M173" s="3">
        <v>7187828</v>
      </c>
      <c r="N173" s="3">
        <v>53514150</v>
      </c>
      <c r="O173" s="3">
        <v>8957287000</v>
      </c>
      <c r="P173" s="3">
        <v>21508.14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52412.76</v>
      </c>
      <c r="AD173" s="3">
        <v>12348.74</v>
      </c>
      <c r="AE173" s="3">
        <v>372886</v>
      </c>
      <c r="AF173" s="3">
        <v>25391.48</v>
      </c>
      <c r="AG173" s="3">
        <v>273.92970000000003</v>
      </c>
      <c r="AH173" s="3">
        <v>0</v>
      </c>
      <c r="AI173" s="3">
        <v>0</v>
      </c>
      <c r="AJ173" s="3">
        <v>221162.3</v>
      </c>
      <c r="AK173" s="3">
        <v>48163.11</v>
      </c>
      <c r="AL173" s="3">
        <v>117055.5</v>
      </c>
      <c r="AM173" s="3">
        <v>311990.5</v>
      </c>
      <c r="AN173" s="1" t="s">
        <v>45</v>
      </c>
    </row>
    <row r="174" spans="1:40" x14ac:dyDescent="0.25">
      <c r="A174" s="2">
        <v>29667</v>
      </c>
      <c r="B174" s="3">
        <v>160216.4</v>
      </c>
      <c r="C174" s="3">
        <v>3139.1729999999998</v>
      </c>
      <c r="D174" s="3">
        <v>142176.5</v>
      </c>
      <c r="E174" s="3">
        <v>137466.29999999999</v>
      </c>
      <c r="F174" s="3">
        <v>0</v>
      </c>
      <c r="G174" s="3">
        <v>-139636.79999999999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103395700</v>
      </c>
      <c r="M174" s="3">
        <v>7190033</v>
      </c>
      <c r="N174" s="3">
        <v>53470060</v>
      </c>
      <c r="O174" s="3">
        <v>8957122000</v>
      </c>
      <c r="P174" s="3">
        <v>21067.279999999999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175654.5</v>
      </c>
      <c r="AD174" s="3">
        <v>38418.54</v>
      </c>
      <c r="AE174" s="3">
        <v>1449698</v>
      </c>
      <c r="AF174" s="3">
        <v>39568.449999999997</v>
      </c>
      <c r="AG174" s="3">
        <v>442.2</v>
      </c>
      <c r="AH174" s="3">
        <v>0</v>
      </c>
      <c r="AI174" s="3">
        <v>0</v>
      </c>
      <c r="AJ174" s="3">
        <v>228286.9</v>
      </c>
      <c r="AK174" s="3">
        <v>43402.54</v>
      </c>
      <c r="AL174" s="3">
        <v>96823.85</v>
      </c>
      <c r="AM174" s="3">
        <v>632789.5</v>
      </c>
      <c r="AN174" s="1" t="s">
        <v>51</v>
      </c>
    </row>
    <row r="175" spans="1:40" x14ac:dyDescent="0.25">
      <c r="A175" s="2">
        <v>29668</v>
      </c>
      <c r="B175" s="3">
        <v>160103.70000000001</v>
      </c>
      <c r="C175" s="3">
        <v>1625.5640000000001</v>
      </c>
      <c r="D175" s="3">
        <v>164834.4</v>
      </c>
      <c r="E175" s="3">
        <v>135934</v>
      </c>
      <c r="F175" s="3">
        <v>0</v>
      </c>
      <c r="G175" s="3">
        <v>-127927.9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103324200</v>
      </c>
      <c r="M175" s="3">
        <v>7148318</v>
      </c>
      <c r="N175" s="3">
        <v>53444920</v>
      </c>
      <c r="O175" s="3">
        <v>8956975000</v>
      </c>
      <c r="P175" s="3">
        <v>20873.599999999999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30496.83</v>
      </c>
      <c r="AE175" s="3">
        <v>1154897</v>
      </c>
      <c r="AF175" s="3">
        <v>30160.04</v>
      </c>
      <c r="AG175" s="3">
        <v>284.69080000000002</v>
      </c>
      <c r="AH175" s="3">
        <v>0</v>
      </c>
      <c r="AI175" s="3">
        <v>0</v>
      </c>
      <c r="AJ175" s="3">
        <v>220772.4</v>
      </c>
      <c r="AK175" s="3">
        <v>42021.77</v>
      </c>
      <c r="AL175" s="3">
        <v>95297.71</v>
      </c>
      <c r="AM175" s="3">
        <v>587958.9</v>
      </c>
      <c r="AN175" s="1" t="s">
        <v>51</v>
      </c>
    </row>
    <row r="176" spans="1:40" x14ac:dyDescent="0.25">
      <c r="A176" s="2">
        <v>29669</v>
      </c>
      <c r="B176" s="3">
        <v>165120.5</v>
      </c>
      <c r="C176" s="3">
        <v>8605.59</v>
      </c>
      <c r="D176" s="3">
        <v>822625.4</v>
      </c>
      <c r="E176" s="3">
        <v>236257.9</v>
      </c>
      <c r="F176" s="3">
        <v>0</v>
      </c>
      <c r="G176" s="3">
        <v>28396.14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7734246</v>
      </c>
      <c r="N176" s="3">
        <v>53549620</v>
      </c>
      <c r="O176" s="3">
        <v>8957035000</v>
      </c>
      <c r="P176" s="3">
        <v>24818.92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82071.27</v>
      </c>
      <c r="AD176" s="3">
        <v>17913.939999999999</v>
      </c>
      <c r="AE176" s="3">
        <v>651867.19999999995</v>
      </c>
      <c r="AF176" s="3">
        <v>205338.6</v>
      </c>
      <c r="AG176" s="3">
        <v>976.96389999999997</v>
      </c>
      <c r="AH176" s="3">
        <v>0</v>
      </c>
      <c r="AI176" s="3">
        <v>0</v>
      </c>
      <c r="AJ176" s="3">
        <v>322878.8</v>
      </c>
      <c r="AK176" s="3">
        <v>44969.26</v>
      </c>
      <c r="AL176" s="3">
        <v>136201.9</v>
      </c>
      <c r="AM176" s="3">
        <v>2434036</v>
      </c>
      <c r="AN176" s="1" t="s">
        <v>110</v>
      </c>
    </row>
    <row r="177" spans="1:40" x14ac:dyDescent="0.25">
      <c r="A177" s="2">
        <v>29670</v>
      </c>
      <c r="B177" s="3">
        <v>226696.3</v>
      </c>
      <c r="C177" s="3">
        <v>195556.7</v>
      </c>
      <c r="D177" s="3">
        <v>6195366</v>
      </c>
      <c r="E177" s="3">
        <v>464773.2</v>
      </c>
      <c r="F177" s="3">
        <v>0</v>
      </c>
      <c r="G177" s="3">
        <v>648368.1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9087388</v>
      </c>
      <c r="N177" s="3">
        <v>53852040</v>
      </c>
      <c r="O177" s="3">
        <v>8957678000</v>
      </c>
      <c r="P177" s="3">
        <v>37749.56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179886.5</v>
      </c>
      <c r="AD177" s="3">
        <v>39289.83</v>
      </c>
      <c r="AE177" s="3">
        <v>1980875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596486.5</v>
      </c>
      <c r="AK177" s="3">
        <v>44338.5</v>
      </c>
      <c r="AL177" s="3">
        <v>114287.1</v>
      </c>
      <c r="AM177" s="3">
        <v>10791840</v>
      </c>
      <c r="AN177" s="1" t="s">
        <v>59</v>
      </c>
    </row>
    <row r="178" spans="1:40" x14ac:dyDescent="0.25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254108.6</v>
      </c>
      <c r="F178" s="3">
        <v>0</v>
      </c>
      <c r="G178" s="3">
        <v>-250569.1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104027300</v>
      </c>
      <c r="M178" s="3">
        <v>8925750</v>
      </c>
      <c r="N178" s="3">
        <v>54039660</v>
      </c>
      <c r="O178" s="3">
        <v>8957436000</v>
      </c>
      <c r="P178" s="3">
        <v>26288.02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55538.15</v>
      </c>
      <c r="AD178" s="3">
        <v>12957.8</v>
      </c>
      <c r="AE178" s="3">
        <v>531139.9</v>
      </c>
      <c r="AF178" s="3">
        <v>86629.93</v>
      </c>
      <c r="AG178" s="3">
        <v>879.15150000000006</v>
      </c>
      <c r="AH178" s="3">
        <v>0</v>
      </c>
      <c r="AI178" s="3">
        <v>0</v>
      </c>
      <c r="AJ178" s="3">
        <v>353146.1</v>
      </c>
      <c r="AK178" s="3">
        <v>47615.32</v>
      </c>
      <c r="AL178" s="3">
        <v>110153.7</v>
      </c>
      <c r="AM178" s="3">
        <v>1193788</v>
      </c>
      <c r="AN178" s="1" t="s">
        <v>92</v>
      </c>
    </row>
    <row r="179" spans="1:40" x14ac:dyDescent="0.25">
      <c r="A179" s="2">
        <v>29672</v>
      </c>
      <c r="B179" s="3">
        <v>162925.20000000001</v>
      </c>
      <c r="C179" s="3">
        <v>12.12388</v>
      </c>
      <c r="D179" s="3">
        <v>16812.169999999998</v>
      </c>
      <c r="E179" s="3">
        <v>156395.70000000001</v>
      </c>
      <c r="F179" s="3">
        <v>0</v>
      </c>
      <c r="G179" s="3">
        <v>-285917.8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103857100</v>
      </c>
      <c r="M179" s="3">
        <v>8477511</v>
      </c>
      <c r="N179" s="3">
        <v>54029400</v>
      </c>
      <c r="O179" s="3">
        <v>8957197000</v>
      </c>
      <c r="P179" s="3">
        <v>22786.720000000001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25728.51</v>
      </c>
      <c r="AE179" s="3">
        <v>845768.9</v>
      </c>
      <c r="AF179" s="3">
        <v>10787.28</v>
      </c>
      <c r="AG179" s="3">
        <v>3.3115319999999997E-11</v>
      </c>
      <c r="AH179" s="3">
        <v>0</v>
      </c>
      <c r="AI179" s="3">
        <v>0</v>
      </c>
      <c r="AJ179" s="3">
        <v>275558</v>
      </c>
      <c r="AK179" s="3">
        <v>57683.6</v>
      </c>
      <c r="AL179" s="3">
        <v>170795.2</v>
      </c>
      <c r="AM179" s="3">
        <v>26097.360000000001</v>
      </c>
      <c r="AN179" s="1" t="s">
        <v>104</v>
      </c>
    </row>
    <row r="180" spans="1:40" x14ac:dyDescent="0.25">
      <c r="A180" s="2">
        <v>29673</v>
      </c>
      <c r="B180" s="3">
        <v>156568.79999999999</v>
      </c>
      <c r="C180" s="3">
        <v>5890.91</v>
      </c>
      <c r="D180" s="3">
        <v>1243885</v>
      </c>
      <c r="E180" s="3">
        <v>252015.6</v>
      </c>
      <c r="F180" s="3">
        <v>0</v>
      </c>
      <c r="G180" s="3">
        <v>-76344.02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103981800</v>
      </c>
      <c r="M180" s="3">
        <v>8814564</v>
      </c>
      <c r="N180" s="3">
        <v>49620620</v>
      </c>
      <c r="O180" s="3">
        <v>8960669000</v>
      </c>
      <c r="P180" s="3">
        <v>31832.28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70697.429999999993</v>
      </c>
      <c r="AD180" s="3">
        <v>19085.84</v>
      </c>
      <c r="AE180" s="3">
        <v>529479.6</v>
      </c>
      <c r="AF180" s="3">
        <v>177036.7</v>
      </c>
      <c r="AG180" s="3">
        <v>643.47360000000003</v>
      </c>
      <c r="AH180" s="3">
        <v>0</v>
      </c>
      <c r="AI180" s="3">
        <v>0</v>
      </c>
      <c r="AJ180" s="3">
        <v>335691.2</v>
      </c>
      <c r="AK180" s="3">
        <v>1065241</v>
      </c>
      <c r="AL180" s="3">
        <v>4673879</v>
      </c>
      <c r="AM180" s="3">
        <v>1560591</v>
      </c>
      <c r="AN180" s="1" t="s">
        <v>111</v>
      </c>
    </row>
    <row r="181" spans="1:40" x14ac:dyDescent="0.25">
      <c r="A181" s="2">
        <v>29674</v>
      </c>
      <c r="B181" s="3">
        <v>153489.5</v>
      </c>
      <c r="C181" s="3">
        <v>430.63249999999999</v>
      </c>
      <c r="D181" s="3">
        <v>458168.2</v>
      </c>
      <c r="E181" s="3">
        <v>241433.7</v>
      </c>
      <c r="F181" s="3">
        <v>0</v>
      </c>
      <c r="G181" s="3">
        <v>-104966.8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8866446</v>
      </c>
      <c r="N181" s="3">
        <v>49635320</v>
      </c>
      <c r="O181" s="3">
        <v>8960552000</v>
      </c>
      <c r="P181" s="3">
        <v>28010.61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46423.66</v>
      </c>
      <c r="AE181" s="3">
        <v>1521294</v>
      </c>
      <c r="AF181" s="3">
        <v>50215.02</v>
      </c>
      <c r="AG181" s="3">
        <v>104.67059999999999</v>
      </c>
      <c r="AH181" s="3">
        <v>0</v>
      </c>
      <c r="AI181" s="3">
        <v>0</v>
      </c>
      <c r="AJ181" s="3">
        <v>326190.5</v>
      </c>
      <c r="AK181" s="3">
        <v>45365.14</v>
      </c>
      <c r="AL181" s="3">
        <v>118710.39999999999</v>
      </c>
      <c r="AM181" s="3">
        <v>1206104</v>
      </c>
      <c r="AN181" s="1" t="s">
        <v>74</v>
      </c>
    </row>
    <row r="182" spans="1:40" x14ac:dyDescent="0.25">
      <c r="A182" s="2">
        <v>29675</v>
      </c>
      <c r="B182" s="3">
        <v>152794.79999999999</v>
      </c>
      <c r="C182" s="3">
        <v>2047.78</v>
      </c>
      <c r="D182" s="3">
        <v>9594.3160000000007</v>
      </c>
      <c r="E182" s="3">
        <v>141141.6</v>
      </c>
      <c r="F182" s="3">
        <v>0</v>
      </c>
      <c r="G182" s="3">
        <v>-225590.39999999999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103887600</v>
      </c>
      <c r="M182" s="3">
        <v>8333076</v>
      </c>
      <c r="N182" s="3">
        <v>49732150</v>
      </c>
      <c r="O182" s="3">
        <v>8960352000</v>
      </c>
      <c r="P182" s="3">
        <v>24077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9048.2090000000007</v>
      </c>
      <c r="AE182" s="3">
        <v>276969.3</v>
      </c>
      <c r="AF182" s="3">
        <v>9125.5319999999992</v>
      </c>
      <c r="AG182" s="3">
        <v>165.6919</v>
      </c>
      <c r="AH182" s="3">
        <v>0</v>
      </c>
      <c r="AI182" s="3">
        <v>0</v>
      </c>
      <c r="AJ182" s="3">
        <v>260459.4</v>
      </c>
      <c r="AK182" s="3">
        <v>48612.77</v>
      </c>
      <c r="AL182" s="3">
        <v>125336.9</v>
      </c>
      <c r="AM182" s="3">
        <v>150091.4</v>
      </c>
      <c r="AN182" s="1" t="s">
        <v>88</v>
      </c>
    </row>
    <row r="183" spans="1:40" x14ac:dyDescent="0.25">
      <c r="A183" s="2">
        <v>29676</v>
      </c>
      <c r="B183" s="3">
        <v>154416.5</v>
      </c>
      <c r="C183" s="3">
        <v>6719.8270000000002</v>
      </c>
      <c r="D183" s="3">
        <v>384500.9</v>
      </c>
      <c r="E183" s="3">
        <v>220240.3</v>
      </c>
      <c r="F183" s="3">
        <v>0</v>
      </c>
      <c r="G183" s="3">
        <v>-94894.27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103940200</v>
      </c>
      <c r="M183" s="3">
        <v>8667769</v>
      </c>
      <c r="N183" s="3">
        <v>49869280</v>
      </c>
      <c r="O183" s="3">
        <v>8960270000</v>
      </c>
      <c r="P183" s="3">
        <v>25647.5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57000.66</v>
      </c>
      <c r="AD183" s="3">
        <v>13312.2</v>
      </c>
      <c r="AE183" s="3">
        <v>421696.6</v>
      </c>
      <c r="AF183" s="3">
        <v>75457.41</v>
      </c>
      <c r="AG183" s="3">
        <v>784.6404</v>
      </c>
      <c r="AH183" s="3">
        <v>0</v>
      </c>
      <c r="AI183" s="3">
        <v>0</v>
      </c>
      <c r="AJ183" s="3">
        <v>311805.8</v>
      </c>
      <c r="AK183" s="3">
        <v>49704.66</v>
      </c>
      <c r="AL183" s="3">
        <v>117761.60000000001</v>
      </c>
      <c r="AM183" s="3">
        <v>1466827</v>
      </c>
      <c r="AN183" s="1" t="s">
        <v>70</v>
      </c>
    </row>
    <row r="184" spans="1:40" x14ac:dyDescent="0.25">
      <c r="A184" s="2">
        <v>29677</v>
      </c>
      <c r="B184" s="3">
        <v>160720.1</v>
      </c>
      <c r="C184" s="3">
        <v>15329.11</v>
      </c>
      <c r="D184" s="3">
        <v>1670322</v>
      </c>
      <c r="E184" s="3">
        <v>365240.5</v>
      </c>
      <c r="F184" s="3">
        <v>0</v>
      </c>
      <c r="G184" s="3">
        <v>140623.29999999999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9507227</v>
      </c>
      <c r="N184" s="3">
        <v>50138090</v>
      </c>
      <c r="O184" s="3">
        <v>8960421000</v>
      </c>
      <c r="P184" s="3">
        <v>33853.25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78697.23</v>
      </c>
      <c r="AD184" s="3">
        <v>17633.66</v>
      </c>
      <c r="AE184" s="3">
        <v>734914.4</v>
      </c>
      <c r="AF184" s="3">
        <v>403697.9</v>
      </c>
      <c r="AG184" s="3">
        <v>1734.434</v>
      </c>
      <c r="AH184" s="3">
        <v>0</v>
      </c>
      <c r="AI184" s="3">
        <v>0</v>
      </c>
      <c r="AJ184" s="3">
        <v>468348.3</v>
      </c>
      <c r="AK184" s="3">
        <v>51828.480000000003</v>
      </c>
      <c r="AL184" s="3">
        <v>120929</v>
      </c>
      <c r="AM184" s="3">
        <v>4045657</v>
      </c>
      <c r="AN184" s="1" t="s">
        <v>49</v>
      </c>
    </row>
    <row r="185" spans="1:40" x14ac:dyDescent="0.25">
      <c r="A185" s="2">
        <v>29678</v>
      </c>
      <c r="B185" s="3">
        <v>151010.1</v>
      </c>
      <c r="C185" s="3">
        <v>417.12819999999999</v>
      </c>
      <c r="D185" s="3">
        <v>254470.6</v>
      </c>
      <c r="E185" s="3">
        <v>212562.9</v>
      </c>
      <c r="F185" s="3">
        <v>0</v>
      </c>
      <c r="G185" s="3">
        <v>-142911.29999999999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9179375</v>
      </c>
      <c r="N185" s="3">
        <v>50209980</v>
      </c>
      <c r="O185" s="3">
        <v>8960280000</v>
      </c>
      <c r="P185" s="3">
        <v>26236.240000000002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323931.2</v>
      </c>
      <c r="AB185" s="3">
        <v>0</v>
      </c>
      <c r="AC185" s="3">
        <v>131379.70000000001</v>
      </c>
      <c r="AD185" s="3">
        <v>27887.439999999999</v>
      </c>
      <c r="AE185" s="3">
        <v>1091979</v>
      </c>
      <c r="AF185" s="3">
        <v>30971.7</v>
      </c>
      <c r="AG185" s="3">
        <v>93.286450000000002</v>
      </c>
      <c r="AH185" s="3">
        <v>0</v>
      </c>
      <c r="AI185" s="3">
        <v>0</v>
      </c>
      <c r="AJ185" s="3">
        <v>321413.59999999998</v>
      </c>
      <c r="AK185" s="3">
        <v>50072.32</v>
      </c>
      <c r="AL185" s="3">
        <v>118338.3</v>
      </c>
      <c r="AM185" s="3">
        <v>581659.9</v>
      </c>
      <c r="AN185" s="1" t="s">
        <v>56</v>
      </c>
    </row>
    <row r="186" spans="1:40" x14ac:dyDescent="0.25">
      <c r="A186" s="2">
        <v>29679</v>
      </c>
      <c r="B186" s="3">
        <v>150857.60000000001</v>
      </c>
      <c r="C186" s="3">
        <v>647.20860000000005</v>
      </c>
      <c r="D186" s="3">
        <v>702369.4</v>
      </c>
      <c r="E186" s="3">
        <v>241019.3</v>
      </c>
      <c r="F186" s="3">
        <v>0</v>
      </c>
      <c r="G186" s="3">
        <v>-66631.360000000001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9101697</v>
      </c>
      <c r="N186" s="3">
        <v>50242950</v>
      </c>
      <c r="O186" s="3">
        <v>8960249000</v>
      </c>
      <c r="P186" s="3">
        <v>28363.91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28298.79</v>
      </c>
      <c r="AE186" s="3">
        <v>975532.3</v>
      </c>
      <c r="AF186" s="3">
        <v>63460.22</v>
      </c>
      <c r="AG186" s="3">
        <v>131.27789999999999</v>
      </c>
      <c r="AH186" s="3">
        <v>0</v>
      </c>
      <c r="AI186" s="3">
        <v>0</v>
      </c>
      <c r="AJ186" s="3">
        <v>321802.3</v>
      </c>
      <c r="AK186" s="3">
        <v>51080.25</v>
      </c>
      <c r="AL186" s="3">
        <v>154724.20000000001</v>
      </c>
      <c r="AM186" s="3">
        <v>1456075</v>
      </c>
      <c r="AN186" s="1" t="s">
        <v>103</v>
      </c>
    </row>
    <row r="187" spans="1:40" x14ac:dyDescent="0.25">
      <c r="A187" s="2">
        <v>29680</v>
      </c>
      <c r="B187" s="3">
        <v>149680.4</v>
      </c>
      <c r="C187" s="3">
        <v>1195.6099999999999</v>
      </c>
      <c r="D187" s="3">
        <v>1723360</v>
      </c>
      <c r="E187" s="3">
        <v>320360.8</v>
      </c>
      <c r="F187" s="3">
        <v>0</v>
      </c>
      <c r="G187" s="3">
        <v>139313.79999999999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9491104</v>
      </c>
      <c r="N187" s="3">
        <v>50344850</v>
      </c>
      <c r="O187" s="3">
        <v>8960398000</v>
      </c>
      <c r="P187" s="3">
        <v>34995.620000000003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172747.2</v>
      </c>
      <c r="AD187" s="3">
        <v>35813.99</v>
      </c>
      <c r="AE187" s="3">
        <v>1359894</v>
      </c>
      <c r="AF187" s="3">
        <v>172612.5</v>
      </c>
      <c r="AG187" s="3">
        <v>239.13140000000001</v>
      </c>
      <c r="AH187" s="3">
        <v>0</v>
      </c>
      <c r="AI187" s="3">
        <v>0</v>
      </c>
      <c r="AJ187" s="3">
        <v>412090.6</v>
      </c>
      <c r="AK187" s="3">
        <v>50417.17</v>
      </c>
      <c r="AL187" s="3">
        <v>137543.79999999999</v>
      </c>
      <c r="AM187" s="3">
        <v>3246030</v>
      </c>
      <c r="AN187" s="1" t="s">
        <v>63</v>
      </c>
    </row>
    <row r="188" spans="1:40" x14ac:dyDescent="0.25">
      <c r="A188" s="2">
        <v>29681</v>
      </c>
      <c r="B188" s="3">
        <v>149587.29999999999</v>
      </c>
      <c r="C188" s="3">
        <v>1384.4570000000001</v>
      </c>
      <c r="D188" s="3">
        <v>2603190</v>
      </c>
      <c r="E188" s="3">
        <v>380487.9</v>
      </c>
      <c r="F188" s="3">
        <v>0</v>
      </c>
      <c r="G188" s="3">
        <v>265071.2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9993086</v>
      </c>
      <c r="N188" s="3">
        <v>50482380</v>
      </c>
      <c r="O188" s="3">
        <v>8960687000</v>
      </c>
      <c r="P188" s="3">
        <v>39633.11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41733.42</v>
      </c>
      <c r="AE188" s="3">
        <v>1640979</v>
      </c>
      <c r="AF188" s="3">
        <v>270193.09999999998</v>
      </c>
      <c r="AG188" s="3">
        <v>269.74360000000001</v>
      </c>
      <c r="AH188" s="3">
        <v>0</v>
      </c>
      <c r="AI188" s="3">
        <v>0</v>
      </c>
      <c r="AJ188" s="3">
        <v>499982.8</v>
      </c>
      <c r="AK188" s="3">
        <v>50131.839999999997</v>
      </c>
      <c r="AL188" s="3">
        <v>156099.29999999999</v>
      </c>
      <c r="AM188" s="3">
        <v>4555043</v>
      </c>
      <c r="AN188" s="1" t="s">
        <v>104</v>
      </c>
    </row>
    <row r="189" spans="1:40" x14ac:dyDescent="0.25">
      <c r="A189" s="2">
        <v>29682</v>
      </c>
      <c r="B189" s="3">
        <v>172184</v>
      </c>
      <c r="C189" s="3">
        <v>1459.357</v>
      </c>
      <c r="D189" s="3">
        <v>3664395</v>
      </c>
      <c r="E189" s="3">
        <v>447127.5</v>
      </c>
      <c r="F189" s="3">
        <v>0</v>
      </c>
      <c r="G189" s="3">
        <v>380488.8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50645690</v>
      </c>
      <c r="O189" s="3">
        <v>8961097000</v>
      </c>
      <c r="P189" s="3">
        <v>44895.9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52205.19</v>
      </c>
      <c r="AE189" s="3">
        <v>2054959</v>
      </c>
      <c r="AF189" s="3">
        <v>357329.1</v>
      </c>
      <c r="AG189" s="3">
        <v>275.73180000000002</v>
      </c>
      <c r="AH189" s="3">
        <v>0</v>
      </c>
      <c r="AI189" s="3">
        <v>0</v>
      </c>
      <c r="AJ189" s="3">
        <v>592879.1</v>
      </c>
      <c r="AK189" s="3">
        <v>55639.85</v>
      </c>
      <c r="AL189" s="3">
        <v>175453.2</v>
      </c>
      <c r="AM189" s="3">
        <v>6030348</v>
      </c>
      <c r="AN189" s="1" t="s">
        <v>90</v>
      </c>
    </row>
    <row r="190" spans="1:40" x14ac:dyDescent="0.25">
      <c r="A190" s="2">
        <v>29683</v>
      </c>
      <c r="B190" s="3">
        <v>205429.3</v>
      </c>
      <c r="C190" s="3">
        <v>1133.57</v>
      </c>
      <c r="D190" s="3">
        <v>3312412</v>
      </c>
      <c r="E190" s="3">
        <v>459687</v>
      </c>
      <c r="F190" s="3">
        <v>0</v>
      </c>
      <c r="G190" s="3">
        <v>256731.2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10958530</v>
      </c>
      <c r="N190" s="3">
        <v>50849820</v>
      </c>
      <c r="O190" s="3">
        <v>8961366000</v>
      </c>
      <c r="P190" s="3">
        <v>44696.49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227219.4</v>
      </c>
      <c r="AD190" s="3">
        <v>48583.95</v>
      </c>
      <c r="AE190" s="3">
        <v>1883941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582963.1</v>
      </c>
      <c r="AK190" s="3">
        <v>52418.400000000001</v>
      </c>
      <c r="AL190" s="3">
        <v>151740.5</v>
      </c>
      <c r="AM190" s="3">
        <v>5372306</v>
      </c>
      <c r="AN190" s="1" t="s">
        <v>90</v>
      </c>
    </row>
    <row r="191" spans="1:40" x14ac:dyDescent="0.25">
      <c r="A191" s="2">
        <v>29684</v>
      </c>
      <c r="B191" s="3">
        <v>193333.6</v>
      </c>
      <c r="C191" s="3">
        <v>798.59270000000004</v>
      </c>
      <c r="D191" s="3">
        <v>3093350</v>
      </c>
      <c r="E191" s="3">
        <v>458982.3</v>
      </c>
      <c r="F191" s="3">
        <v>0</v>
      </c>
      <c r="G191" s="3">
        <v>201113.1</v>
      </c>
      <c r="H191" s="3">
        <v>0</v>
      </c>
      <c r="I191" s="3">
        <v>190549700</v>
      </c>
      <c r="J191" s="3">
        <v>0</v>
      </c>
      <c r="K191" s="3">
        <v>0</v>
      </c>
      <c r="L191" s="3">
        <v>102512000</v>
      </c>
      <c r="M191" s="3">
        <v>11186300</v>
      </c>
      <c r="N191" s="3">
        <v>51053060</v>
      </c>
      <c r="O191" s="3">
        <v>8961590000</v>
      </c>
      <c r="P191" s="3">
        <v>45211.66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204990.5</v>
      </c>
      <c r="AD191" s="3">
        <v>44605.45</v>
      </c>
      <c r="AE191" s="3">
        <v>1550525</v>
      </c>
      <c r="AF191" s="3">
        <v>232936</v>
      </c>
      <c r="AG191" s="3">
        <v>132.74950000000001</v>
      </c>
      <c r="AH191" s="3">
        <v>0</v>
      </c>
      <c r="AI191" s="3">
        <v>0</v>
      </c>
      <c r="AJ191" s="3">
        <v>572659</v>
      </c>
      <c r="AK191" s="3">
        <v>57169.99</v>
      </c>
      <c r="AL191" s="3">
        <v>164551.4</v>
      </c>
      <c r="AM191" s="3">
        <v>4933072</v>
      </c>
      <c r="AN191" s="1" t="s">
        <v>69</v>
      </c>
    </row>
    <row r="192" spans="1:40" x14ac:dyDescent="0.25">
      <c r="A192" s="2">
        <v>29685</v>
      </c>
      <c r="B192" s="3">
        <v>188087.9</v>
      </c>
      <c r="C192" s="3">
        <v>804.80930000000001</v>
      </c>
      <c r="D192" s="3">
        <v>3907995</v>
      </c>
      <c r="E192" s="3">
        <v>496585.3</v>
      </c>
      <c r="F192" s="3">
        <v>0</v>
      </c>
      <c r="G192" s="3">
        <v>287978.40000000002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51212160</v>
      </c>
      <c r="O192" s="3">
        <v>8961936000</v>
      </c>
      <c r="P192" s="3">
        <v>44965.86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246210.7</v>
      </c>
      <c r="AD192" s="3">
        <v>53025.09</v>
      </c>
      <c r="AE192" s="3">
        <v>1893635</v>
      </c>
      <c r="AF192" s="3">
        <v>291184.8</v>
      </c>
      <c r="AG192" s="3">
        <v>118.2389</v>
      </c>
      <c r="AH192" s="3">
        <v>0</v>
      </c>
      <c r="AI192" s="3">
        <v>0</v>
      </c>
      <c r="AJ192" s="3">
        <v>611161.59999999998</v>
      </c>
      <c r="AK192" s="3">
        <v>57295.19</v>
      </c>
      <c r="AL192" s="3">
        <v>205996.7</v>
      </c>
      <c r="AM192" s="3">
        <v>5985182</v>
      </c>
      <c r="AN192" s="1" t="s">
        <v>47</v>
      </c>
    </row>
    <row r="193" spans="1:40" x14ac:dyDescent="0.25">
      <c r="A193" s="2">
        <v>29686</v>
      </c>
      <c r="B193" s="3">
        <v>179279.9</v>
      </c>
      <c r="C193" s="3">
        <v>611.92330000000004</v>
      </c>
      <c r="D193" s="3">
        <v>3973431</v>
      </c>
      <c r="E193" s="3">
        <v>507159.3</v>
      </c>
      <c r="F193" s="3">
        <v>0</v>
      </c>
      <c r="G193" s="3">
        <v>254993.4</v>
      </c>
      <c r="H193" s="3">
        <v>0</v>
      </c>
      <c r="I193" s="3">
        <v>175844700</v>
      </c>
      <c r="J193" s="3">
        <v>0</v>
      </c>
      <c r="K193" s="3">
        <v>0</v>
      </c>
      <c r="L193" s="3">
        <v>101614200</v>
      </c>
      <c r="M193" s="3">
        <v>11765260</v>
      </c>
      <c r="N193" s="3">
        <v>51436930</v>
      </c>
      <c r="O193" s="3">
        <v>8962239000</v>
      </c>
      <c r="P193" s="3">
        <v>45902.52</v>
      </c>
      <c r="Q193" s="3">
        <v>155631100000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980590.2</v>
      </c>
      <c r="AB193" s="3">
        <v>0</v>
      </c>
      <c r="AC193" s="3">
        <v>198723.4</v>
      </c>
      <c r="AD193" s="3">
        <v>43746.48</v>
      </c>
      <c r="AE193" s="3">
        <v>1847948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615377.1</v>
      </c>
      <c r="AK193" s="3">
        <v>60763.06</v>
      </c>
      <c r="AL193" s="3">
        <v>192015.6</v>
      </c>
      <c r="AM193" s="3">
        <v>6011267</v>
      </c>
      <c r="AN193" s="1" t="s">
        <v>65</v>
      </c>
    </row>
    <row r="194" spans="1:40" x14ac:dyDescent="0.25">
      <c r="A194" s="2">
        <v>29687</v>
      </c>
      <c r="B194" s="3">
        <v>176341</v>
      </c>
      <c r="C194" s="3">
        <v>421.40499999999997</v>
      </c>
      <c r="D194" s="3">
        <v>3425026</v>
      </c>
      <c r="E194" s="3">
        <v>485968.4</v>
      </c>
      <c r="F194" s="3">
        <v>0</v>
      </c>
      <c r="G194" s="3">
        <v>126109.3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11792770</v>
      </c>
      <c r="N194" s="3">
        <v>51783970</v>
      </c>
      <c r="O194" s="3">
        <v>8962407000</v>
      </c>
      <c r="P194" s="3">
        <v>42427.35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1799098</v>
      </c>
      <c r="AB194" s="3">
        <v>0</v>
      </c>
      <c r="AC194" s="3">
        <v>56440.31</v>
      </c>
      <c r="AD194" s="3">
        <v>20392.560000000001</v>
      </c>
      <c r="AE194" s="3">
        <v>1607668</v>
      </c>
      <c r="AF194" s="3">
        <v>210188.5</v>
      </c>
      <c r="AG194" s="3">
        <v>53.689430000000002</v>
      </c>
      <c r="AH194" s="3">
        <v>0</v>
      </c>
      <c r="AI194" s="3">
        <v>0</v>
      </c>
      <c r="AJ194" s="3">
        <v>573235.80000000005</v>
      </c>
      <c r="AK194" s="3">
        <v>66554.06</v>
      </c>
      <c r="AL194" s="3">
        <v>169848.1</v>
      </c>
      <c r="AM194" s="3">
        <v>5314526</v>
      </c>
      <c r="AN194" s="1" t="s">
        <v>58</v>
      </c>
    </row>
    <row r="195" spans="1:40" x14ac:dyDescent="0.25">
      <c r="A195" s="2">
        <v>29688</v>
      </c>
      <c r="B195" s="3">
        <v>170021.1</v>
      </c>
      <c r="C195" s="3">
        <v>294.89150000000001</v>
      </c>
      <c r="D195" s="3">
        <v>2918843</v>
      </c>
      <c r="E195" s="3">
        <v>444471.7</v>
      </c>
      <c r="F195" s="3">
        <v>0</v>
      </c>
      <c r="G195" s="3">
        <v>70922.06</v>
      </c>
      <c r="H195" s="3">
        <v>0</v>
      </c>
      <c r="I195" s="3">
        <v>164643900</v>
      </c>
      <c r="J195" s="3">
        <v>0</v>
      </c>
      <c r="K195" s="3">
        <v>0</v>
      </c>
      <c r="L195" s="3">
        <v>99663040</v>
      </c>
      <c r="M195" s="3">
        <v>11667680</v>
      </c>
      <c r="N195" s="3">
        <v>52104980</v>
      </c>
      <c r="O195" s="3">
        <v>8962544000</v>
      </c>
      <c r="P195" s="3">
        <v>41890.26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2226238</v>
      </c>
      <c r="AB195" s="3">
        <v>0</v>
      </c>
      <c r="AC195" s="3">
        <v>23827.35</v>
      </c>
      <c r="AD195" s="3">
        <v>9668.9290000000001</v>
      </c>
      <c r="AE195" s="3">
        <v>1465032</v>
      </c>
      <c r="AF195" s="3">
        <v>156863.4</v>
      </c>
      <c r="AG195" s="3">
        <v>29.95177</v>
      </c>
      <c r="AH195" s="3">
        <v>0</v>
      </c>
      <c r="AI195" s="3">
        <v>0</v>
      </c>
      <c r="AJ195" s="3">
        <v>538250.9</v>
      </c>
      <c r="AK195" s="3">
        <v>76356.14</v>
      </c>
      <c r="AL195" s="3">
        <v>193540.1</v>
      </c>
      <c r="AM195" s="3">
        <v>5310912</v>
      </c>
      <c r="AN195" s="1" t="s">
        <v>79</v>
      </c>
    </row>
    <row r="196" spans="1:40" x14ac:dyDescent="0.25">
      <c r="A196" s="2">
        <v>29689</v>
      </c>
      <c r="B196" s="3">
        <v>171594.2</v>
      </c>
      <c r="C196" s="3">
        <v>273.8623</v>
      </c>
      <c r="D196" s="3">
        <v>3540827</v>
      </c>
      <c r="E196" s="3">
        <v>475365.3</v>
      </c>
      <c r="F196" s="3">
        <v>0</v>
      </c>
      <c r="G196" s="3">
        <v>160000.79999999999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98825160</v>
      </c>
      <c r="M196" s="3">
        <v>11676890</v>
      </c>
      <c r="N196" s="3">
        <v>52456680</v>
      </c>
      <c r="O196" s="3">
        <v>8962747000</v>
      </c>
      <c r="P196" s="3">
        <v>42543.73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2699005</v>
      </c>
      <c r="AB196" s="3">
        <v>0</v>
      </c>
      <c r="AC196" s="3">
        <v>22395.74</v>
      </c>
      <c r="AD196" s="3">
        <v>9188.7199999999993</v>
      </c>
      <c r="AE196" s="3">
        <v>1648726</v>
      </c>
      <c r="AF196" s="3">
        <v>185040.7</v>
      </c>
      <c r="AG196" s="3">
        <v>15.989789999999999</v>
      </c>
      <c r="AH196" s="3">
        <v>0</v>
      </c>
      <c r="AI196" s="3">
        <v>0</v>
      </c>
      <c r="AJ196" s="3">
        <v>538552.30000000005</v>
      </c>
      <c r="AK196" s="3">
        <v>71024.42</v>
      </c>
      <c r="AL196" s="3">
        <v>164589.1</v>
      </c>
      <c r="AM196" s="3">
        <v>6554590</v>
      </c>
      <c r="AN196" s="1" t="s">
        <v>59</v>
      </c>
    </row>
    <row r="197" spans="1:40" x14ac:dyDescent="0.25">
      <c r="A197" s="2">
        <v>29690</v>
      </c>
      <c r="B197" s="3">
        <v>172090.2</v>
      </c>
      <c r="C197" s="3">
        <v>231.52209999999999</v>
      </c>
      <c r="D197" s="3">
        <v>4114035</v>
      </c>
      <c r="E197" s="3">
        <v>499125.7</v>
      </c>
      <c r="F197" s="3">
        <v>0</v>
      </c>
      <c r="G197" s="3">
        <v>211450.6</v>
      </c>
      <c r="H197" s="3">
        <v>0</v>
      </c>
      <c r="I197" s="3">
        <v>150354100</v>
      </c>
      <c r="J197" s="3">
        <v>0</v>
      </c>
      <c r="K197" s="3">
        <v>0</v>
      </c>
      <c r="L197" s="3">
        <v>97925520</v>
      </c>
      <c r="M197" s="3">
        <v>11704450</v>
      </c>
      <c r="N197" s="3">
        <v>52797410</v>
      </c>
      <c r="O197" s="3">
        <v>8963015000</v>
      </c>
      <c r="P197" s="3">
        <v>42730.28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3154789</v>
      </c>
      <c r="AB197" s="3">
        <v>0</v>
      </c>
      <c r="AC197" s="3">
        <v>22949.16</v>
      </c>
      <c r="AD197" s="3">
        <v>10008.950000000001</v>
      </c>
      <c r="AE197" s="3">
        <v>1898334</v>
      </c>
      <c r="AF197" s="3">
        <v>212272.9</v>
      </c>
      <c r="AG197" s="3">
        <v>1.565061</v>
      </c>
      <c r="AH197" s="3">
        <v>0</v>
      </c>
      <c r="AI197" s="3">
        <v>0</v>
      </c>
      <c r="AJ197" s="3">
        <v>547855.69999999995</v>
      </c>
      <c r="AK197" s="3">
        <v>76978.95</v>
      </c>
      <c r="AL197" s="3">
        <v>184313.60000000001</v>
      </c>
      <c r="AM197" s="3">
        <v>7592546</v>
      </c>
      <c r="AN197" s="1" t="s">
        <v>78</v>
      </c>
    </row>
    <row r="198" spans="1:40" x14ac:dyDescent="0.25">
      <c r="A198" s="2">
        <v>29691</v>
      </c>
      <c r="B198" s="3">
        <v>172986.6</v>
      </c>
      <c r="C198" s="3">
        <v>165.4718</v>
      </c>
      <c r="D198" s="3">
        <v>4032268</v>
      </c>
      <c r="E198" s="3">
        <v>492257.4</v>
      </c>
      <c r="F198" s="3">
        <v>0</v>
      </c>
      <c r="G198" s="3">
        <v>166065.79999999999</v>
      </c>
      <c r="H198" s="3">
        <v>0</v>
      </c>
      <c r="I198" s="3">
        <v>142607400</v>
      </c>
      <c r="J198" s="3">
        <v>0</v>
      </c>
      <c r="K198" s="3">
        <v>0</v>
      </c>
      <c r="L198" s="3">
        <v>97194160</v>
      </c>
      <c r="M198" s="3">
        <v>11617870</v>
      </c>
      <c r="N198" s="3">
        <v>53109720</v>
      </c>
      <c r="O198" s="3">
        <v>8963238000</v>
      </c>
      <c r="P198" s="3">
        <v>42829.33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3323728</v>
      </c>
      <c r="AB198" s="3">
        <v>0</v>
      </c>
      <c r="AC198" s="3">
        <v>25103.57</v>
      </c>
      <c r="AD198" s="3">
        <v>10569.79</v>
      </c>
      <c r="AE198" s="3">
        <v>1903504</v>
      </c>
      <c r="AF198" s="3">
        <v>197302.6</v>
      </c>
      <c r="AG198" s="3">
        <v>3.7860989999999998E-3</v>
      </c>
      <c r="AH198" s="3">
        <v>0</v>
      </c>
      <c r="AI198" s="3">
        <v>0</v>
      </c>
      <c r="AJ198" s="3">
        <v>529490.69999999995</v>
      </c>
      <c r="AK198" s="3">
        <v>82573.52</v>
      </c>
      <c r="AL198" s="3">
        <v>192229.1</v>
      </c>
      <c r="AM198" s="3">
        <v>7685653</v>
      </c>
      <c r="AN198" s="1" t="s">
        <v>81</v>
      </c>
    </row>
    <row r="199" spans="1:40" x14ac:dyDescent="0.25">
      <c r="A199" s="2">
        <v>29692</v>
      </c>
      <c r="B199" s="3">
        <v>169708.7</v>
      </c>
      <c r="C199" s="3">
        <v>80.236819999999994</v>
      </c>
      <c r="D199" s="3">
        <v>3394036</v>
      </c>
      <c r="E199" s="3">
        <v>471343.3</v>
      </c>
      <c r="F199" s="3">
        <v>0</v>
      </c>
      <c r="G199" s="3">
        <v>25593.98</v>
      </c>
      <c r="H199" s="3">
        <v>0</v>
      </c>
      <c r="I199" s="3">
        <v>135640600</v>
      </c>
      <c r="J199" s="3">
        <v>0</v>
      </c>
      <c r="K199" s="3">
        <v>0</v>
      </c>
      <c r="L199" s="3">
        <v>96860040</v>
      </c>
      <c r="M199" s="3">
        <v>11400900</v>
      </c>
      <c r="N199" s="3">
        <v>53387340</v>
      </c>
      <c r="O199" s="3">
        <v>8963307000</v>
      </c>
      <c r="P199" s="3">
        <v>40280.949999999997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3029621</v>
      </c>
      <c r="AB199" s="3">
        <v>0</v>
      </c>
      <c r="AC199" s="3">
        <v>29864.59</v>
      </c>
      <c r="AD199" s="3">
        <v>11191.03</v>
      </c>
      <c r="AE199" s="3">
        <v>1888649</v>
      </c>
      <c r="AF199" s="3">
        <v>163888.79999999999</v>
      </c>
      <c r="AG199" s="3">
        <v>2.0435869999999999E-3</v>
      </c>
      <c r="AH199" s="3">
        <v>0</v>
      </c>
      <c r="AI199" s="3">
        <v>0</v>
      </c>
      <c r="AJ199" s="3">
        <v>483042.4</v>
      </c>
      <c r="AK199" s="3">
        <v>80038.39</v>
      </c>
      <c r="AL199" s="3">
        <v>175717.6</v>
      </c>
      <c r="AM199" s="3">
        <v>6919740</v>
      </c>
      <c r="AN199" s="1" t="s">
        <v>68</v>
      </c>
    </row>
    <row r="200" spans="1:40" x14ac:dyDescent="0.25">
      <c r="A200" s="2">
        <v>29693</v>
      </c>
      <c r="B200" s="3">
        <v>182238.8</v>
      </c>
      <c r="C200" s="3">
        <v>10654.55</v>
      </c>
      <c r="D200" s="3">
        <v>3128832</v>
      </c>
      <c r="E200" s="3">
        <v>571888.19999999995</v>
      </c>
      <c r="F200" s="3">
        <v>0</v>
      </c>
      <c r="G200" s="3">
        <v>-23111.64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97248080</v>
      </c>
      <c r="M200" s="3">
        <v>11830360</v>
      </c>
      <c r="N200" s="3">
        <v>53663180</v>
      </c>
      <c r="O200" s="3">
        <v>8963368000</v>
      </c>
      <c r="P200" s="3">
        <v>43855.96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2549285</v>
      </c>
      <c r="AB200" s="3">
        <v>0</v>
      </c>
      <c r="AC200" s="3">
        <v>24715.18</v>
      </c>
      <c r="AD200" s="3">
        <v>6216.1019999999999</v>
      </c>
      <c r="AE200" s="3">
        <v>1992476</v>
      </c>
      <c r="AF200" s="3">
        <v>228380.5</v>
      </c>
      <c r="AG200" s="3">
        <v>711.35090000000002</v>
      </c>
      <c r="AH200" s="3">
        <v>0</v>
      </c>
      <c r="AI200" s="3">
        <v>0</v>
      </c>
      <c r="AJ200" s="3">
        <v>515574.1</v>
      </c>
      <c r="AK200" s="3">
        <v>85880.43</v>
      </c>
      <c r="AL200" s="3">
        <v>215170.6</v>
      </c>
      <c r="AM200" s="3">
        <v>7737410</v>
      </c>
      <c r="AN200" s="1" t="s">
        <v>96</v>
      </c>
    </row>
    <row r="201" spans="1:40" x14ac:dyDescent="0.25">
      <c r="A201" s="2">
        <v>29694</v>
      </c>
      <c r="B201" s="3">
        <v>169504.5</v>
      </c>
      <c r="C201" s="3">
        <v>0</v>
      </c>
      <c r="D201" s="3">
        <v>1062379</v>
      </c>
      <c r="E201" s="3">
        <v>384011.6</v>
      </c>
      <c r="F201" s="3">
        <v>0</v>
      </c>
      <c r="G201" s="3">
        <v>-278894.40000000002</v>
      </c>
      <c r="H201" s="3">
        <v>0.33431939999999999</v>
      </c>
      <c r="I201" s="3">
        <v>129538700</v>
      </c>
      <c r="J201" s="3">
        <v>0</v>
      </c>
      <c r="K201" s="3">
        <v>0</v>
      </c>
      <c r="L201" s="3">
        <v>96661640</v>
      </c>
      <c r="M201" s="3">
        <v>11129680</v>
      </c>
      <c r="N201" s="3">
        <v>53912630</v>
      </c>
      <c r="O201" s="3">
        <v>8963141000</v>
      </c>
      <c r="P201" s="3">
        <v>36676.89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2479836</v>
      </c>
      <c r="AB201" s="3">
        <v>0</v>
      </c>
      <c r="AC201" s="3">
        <v>30999.31</v>
      </c>
      <c r="AD201" s="3">
        <v>10291.82</v>
      </c>
      <c r="AE201" s="3">
        <v>1775859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463469.5</v>
      </c>
      <c r="AK201" s="3">
        <v>80734.25</v>
      </c>
      <c r="AL201" s="3">
        <v>183203.6</v>
      </c>
      <c r="AM201" s="3">
        <v>3076646</v>
      </c>
      <c r="AN201" s="1" t="s">
        <v>101</v>
      </c>
    </row>
    <row r="202" spans="1:40" x14ac:dyDescent="0.25">
      <c r="A202" s="2">
        <v>29695</v>
      </c>
      <c r="B202" s="3">
        <v>175623.5</v>
      </c>
      <c r="C202" s="3">
        <v>9917.3549999999996</v>
      </c>
      <c r="D202" s="3">
        <v>1224707</v>
      </c>
      <c r="E202" s="3">
        <v>455550.4</v>
      </c>
      <c r="F202" s="3">
        <v>0</v>
      </c>
      <c r="G202" s="3">
        <v>-266975.8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97715120</v>
      </c>
      <c r="M202" s="3">
        <v>11396440</v>
      </c>
      <c r="N202" s="3">
        <v>54022980</v>
      </c>
      <c r="O202" s="3">
        <v>8963032000</v>
      </c>
      <c r="P202" s="3">
        <v>37225.199999999997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2395.4560000000001</v>
      </c>
      <c r="AE202" s="3">
        <v>973120.4</v>
      </c>
      <c r="AF202" s="3">
        <v>100400.3</v>
      </c>
      <c r="AG202" s="3">
        <v>710.32330000000002</v>
      </c>
      <c r="AH202" s="3">
        <v>0</v>
      </c>
      <c r="AI202" s="3">
        <v>0</v>
      </c>
      <c r="AJ202" s="3">
        <v>409724.8</v>
      </c>
      <c r="AK202" s="3">
        <v>88594.15</v>
      </c>
      <c r="AL202" s="3">
        <v>290490.09999999998</v>
      </c>
      <c r="AM202" s="3">
        <v>4823569</v>
      </c>
      <c r="AN202" s="1" t="s">
        <v>80</v>
      </c>
    </row>
    <row r="203" spans="1:40" x14ac:dyDescent="0.25">
      <c r="A203" s="2">
        <v>29696</v>
      </c>
      <c r="B203" s="3">
        <v>175773.3</v>
      </c>
      <c r="C203" s="3">
        <v>10689.81</v>
      </c>
      <c r="D203" s="3">
        <v>1861563</v>
      </c>
      <c r="E203" s="3">
        <v>503034.2</v>
      </c>
      <c r="F203" s="3">
        <v>0</v>
      </c>
      <c r="G203" s="3">
        <v>-78296.22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98018980</v>
      </c>
      <c r="M203" s="3">
        <v>11718540</v>
      </c>
      <c r="N203" s="3">
        <v>54264650</v>
      </c>
      <c r="O203" s="3">
        <v>8963040000</v>
      </c>
      <c r="P203" s="3">
        <v>40788.25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1107.4580000000001</v>
      </c>
      <c r="AE203" s="3">
        <v>787975.8</v>
      </c>
      <c r="AF203" s="3">
        <v>147276.70000000001</v>
      </c>
      <c r="AG203" s="3">
        <v>716.06470000000002</v>
      </c>
      <c r="AH203" s="3">
        <v>0</v>
      </c>
      <c r="AI203" s="3">
        <v>0</v>
      </c>
      <c r="AJ203" s="3">
        <v>466524.9</v>
      </c>
      <c r="AK203" s="3">
        <v>94558.6</v>
      </c>
      <c r="AL203" s="3">
        <v>223342.7</v>
      </c>
      <c r="AM203" s="3">
        <v>4824441</v>
      </c>
      <c r="AN203" s="1" t="s">
        <v>47</v>
      </c>
    </row>
    <row r="204" spans="1:40" x14ac:dyDescent="0.25">
      <c r="A204" s="2">
        <v>29697</v>
      </c>
      <c r="B204" s="3">
        <v>169593</v>
      </c>
      <c r="C204" s="3">
        <v>0</v>
      </c>
      <c r="D204" s="3">
        <v>1197638</v>
      </c>
      <c r="E204" s="3">
        <v>396843.2</v>
      </c>
      <c r="F204" s="3">
        <v>0</v>
      </c>
      <c r="G204" s="3">
        <v>-186800.2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96293560</v>
      </c>
      <c r="M204" s="3">
        <v>11414330</v>
      </c>
      <c r="N204" s="3">
        <v>54435330</v>
      </c>
      <c r="O204" s="3">
        <v>8962950000</v>
      </c>
      <c r="P204" s="3">
        <v>37080.1</v>
      </c>
      <c r="Q204" s="3">
        <v>155652900000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2723165</v>
      </c>
      <c r="AB204" s="3">
        <v>0</v>
      </c>
      <c r="AC204" s="3">
        <v>23632.880000000001</v>
      </c>
      <c r="AD204" s="3">
        <v>5830.174</v>
      </c>
      <c r="AE204" s="3">
        <v>2286040</v>
      </c>
      <c r="AF204" s="3">
        <v>58842.12</v>
      </c>
      <c r="AG204" s="3">
        <v>0</v>
      </c>
      <c r="AH204" s="3">
        <v>0</v>
      </c>
      <c r="AI204" s="3">
        <v>0</v>
      </c>
      <c r="AJ204" s="3">
        <v>424828.7</v>
      </c>
      <c r="AK204" s="3">
        <v>86625.15</v>
      </c>
      <c r="AL204" s="3">
        <v>230682.1</v>
      </c>
      <c r="AM204" s="3">
        <v>2693435</v>
      </c>
      <c r="AN204" s="1" t="s">
        <v>70</v>
      </c>
    </row>
    <row r="205" spans="1:40" x14ac:dyDescent="0.25">
      <c r="A205" s="2">
        <v>29698</v>
      </c>
      <c r="B205" s="3">
        <v>174275.7</v>
      </c>
      <c r="C205" s="3">
        <v>0</v>
      </c>
      <c r="D205" s="3">
        <v>1539660</v>
      </c>
      <c r="E205" s="3">
        <v>376633.3</v>
      </c>
      <c r="F205" s="3">
        <v>0</v>
      </c>
      <c r="G205" s="3">
        <v>-91257.89</v>
      </c>
      <c r="H205" s="3">
        <v>0</v>
      </c>
      <c r="I205" s="3">
        <v>123520400</v>
      </c>
      <c r="J205" s="3">
        <v>0</v>
      </c>
      <c r="K205" s="3">
        <v>0</v>
      </c>
      <c r="L205" s="3">
        <v>94953770</v>
      </c>
      <c r="M205" s="3">
        <v>10859230</v>
      </c>
      <c r="N205" s="3">
        <v>54375170</v>
      </c>
      <c r="O205" s="3">
        <v>8963091000</v>
      </c>
      <c r="P205" s="3">
        <v>37350.76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3348028</v>
      </c>
      <c r="AB205" s="3">
        <v>0</v>
      </c>
      <c r="AC205" s="3">
        <v>46535.21</v>
      </c>
      <c r="AD205" s="3">
        <v>13157.39</v>
      </c>
      <c r="AE205" s="3">
        <v>2206151</v>
      </c>
      <c r="AF205" s="3">
        <v>62306.09</v>
      </c>
      <c r="AG205" s="3">
        <v>0</v>
      </c>
      <c r="AH205" s="3">
        <v>0</v>
      </c>
      <c r="AI205" s="3">
        <v>0</v>
      </c>
      <c r="AJ205" s="3">
        <v>396201</v>
      </c>
      <c r="AK205" s="3">
        <v>127765.8</v>
      </c>
      <c r="AL205" s="3">
        <v>410012.9</v>
      </c>
      <c r="AM205" s="3">
        <v>3704712</v>
      </c>
      <c r="AN205" s="1" t="s">
        <v>59</v>
      </c>
    </row>
    <row r="206" spans="1:40" x14ac:dyDescent="0.25">
      <c r="A206" s="2">
        <v>29699</v>
      </c>
      <c r="B206" s="3">
        <v>181978.5</v>
      </c>
      <c r="C206" s="3">
        <v>13461.83</v>
      </c>
      <c r="D206" s="3">
        <v>5750795</v>
      </c>
      <c r="E206" s="3">
        <v>575963.1</v>
      </c>
      <c r="F206" s="3">
        <v>0</v>
      </c>
      <c r="G206" s="3">
        <v>496757.5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94016560</v>
      </c>
      <c r="M206" s="3">
        <v>11442140</v>
      </c>
      <c r="N206" s="3">
        <v>54671470</v>
      </c>
      <c r="O206" s="3">
        <v>8963662000</v>
      </c>
      <c r="P206" s="3">
        <v>42664.12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4117643</v>
      </c>
      <c r="AB206" s="3">
        <v>0</v>
      </c>
      <c r="AC206" s="3">
        <v>29169.75</v>
      </c>
      <c r="AD206" s="3">
        <v>7750.1859999999997</v>
      </c>
      <c r="AE206" s="3">
        <v>2648748</v>
      </c>
      <c r="AF206" s="3">
        <v>336900.2</v>
      </c>
      <c r="AG206" s="3">
        <v>710.16859999999997</v>
      </c>
      <c r="AH206" s="3">
        <v>0</v>
      </c>
      <c r="AI206" s="3">
        <v>0</v>
      </c>
      <c r="AJ206" s="3">
        <v>530207.5</v>
      </c>
      <c r="AK206" s="3">
        <v>82926.899999999994</v>
      </c>
      <c r="AL206" s="3">
        <v>204887.9</v>
      </c>
      <c r="AM206" s="3">
        <v>10880140</v>
      </c>
      <c r="AN206" s="1" t="s">
        <v>65</v>
      </c>
    </row>
    <row r="207" spans="1:40" x14ac:dyDescent="0.25">
      <c r="A207" s="2">
        <v>29700</v>
      </c>
      <c r="B207" s="3">
        <v>174350</v>
      </c>
      <c r="C207" s="3">
        <v>0</v>
      </c>
      <c r="D207" s="3">
        <v>895153.4</v>
      </c>
      <c r="E207" s="3">
        <v>343554.9</v>
      </c>
      <c r="F207" s="3">
        <v>0</v>
      </c>
      <c r="G207" s="3">
        <v>-328964.2</v>
      </c>
      <c r="H207" s="3">
        <v>0</v>
      </c>
      <c r="I207" s="3">
        <v>113852900</v>
      </c>
      <c r="J207" s="3">
        <v>0</v>
      </c>
      <c r="K207" s="3">
        <v>0</v>
      </c>
      <c r="L207" s="3">
        <v>93097180</v>
      </c>
      <c r="M207" s="3">
        <v>10385720</v>
      </c>
      <c r="N207" s="3">
        <v>54738540</v>
      </c>
      <c r="O207" s="3">
        <v>8963391000</v>
      </c>
      <c r="P207" s="3">
        <v>34715.370000000003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3894046</v>
      </c>
      <c r="AB207" s="3">
        <v>0</v>
      </c>
      <c r="AC207" s="3">
        <v>85639.44</v>
      </c>
      <c r="AD207" s="3">
        <v>21408.36</v>
      </c>
      <c r="AE207" s="3">
        <v>3232935</v>
      </c>
      <c r="AF207" s="3">
        <v>34529.31</v>
      </c>
      <c r="AG207" s="3">
        <v>0</v>
      </c>
      <c r="AH207" s="3">
        <v>0</v>
      </c>
      <c r="AI207" s="3">
        <v>0</v>
      </c>
      <c r="AJ207" s="3">
        <v>353584.2</v>
      </c>
      <c r="AK207" s="3">
        <v>81889.429999999993</v>
      </c>
      <c r="AL207" s="3">
        <v>201305</v>
      </c>
      <c r="AM207" s="3">
        <v>3465870</v>
      </c>
      <c r="AN207" s="1" t="s">
        <v>69</v>
      </c>
    </row>
    <row r="208" spans="1:40" x14ac:dyDescent="0.25">
      <c r="A208" s="2">
        <v>29701</v>
      </c>
      <c r="B208" s="3">
        <v>174173.3</v>
      </c>
      <c r="C208" s="3">
        <v>0</v>
      </c>
      <c r="D208" s="3">
        <v>970106.1</v>
      </c>
      <c r="E208" s="3">
        <v>310550.5</v>
      </c>
      <c r="F208" s="3">
        <v>0</v>
      </c>
      <c r="G208" s="3">
        <v>-273216</v>
      </c>
      <c r="H208" s="3">
        <v>0</v>
      </c>
      <c r="I208" s="3">
        <v>110427100</v>
      </c>
      <c r="J208" s="3">
        <v>0</v>
      </c>
      <c r="K208" s="3">
        <v>0</v>
      </c>
      <c r="L208" s="3">
        <v>92102930</v>
      </c>
      <c r="M208" s="3">
        <v>9546121</v>
      </c>
      <c r="N208" s="3">
        <v>54749630</v>
      </c>
      <c r="O208" s="3">
        <v>8963175000</v>
      </c>
      <c r="P208" s="3">
        <v>34167.370000000003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3685184</v>
      </c>
      <c r="AB208" s="3">
        <v>0</v>
      </c>
      <c r="AC208" s="3">
        <v>93947.46</v>
      </c>
      <c r="AD208" s="3">
        <v>21790.35</v>
      </c>
      <c r="AE208" s="3">
        <v>2804898</v>
      </c>
      <c r="AF208" s="3">
        <v>34043.96</v>
      </c>
      <c r="AG208" s="3">
        <v>0</v>
      </c>
      <c r="AH208" s="3">
        <v>0</v>
      </c>
      <c r="AI208" s="3">
        <v>0</v>
      </c>
      <c r="AJ208" s="3">
        <v>302585.40000000002</v>
      </c>
      <c r="AK208" s="3">
        <v>79310.320000000007</v>
      </c>
      <c r="AL208" s="3">
        <v>197880.9</v>
      </c>
      <c r="AM208" s="3">
        <v>3389993</v>
      </c>
      <c r="AN208" s="1" t="s">
        <v>88</v>
      </c>
    </row>
    <row r="209" spans="1:40" x14ac:dyDescent="0.25">
      <c r="A209" s="2">
        <v>29702</v>
      </c>
      <c r="B209" s="3">
        <v>171609.9</v>
      </c>
      <c r="C209" s="3">
        <v>0</v>
      </c>
      <c r="D209" s="3">
        <v>642034.1</v>
      </c>
      <c r="E209" s="3">
        <v>257433.60000000001</v>
      </c>
      <c r="F209" s="3">
        <v>0</v>
      </c>
      <c r="G209" s="3">
        <v>-322531.8</v>
      </c>
      <c r="H209" s="3">
        <v>0</v>
      </c>
      <c r="I209" s="3">
        <v>107722200</v>
      </c>
      <c r="J209" s="3">
        <v>0</v>
      </c>
      <c r="K209" s="3">
        <v>0</v>
      </c>
      <c r="L209" s="3">
        <v>91799140</v>
      </c>
      <c r="M209" s="3">
        <v>8736217</v>
      </c>
      <c r="N209" s="3">
        <v>54688370</v>
      </c>
      <c r="O209" s="3">
        <v>8962940000</v>
      </c>
      <c r="P209" s="3">
        <v>30992.61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2707207</v>
      </c>
      <c r="AB209" s="3">
        <v>0</v>
      </c>
      <c r="AC209" s="3">
        <v>83183.259999999995</v>
      </c>
      <c r="AD209" s="3">
        <v>19595.64</v>
      </c>
      <c r="AE209" s="3">
        <v>2213468</v>
      </c>
      <c r="AF209" s="3">
        <v>20766.55</v>
      </c>
      <c r="AG209" s="3">
        <v>0</v>
      </c>
      <c r="AH209" s="3">
        <v>0</v>
      </c>
      <c r="AI209" s="3">
        <v>0</v>
      </c>
      <c r="AJ209" s="3">
        <v>250746.5</v>
      </c>
      <c r="AK209" s="3">
        <v>82504.899999999994</v>
      </c>
      <c r="AL209" s="3">
        <v>229072.6</v>
      </c>
      <c r="AM209" s="3">
        <v>2681895</v>
      </c>
      <c r="AN209" s="1" t="s">
        <v>93</v>
      </c>
    </row>
    <row r="210" spans="1:40" x14ac:dyDescent="0.25">
      <c r="A210" s="2">
        <v>29703</v>
      </c>
      <c r="B210" s="3">
        <v>166637.79999999999</v>
      </c>
      <c r="C210" s="3">
        <v>0</v>
      </c>
      <c r="D210" s="3">
        <v>917618.7</v>
      </c>
      <c r="E210" s="3">
        <v>243409.5</v>
      </c>
      <c r="F210" s="3">
        <v>0</v>
      </c>
      <c r="G210" s="3">
        <v>-215661.2</v>
      </c>
      <c r="H210" s="3">
        <v>0</v>
      </c>
      <c r="I210" s="3">
        <v>105066500</v>
      </c>
      <c r="J210" s="3">
        <v>0</v>
      </c>
      <c r="K210" s="3">
        <v>0</v>
      </c>
      <c r="L210" s="3">
        <v>91127650</v>
      </c>
      <c r="M210" s="3">
        <v>8328987</v>
      </c>
      <c r="N210" s="3">
        <v>54648300</v>
      </c>
      <c r="O210" s="3">
        <v>8962798000</v>
      </c>
      <c r="P210" s="3">
        <v>31618.95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2353237</v>
      </c>
      <c r="AB210" s="3">
        <v>0</v>
      </c>
      <c r="AC210" s="3">
        <v>71916.23</v>
      </c>
      <c r="AD210" s="3">
        <v>15568.24</v>
      </c>
      <c r="AE210" s="3">
        <v>1538292</v>
      </c>
      <c r="AF210" s="3">
        <v>32760.6</v>
      </c>
      <c r="AG210" s="3">
        <v>0</v>
      </c>
      <c r="AH210" s="3">
        <v>0</v>
      </c>
      <c r="AI210" s="3">
        <v>0</v>
      </c>
      <c r="AJ210" s="3">
        <v>237406.4</v>
      </c>
      <c r="AK210" s="3">
        <v>76183.399999999994</v>
      </c>
      <c r="AL210" s="3">
        <v>205803.3</v>
      </c>
      <c r="AM210" s="3">
        <v>2629121</v>
      </c>
      <c r="AN210" s="1" t="s">
        <v>104</v>
      </c>
    </row>
    <row r="211" spans="1:40" x14ac:dyDescent="0.25">
      <c r="A211" s="2">
        <v>29704</v>
      </c>
      <c r="B211" s="3">
        <v>169030.5</v>
      </c>
      <c r="C211" s="3">
        <v>0</v>
      </c>
      <c r="D211" s="3">
        <v>2032506</v>
      </c>
      <c r="E211" s="3">
        <v>290510.5</v>
      </c>
      <c r="F211" s="3">
        <v>0</v>
      </c>
      <c r="G211" s="3">
        <v>9248.7659999999996</v>
      </c>
      <c r="H211" s="3">
        <v>0</v>
      </c>
      <c r="I211" s="3">
        <v>100810200</v>
      </c>
      <c r="J211" s="3">
        <v>0</v>
      </c>
      <c r="K211" s="3">
        <v>0</v>
      </c>
      <c r="L211" s="3">
        <v>89417130</v>
      </c>
      <c r="M211" s="3">
        <v>8392453</v>
      </c>
      <c r="N211" s="3">
        <v>54581670</v>
      </c>
      <c r="O211" s="3">
        <v>8962898000</v>
      </c>
      <c r="P211" s="3">
        <v>33491.06</v>
      </c>
      <c r="Q211" s="3">
        <v>155653100000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3284092</v>
      </c>
      <c r="AB211" s="3">
        <v>0</v>
      </c>
      <c r="AC211" s="3">
        <v>103028.5</v>
      </c>
      <c r="AD211" s="3">
        <v>22230.09</v>
      </c>
      <c r="AE211" s="3">
        <v>2288196</v>
      </c>
      <c r="AF211" s="3">
        <v>73135.89</v>
      </c>
      <c r="AG211" s="3">
        <v>0</v>
      </c>
      <c r="AH211" s="3">
        <v>0</v>
      </c>
      <c r="AI211" s="3">
        <v>0</v>
      </c>
      <c r="AJ211" s="3">
        <v>264148.59999999998</v>
      </c>
      <c r="AK211" s="3">
        <v>75707.259999999995</v>
      </c>
      <c r="AL211" s="3">
        <v>227972.8</v>
      </c>
      <c r="AM211" s="3">
        <v>4221009</v>
      </c>
      <c r="AN211" s="1" t="s">
        <v>91</v>
      </c>
    </row>
    <row r="212" spans="1:40" x14ac:dyDescent="0.25">
      <c r="A212" s="2">
        <v>29705</v>
      </c>
      <c r="B212" s="3">
        <v>172016.3</v>
      </c>
      <c r="C212" s="3">
        <v>13438.05</v>
      </c>
      <c r="D212" s="3">
        <v>5165643</v>
      </c>
      <c r="E212" s="3">
        <v>472100.5</v>
      </c>
      <c r="F212" s="3">
        <v>0</v>
      </c>
      <c r="G212" s="3">
        <v>426180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88689780</v>
      </c>
      <c r="M212" s="3">
        <v>9410092</v>
      </c>
      <c r="N212" s="3">
        <v>54646230</v>
      </c>
      <c r="O212" s="3">
        <v>8963422000</v>
      </c>
      <c r="P212" s="3">
        <v>39688.15</v>
      </c>
      <c r="Q212" s="3">
        <v>155657000000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4160971</v>
      </c>
      <c r="AB212" s="3">
        <v>0</v>
      </c>
      <c r="AC212" s="3">
        <v>87428.44</v>
      </c>
      <c r="AD212" s="3">
        <v>16838.63</v>
      </c>
      <c r="AE212" s="3">
        <v>3013860</v>
      </c>
      <c r="AF212" s="3">
        <v>239543</v>
      </c>
      <c r="AG212" s="3">
        <v>701.49810000000002</v>
      </c>
      <c r="AH212" s="3">
        <v>0</v>
      </c>
      <c r="AI212" s="3">
        <v>0</v>
      </c>
      <c r="AJ212" s="3">
        <v>381297.3</v>
      </c>
      <c r="AK212" s="3">
        <v>75283.070000000007</v>
      </c>
      <c r="AL212" s="3">
        <v>229510.8</v>
      </c>
      <c r="AM212" s="3">
        <v>10633950</v>
      </c>
      <c r="AN212" s="1" t="s">
        <v>92</v>
      </c>
    </row>
    <row r="213" spans="1:40" x14ac:dyDescent="0.25">
      <c r="A213" s="2">
        <v>29706</v>
      </c>
      <c r="B213" s="3">
        <v>171481</v>
      </c>
      <c r="C213" s="3">
        <v>0</v>
      </c>
      <c r="D213" s="3">
        <v>973411.4</v>
      </c>
      <c r="E213" s="3">
        <v>291601.2</v>
      </c>
      <c r="F213" s="3">
        <v>0</v>
      </c>
      <c r="G213" s="3">
        <v>-294753</v>
      </c>
      <c r="H213" s="3">
        <v>0</v>
      </c>
      <c r="I213" s="3">
        <v>91484060</v>
      </c>
      <c r="J213" s="3">
        <v>0</v>
      </c>
      <c r="K213" s="3">
        <v>0</v>
      </c>
      <c r="L213" s="3">
        <v>87277690</v>
      </c>
      <c r="M213" s="3">
        <v>8698103</v>
      </c>
      <c r="N213" s="3">
        <v>54574990</v>
      </c>
      <c r="O213" s="3">
        <v>8963202000</v>
      </c>
      <c r="P213" s="3">
        <v>32362.29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4027001</v>
      </c>
      <c r="AB213" s="3">
        <v>0</v>
      </c>
      <c r="AC213" s="3">
        <v>127206</v>
      </c>
      <c r="AD213" s="3">
        <v>35740.199999999997</v>
      </c>
      <c r="AE213" s="3">
        <v>3569075</v>
      </c>
      <c r="AF213" s="3">
        <v>31588.95</v>
      </c>
      <c r="AG213" s="3">
        <v>0</v>
      </c>
      <c r="AH213" s="3">
        <v>0</v>
      </c>
      <c r="AI213" s="3">
        <v>0</v>
      </c>
      <c r="AJ213" s="3">
        <v>280654.59999999998</v>
      </c>
      <c r="AK213" s="3">
        <v>74941.58</v>
      </c>
      <c r="AL213" s="3">
        <v>224964.8</v>
      </c>
      <c r="AM213" s="3">
        <v>3404366</v>
      </c>
      <c r="AN213" s="1" t="s">
        <v>62</v>
      </c>
    </row>
    <row r="214" spans="1:40" x14ac:dyDescent="0.25">
      <c r="A214" s="2">
        <v>29707</v>
      </c>
      <c r="B214" s="3">
        <v>176327.5</v>
      </c>
      <c r="C214" s="3">
        <v>0</v>
      </c>
      <c r="D214" s="3">
        <v>1472723</v>
      </c>
      <c r="E214" s="3">
        <v>288725.5</v>
      </c>
      <c r="F214" s="3">
        <v>0</v>
      </c>
      <c r="G214" s="3">
        <v>-164053.9</v>
      </c>
      <c r="H214" s="3">
        <v>0</v>
      </c>
      <c r="I214" s="3">
        <v>87487500</v>
      </c>
      <c r="J214" s="3">
        <v>0</v>
      </c>
      <c r="K214" s="3">
        <v>0</v>
      </c>
      <c r="L214" s="3">
        <v>86571150</v>
      </c>
      <c r="M214" s="3">
        <v>8193036</v>
      </c>
      <c r="N214" s="3">
        <v>54479510</v>
      </c>
      <c r="O214" s="3">
        <v>8963142000</v>
      </c>
      <c r="P214" s="3">
        <v>33205.86</v>
      </c>
      <c r="Q214" s="3">
        <v>155654200000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3195405</v>
      </c>
      <c r="AB214" s="3">
        <v>0</v>
      </c>
      <c r="AC214" s="3">
        <v>104422.39999999999</v>
      </c>
      <c r="AD214" s="3">
        <v>28063.58</v>
      </c>
      <c r="AE214" s="3">
        <v>2455033</v>
      </c>
      <c r="AF214" s="3">
        <v>45570.3</v>
      </c>
      <c r="AG214" s="3">
        <v>0</v>
      </c>
      <c r="AH214" s="3">
        <v>0</v>
      </c>
      <c r="AI214" s="3">
        <v>0</v>
      </c>
      <c r="AJ214" s="3">
        <v>255710.3</v>
      </c>
      <c r="AK214" s="3">
        <v>76766.289999999994</v>
      </c>
      <c r="AL214" s="3">
        <v>246977.3</v>
      </c>
      <c r="AM214" s="3">
        <v>3968987</v>
      </c>
      <c r="AN214" s="1" t="s">
        <v>100</v>
      </c>
    </row>
    <row r="215" spans="1:40" x14ac:dyDescent="0.25">
      <c r="A215" s="2">
        <v>29708</v>
      </c>
      <c r="B215" s="3">
        <v>176296.2</v>
      </c>
      <c r="C215" s="3">
        <v>0</v>
      </c>
      <c r="D215" s="3">
        <v>1708795</v>
      </c>
      <c r="E215" s="3">
        <v>282967.3</v>
      </c>
      <c r="F215" s="3">
        <v>0</v>
      </c>
      <c r="G215" s="3">
        <v>-121571.7</v>
      </c>
      <c r="H215" s="3">
        <v>0</v>
      </c>
      <c r="I215" s="3">
        <v>83528140</v>
      </c>
      <c r="J215" s="3">
        <v>0</v>
      </c>
      <c r="K215" s="3">
        <v>0</v>
      </c>
      <c r="L215" s="3">
        <v>85579160</v>
      </c>
      <c r="M215" s="3">
        <v>7908596</v>
      </c>
      <c r="N215" s="3">
        <v>54400340</v>
      </c>
      <c r="O215" s="3">
        <v>8963097000</v>
      </c>
      <c r="P215" s="3">
        <v>33436.980000000003</v>
      </c>
      <c r="Q215" s="3">
        <v>155653800000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2995122</v>
      </c>
      <c r="AB215" s="3">
        <v>0</v>
      </c>
      <c r="AC215" s="3">
        <v>106156.6</v>
      </c>
      <c r="AD215" s="3">
        <v>28254.77</v>
      </c>
      <c r="AE215" s="3">
        <v>2459030</v>
      </c>
      <c r="AF215" s="3">
        <v>54849.599999999999</v>
      </c>
      <c r="AG215" s="3">
        <v>0</v>
      </c>
      <c r="AH215" s="3">
        <v>0</v>
      </c>
      <c r="AI215" s="3">
        <v>0</v>
      </c>
      <c r="AJ215" s="3">
        <v>244081.1</v>
      </c>
      <c r="AK215" s="3">
        <v>72525.09</v>
      </c>
      <c r="AL215" s="3">
        <v>217288.5</v>
      </c>
      <c r="AM215" s="3">
        <v>3936071</v>
      </c>
      <c r="AN215" s="1" t="s">
        <v>91</v>
      </c>
    </row>
    <row r="216" spans="1:40" x14ac:dyDescent="0.25">
      <c r="A216" s="2">
        <v>29709</v>
      </c>
      <c r="B216" s="3">
        <v>173826.8</v>
      </c>
      <c r="C216" s="3">
        <v>0</v>
      </c>
      <c r="D216" s="3">
        <v>1235694</v>
      </c>
      <c r="E216" s="3">
        <v>251312.8</v>
      </c>
      <c r="F216" s="3">
        <v>0</v>
      </c>
      <c r="G216" s="3">
        <v>-202537.8</v>
      </c>
      <c r="H216" s="3">
        <v>0</v>
      </c>
      <c r="I216" s="3">
        <v>80354870</v>
      </c>
      <c r="J216" s="3">
        <v>0</v>
      </c>
      <c r="K216" s="3">
        <v>0</v>
      </c>
      <c r="L216" s="3">
        <v>85268950</v>
      </c>
      <c r="M216" s="3">
        <v>7576516</v>
      </c>
      <c r="N216" s="3">
        <v>54343580</v>
      </c>
      <c r="O216" s="3">
        <v>8962963000</v>
      </c>
      <c r="P216" s="3">
        <v>31310.55</v>
      </c>
      <c r="Q216" s="3">
        <v>155653700000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2117742</v>
      </c>
      <c r="AB216" s="3">
        <v>0</v>
      </c>
      <c r="AC216" s="3">
        <v>84548.09</v>
      </c>
      <c r="AD216" s="3">
        <v>21604.37</v>
      </c>
      <c r="AE216" s="3">
        <v>1676349</v>
      </c>
      <c r="AF216" s="3">
        <v>38616.410000000003</v>
      </c>
      <c r="AG216" s="3">
        <v>0</v>
      </c>
      <c r="AH216" s="3">
        <v>0</v>
      </c>
      <c r="AI216" s="3">
        <v>0</v>
      </c>
      <c r="AJ216" s="3">
        <v>226643.20000000001</v>
      </c>
      <c r="AK216" s="3">
        <v>70429.75</v>
      </c>
      <c r="AL216" s="3">
        <v>199043.5</v>
      </c>
      <c r="AM216" s="3">
        <v>3156502</v>
      </c>
      <c r="AN216" s="1" t="s">
        <v>92</v>
      </c>
    </row>
    <row r="217" spans="1:40" x14ac:dyDescent="0.25">
      <c r="A217" s="2">
        <v>29710</v>
      </c>
      <c r="B217" s="3">
        <v>173809.8</v>
      </c>
      <c r="C217" s="3">
        <v>0</v>
      </c>
      <c r="D217" s="3">
        <v>1536654</v>
      </c>
      <c r="E217" s="3">
        <v>256016.2</v>
      </c>
      <c r="F217" s="3">
        <v>0</v>
      </c>
      <c r="G217" s="3">
        <v>-151633.5</v>
      </c>
      <c r="H217" s="3">
        <v>0</v>
      </c>
      <c r="I217" s="3">
        <v>77296670</v>
      </c>
      <c r="J217" s="3">
        <v>0</v>
      </c>
      <c r="K217" s="3">
        <v>0</v>
      </c>
      <c r="L217" s="3">
        <v>84670240</v>
      </c>
      <c r="M217" s="3">
        <v>7492281</v>
      </c>
      <c r="N217" s="3">
        <v>53115290</v>
      </c>
      <c r="O217" s="3">
        <v>8963778000</v>
      </c>
      <c r="P217" s="3">
        <v>31726.82</v>
      </c>
      <c r="Q217" s="3">
        <v>155653900000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1998729</v>
      </c>
      <c r="AB217" s="3">
        <v>0</v>
      </c>
      <c r="AC217" s="3">
        <v>91093.61</v>
      </c>
      <c r="AD217" s="3">
        <v>21660.87</v>
      </c>
      <c r="AE217" s="3">
        <v>1644363</v>
      </c>
      <c r="AF217" s="3">
        <v>46042.04</v>
      </c>
      <c r="AG217" s="3">
        <v>0</v>
      </c>
      <c r="AH217" s="3">
        <v>0</v>
      </c>
      <c r="AI217" s="3">
        <v>0</v>
      </c>
      <c r="AJ217" s="3">
        <v>224403.3</v>
      </c>
      <c r="AK217" s="3">
        <v>334780.7</v>
      </c>
      <c r="AL217" s="3">
        <v>1361800</v>
      </c>
      <c r="AM217" s="3">
        <v>3043331</v>
      </c>
      <c r="AN217" s="1" t="s">
        <v>84</v>
      </c>
    </row>
    <row r="218" spans="1:40" x14ac:dyDescent="0.25">
      <c r="A218" s="2">
        <v>29711</v>
      </c>
      <c r="B218" s="3">
        <v>173796.2</v>
      </c>
      <c r="C218" s="3">
        <v>0</v>
      </c>
      <c r="D218" s="3">
        <v>1565190</v>
      </c>
      <c r="E218" s="3">
        <v>248852.9</v>
      </c>
      <c r="F218" s="3">
        <v>0</v>
      </c>
      <c r="G218" s="3">
        <v>-122790.5</v>
      </c>
      <c r="H218" s="3">
        <v>0</v>
      </c>
      <c r="I218" s="3">
        <v>74148670</v>
      </c>
      <c r="J218" s="3">
        <v>0</v>
      </c>
      <c r="K218" s="3">
        <v>0</v>
      </c>
      <c r="L218" s="3">
        <v>83884920</v>
      </c>
      <c r="M218" s="3">
        <v>7369539</v>
      </c>
      <c r="N218" s="3">
        <v>53024250</v>
      </c>
      <c r="O218" s="3">
        <v>8963737000</v>
      </c>
      <c r="P218" s="3">
        <v>31463.67</v>
      </c>
      <c r="Q218" s="3">
        <v>155654000000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2024165</v>
      </c>
      <c r="AB218" s="3">
        <v>0</v>
      </c>
      <c r="AC218" s="3">
        <v>99223.83</v>
      </c>
      <c r="AD218" s="3">
        <v>24533.13</v>
      </c>
      <c r="AE218" s="3">
        <v>1705737</v>
      </c>
      <c r="AF218" s="3">
        <v>50805.279999999999</v>
      </c>
      <c r="AG218" s="3">
        <v>0</v>
      </c>
      <c r="AH218" s="3">
        <v>0</v>
      </c>
      <c r="AI218" s="3">
        <v>0</v>
      </c>
      <c r="AJ218" s="3">
        <v>223307.7</v>
      </c>
      <c r="AK218" s="3">
        <v>69911.990000000005</v>
      </c>
      <c r="AL218" s="3">
        <v>215317.5</v>
      </c>
      <c r="AM218" s="3">
        <v>3133565</v>
      </c>
      <c r="AN218" s="1" t="s">
        <v>58</v>
      </c>
    </row>
    <row r="219" spans="1:40" x14ac:dyDescent="0.25">
      <c r="A219" s="2">
        <v>29712</v>
      </c>
      <c r="B219" s="3">
        <v>171338.4</v>
      </c>
      <c r="C219" s="3">
        <v>0</v>
      </c>
      <c r="D219" s="3">
        <v>1328557</v>
      </c>
      <c r="E219" s="3">
        <v>233415.2</v>
      </c>
      <c r="F219" s="3">
        <v>0</v>
      </c>
      <c r="G219" s="3">
        <v>-167844.1</v>
      </c>
      <c r="H219" s="3">
        <v>0</v>
      </c>
      <c r="I219" s="3">
        <v>71324560</v>
      </c>
      <c r="J219" s="3">
        <v>0</v>
      </c>
      <c r="K219" s="3">
        <v>0</v>
      </c>
      <c r="L219" s="3">
        <v>83370440</v>
      </c>
      <c r="M219" s="3">
        <v>7196547</v>
      </c>
      <c r="N219" s="3">
        <v>52906410</v>
      </c>
      <c r="O219" s="3">
        <v>8963677000</v>
      </c>
      <c r="P219" s="3">
        <v>30738.78</v>
      </c>
      <c r="Q219" s="3">
        <v>155654200000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1752465</v>
      </c>
      <c r="AB219" s="3">
        <v>0</v>
      </c>
      <c r="AC219" s="3">
        <v>94630.09</v>
      </c>
      <c r="AD219" s="3">
        <v>22710.74</v>
      </c>
      <c r="AE219" s="3">
        <v>1461275</v>
      </c>
      <c r="AF219" s="3">
        <v>40803.68</v>
      </c>
      <c r="AG219" s="3">
        <v>0</v>
      </c>
      <c r="AH219" s="3">
        <v>0</v>
      </c>
      <c r="AI219" s="3">
        <v>0</v>
      </c>
      <c r="AJ219" s="3">
        <v>214169.8</v>
      </c>
      <c r="AK219" s="3">
        <v>69294.77</v>
      </c>
      <c r="AL219" s="3">
        <v>237564.9</v>
      </c>
      <c r="AM219" s="3">
        <v>2811852</v>
      </c>
      <c r="AN219" s="1" t="s">
        <v>80</v>
      </c>
    </row>
    <row r="220" spans="1:40" x14ac:dyDescent="0.25">
      <c r="A220" s="2">
        <v>29713</v>
      </c>
      <c r="B220" s="3">
        <v>171329</v>
      </c>
      <c r="C220" s="3">
        <v>0</v>
      </c>
      <c r="D220" s="3">
        <v>1735633</v>
      </c>
      <c r="E220" s="3">
        <v>236172.3</v>
      </c>
      <c r="F220" s="3">
        <v>0</v>
      </c>
      <c r="G220" s="3">
        <v>-87966.02</v>
      </c>
      <c r="H220" s="3">
        <v>0</v>
      </c>
      <c r="I220" s="3">
        <v>68246970</v>
      </c>
      <c r="J220" s="3">
        <v>0</v>
      </c>
      <c r="K220" s="3">
        <v>0</v>
      </c>
      <c r="L220" s="3">
        <v>82711490</v>
      </c>
      <c r="M220" s="3">
        <v>7105151</v>
      </c>
      <c r="N220" s="3">
        <v>52035270</v>
      </c>
      <c r="O220" s="3">
        <v>8964344000</v>
      </c>
      <c r="P220" s="3">
        <v>30751.3</v>
      </c>
      <c r="Q220" s="3">
        <v>155654900000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1753090</v>
      </c>
      <c r="AB220" s="3">
        <v>0</v>
      </c>
      <c r="AC220" s="3">
        <v>97776.37</v>
      </c>
      <c r="AD220" s="3">
        <v>21669.18</v>
      </c>
      <c r="AE220" s="3">
        <v>1312423</v>
      </c>
      <c r="AF220" s="3">
        <v>52445.79</v>
      </c>
      <c r="AG220" s="3">
        <v>0</v>
      </c>
      <c r="AH220" s="3">
        <v>0</v>
      </c>
      <c r="AI220" s="3">
        <v>0</v>
      </c>
      <c r="AJ220" s="3">
        <v>218728.9</v>
      </c>
      <c r="AK220" s="3">
        <v>180721.3</v>
      </c>
      <c r="AL220" s="3">
        <v>992278.6</v>
      </c>
      <c r="AM220" s="3">
        <v>3064209</v>
      </c>
      <c r="AN220" s="1" t="s">
        <v>112</v>
      </c>
    </row>
    <row r="221" spans="1:40" x14ac:dyDescent="0.25">
      <c r="A221" s="2">
        <v>29714</v>
      </c>
      <c r="B221" s="3">
        <v>168874.6</v>
      </c>
      <c r="C221" s="3">
        <v>0</v>
      </c>
      <c r="D221" s="3">
        <v>2126496</v>
      </c>
      <c r="E221" s="3">
        <v>253854.4</v>
      </c>
      <c r="F221" s="3">
        <v>0</v>
      </c>
      <c r="G221" s="3">
        <v>-27271.58</v>
      </c>
      <c r="H221" s="3">
        <v>0</v>
      </c>
      <c r="I221" s="3">
        <v>64508070</v>
      </c>
      <c r="J221" s="3">
        <v>0</v>
      </c>
      <c r="K221" s="3">
        <v>0</v>
      </c>
      <c r="L221" s="3">
        <v>81643610</v>
      </c>
      <c r="M221" s="3">
        <v>7084700</v>
      </c>
      <c r="N221" s="3">
        <v>51887760</v>
      </c>
      <c r="O221" s="3">
        <v>8964417000</v>
      </c>
      <c r="P221" s="3">
        <v>31632.13</v>
      </c>
      <c r="Q221" s="3">
        <v>155655400000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2210165</v>
      </c>
      <c r="AB221" s="3">
        <v>0</v>
      </c>
      <c r="AC221" s="3">
        <v>131166.39999999999</v>
      </c>
      <c r="AD221" s="3">
        <v>31317.21</v>
      </c>
      <c r="AE221" s="3">
        <v>1800805</v>
      </c>
      <c r="AF221" s="3">
        <v>69553.509999999995</v>
      </c>
      <c r="AG221" s="3">
        <v>0</v>
      </c>
      <c r="AH221" s="3">
        <v>0</v>
      </c>
      <c r="AI221" s="3">
        <v>0</v>
      </c>
      <c r="AJ221" s="3">
        <v>224578.8</v>
      </c>
      <c r="AK221" s="3">
        <v>71883.58</v>
      </c>
      <c r="AL221" s="3">
        <v>241100.9</v>
      </c>
      <c r="AM221" s="3">
        <v>3723637</v>
      </c>
      <c r="AN221" s="1" t="s">
        <v>62</v>
      </c>
    </row>
    <row r="222" spans="1:40" x14ac:dyDescent="0.25">
      <c r="A222" s="2">
        <v>29715</v>
      </c>
      <c r="B222" s="3">
        <v>171314.6</v>
      </c>
      <c r="C222" s="3">
        <v>0</v>
      </c>
      <c r="D222" s="3">
        <v>2092402</v>
      </c>
      <c r="E222" s="3">
        <v>251461.3</v>
      </c>
      <c r="F222" s="3">
        <v>0</v>
      </c>
      <c r="G222" s="3">
        <v>-51393.66</v>
      </c>
      <c r="H222" s="3">
        <v>0</v>
      </c>
      <c r="I222" s="3">
        <v>60622520</v>
      </c>
      <c r="J222" s="3">
        <v>0</v>
      </c>
      <c r="K222" s="3">
        <v>0</v>
      </c>
      <c r="L222" s="3">
        <v>80726810</v>
      </c>
      <c r="M222" s="3">
        <v>6997943</v>
      </c>
      <c r="N222" s="3">
        <v>51743010</v>
      </c>
      <c r="O222" s="3">
        <v>8964446000</v>
      </c>
      <c r="P222" s="3">
        <v>30981.87</v>
      </c>
      <c r="Q222" s="3">
        <v>155655900000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2308300</v>
      </c>
      <c r="AB222" s="3">
        <v>0</v>
      </c>
      <c r="AC222" s="3">
        <v>148645.1</v>
      </c>
      <c r="AD222" s="3">
        <v>33656.71</v>
      </c>
      <c r="AE222" s="3">
        <v>1912915</v>
      </c>
      <c r="AF222" s="3">
        <v>66903.039999999994</v>
      </c>
      <c r="AG222" s="3">
        <v>0</v>
      </c>
      <c r="AH222" s="3">
        <v>0</v>
      </c>
      <c r="AI222" s="3">
        <v>0</v>
      </c>
      <c r="AJ222" s="3">
        <v>222712.6</v>
      </c>
      <c r="AK222" s="3">
        <v>66886.789999999994</v>
      </c>
      <c r="AL222" s="3">
        <v>218993</v>
      </c>
      <c r="AM222" s="3">
        <v>3870529</v>
      </c>
      <c r="AN222" s="1" t="s">
        <v>103</v>
      </c>
    </row>
    <row r="223" spans="1:40" x14ac:dyDescent="0.25">
      <c r="A223" s="2">
        <v>29716</v>
      </c>
      <c r="B223" s="3">
        <v>173755.5</v>
      </c>
      <c r="C223" s="3">
        <v>0</v>
      </c>
      <c r="D223" s="3">
        <v>2117711</v>
      </c>
      <c r="E223" s="3">
        <v>251205.9</v>
      </c>
      <c r="F223" s="3">
        <v>0</v>
      </c>
      <c r="G223" s="3">
        <v>-66292.75</v>
      </c>
      <c r="H223" s="3">
        <v>0</v>
      </c>
      <c r="I223" s="3">
        <v>56663680</v>
      </c>
      <c r="J223" s="3">
        <v>0</v>
      </c>
      <c r="K223" s="3">
        <v>0</v>
      </c>
      <c r="L223" s="3">
        <v>79740760</v>
      </c>
      <c r="M223" s="3">
        <v>6898095</v>
      </c>
      <c r="N223" s="3">
        <v>51568430</v>
      </c>
      <c r="O223" s="3">
        <v>8964458000</v>
      </c>
      <c r="P223" s="3">
        <v>31503.31</v>
      </c>
      <c r="Q223" s="3">
        <v>155656100000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2442800</v>
      </c>
      <c r="AB223" s="3">
        <v>0</v>
      </c>
      <c r="AC223" s="3">
        <v>172545.5</v>
      </c>
      <c r="AD223" s="3">
        <v>38542.28</v>
      </c>
      <c r="AE223" s="3">
        <v>2116860</v>
      </c>
      <c r="AF223" s="3">
        <v>66783.600000000006</v>
      </c>
      <c r="AG223" s="3">
        <v>0</v>
      </c>
      <c r="AH223" s="3">
        <v>0</v>
      </c>
      <c r="AI223" s="3">
        <v>0</v>
      </c>
      <c r="AJ223" s="3">
        <v>218541.1</v>
      </c>
      <c r="AK223" s="3">
        <v>65853.41</v>
      </c>
      <c r="AL223" s="3">
        <v>220754.9</v>
      </c>
      <c r="AM223" s="3">
        <v>3944492</v>
      </c>
      <c r="AN223" s="1" t="s">
        <v>97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1939361</v>
      </c>
      <c r="E224" s="3">
        <v>241770.2</v>
      </c>
      <c r="F224" s="3">
        <v>0</v>
      </c>
      <c r="G224" s="3">
        <v>-103110.3</v>
      </c>
      <c r="H224" s="3">
        <v>0</v>
      </c>
      <c r="I224" s="3">
        <v>52874610</v>
      </c>
      <c r="J224" s="3">
        <v>0</v>
      </c>
      <c r="K224" s="3">
        <v>0</v>
      </c>
      <c r="L224" s="3">
        <v>78898980</v>
      </c>
      <c r="M224" s="3">
        <v>6764184</v>
      </c>
      <c r="N224" s="3">
        <v>51383770</v>
      </c>
      <c r="O224" s="3">
        <v>8964429000</v>
      </c>
      <c r="P224" s="3">
        <v>30162.85</v>
      </c>
      <c r="Q224" s="3">
        <v>155656100000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2366600</v>
      </c>
      <c r="AB224" s="3">
        <v>0</v>
      </c>
      <c r="AC224" s="3">
        <v>177948.5</v>
      </c>
      <c r="AD224" s="3">
        <v>41123.71</v>
      </c>
      <c r="AE224" s="3">
        <v>2155022</v>
      </c>
      <c r="AF224" s="3">
        <v>60160</v>
      </c>
      <c r="AG224" s="3">
        <v>0</v>
      </c>
      <c r="AH224" s="3">
        <v>0</v>
      </c>
      <c r="AI224" s="3">
        <v>0</v>
      </c>
      <c r="AJ224" s="3">
        <v>212572.9</v>
      </c>
      <c r="AK224" s="3">
        <v>67355.78</v>
      </c>
      <c r="AL224" s="3">
        <v>219455.1</v>
      </c>
      <c r="AM224" s="3">
        <v>3776617</v>
      </c>
      <c r="AN224" s="1" t="s">
        <v>103</v>
      </c>
    </row>
    <row r="225" spans="1:40" x14ac:dyDescent="0.25">
      <c r="A225" s="2">
        <v>29718</v>
      </c>
      <c r="B225" s="3">
        <v>168853.3</v>
      </c>
      <c r="C225" s="3">
        <v>0</v>
      </c>
      <c r="D225" s="3">
        <v>2050569</v>
      </c>
      <c r="E225" s="3">
        <v>236921.1</v>
      </c>
      <c r="F225" s="3">
        <v>0</v>
      </c>
      <c r="G225" s="3">
        <v>-109172.2</v>
      </c>
      <c r="H225" s="3">
        <v>0</v>
      </c>
      <c r="I225" s="3">
        <v>49187110</v>
      </c>
      <c r="J225" s="3">
        <v>0</v>
      </c>
      <c r="K225" s="3">
        <v>0</v>
      </c>
      <c r="L225" s="3">
        <v>78090180</v>
      </c>
      <c r="M225" s="3">
        <v>6635469</v>
      </c>
      <c r="N225" s="3">
        <v>50446040</v>
      </c>
      <c r="O225" s="3">
        <v>8964949000</v>
      </c>
      <c r="P225" s="3">
        <v>30660.799999999999</v>
      </c>
      <c r="Q225" s="3">
        <v>155656300000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2306001</v>
      </c>
      <c r="AB225" s="3">
        <v>0</v>
      </c>
      <c r="AC225" s="3">
        <v>174161.8</v>
      </c>
      <c r="AD225" s="3">
        <v>42060.37</v>
      </c>
      <c r="AE225" s="3">
        <v>2128058</v>
      </c>
      <c r="AF225" s="3">
        <v>78531.89</v>
      </c>
      <c r="AG225" s="3">
        <v>0</v>
      </c>
      <c r="AH225" s="3">
        <v>0</v>
      </c>
      <c r="AI225" s="3">
        <v>0</v>
      </c>
      <c r="AJ225" s="3">
        <v>207916.6</v>
      </c>
      <c r="AK225" s="3">
        <v>265265.8</v>
      </c>
      <c r="AL225" s="3">
        <v>971662</v>
      </c>
      <c r="AM225" s="3">
        <v>3676361</v>
      </c>
      <c r="AN225" s="1" t="s">
        <v>45</v>
      </c>
    </row>
    <row r="226" spans="1:40" x14ac:dyDescent="0.25">
      <c r="A226" s="2">
        <v>29719</v>
      </c>
      <c r="B226" s="3">
        <v>169083.5</v>
      </c>
      <c r="C226" s="3">
        <v>6852.05</v>
      </c>
      <c r="D226" s="3">
        <v>2823453</v>
      </c>
      <c r="E226" s="3">
        <v>323132.90000000002</v>
      </c>
      <c r="F226" s="3">
        <v>0</v>
      </c>
      <c r="G226" s="3">
        <v>31018.720000000001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78949310</v>
      </c>
      <c r="M226" s="3">
        <v>7020454</v>
      </c>
      <c r="N226" s="3">
        <v>50335680</v>
      </c>
      <c r="O226" s="3">
        <v>8965077000</v>
      </c>
      <c r="P226" s="3">
        <v>32285.98</v>
      </c>
      <c r="Q226" s="3">
        <v>155658200000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1391188</v>
      </c>
      <c r="AB226" s="3">
        <v>0</v>
      </c>
      <c r="AC226" s="3">
        <v>116254</v>
      </c>
      <c r="AD226" s="3">
        <v>39324.639999999999</v>
      </c>
      <c r="AE226" s="3">
        <v>2052952</v>
      </c>
      <c r="AF226" s="3">
        <v>110581</v>
      </c>
      <c r="AG226" s="3">
        <v>344.49869999999999</v>
      </c>
      <c r="AH226" s="3">
        <v>0</v>
      </c>
      <c r="AI226" s="3">
        <v>0</v>
      </c>
      <c r="AJ226" s="3">
        <v>243506.5</v>
      </c>
      <c r="AK226" s="3">
        <v>65049.04</v>
      </c>
      <c r="AL226" s="3">
        <v>237807.7</v>
      </c>
      <c r="AM226" s="3">
        <v>6070119</v>
      </c>
      <c r="AN226" s="1" t="s">
        <v>77</v>
      </c>
    </row>
    <row r="227" spans="1:40" x14ac:dyDescent="0.25">
      <c r="A227" s="2">
        <v>29720</v>
      </c>
      <c r="B227" s="3">
        <v>168876</v>
      </c>
      <c r="C227" s="3">
        <v>0</v>
      </c>
      <c r="D227" s="3">
        <v>1771409</v>
      </c>
      <c r="E227" s="3">
        <v>251414.39999999999</v>
      </c>
      <c r="F227" s="3">
        <v>0</v>
      </c>
      <c r="G227" s="3">
        <v>-157231.29999999999</v>
      </c>
      <c r="H227" s="3">
        <v>0</v>
      </c>
      <c r="I227" s="3">
        <v>42332030</v>
      </c>
      <c r="J227" s="3">
        <v>0</v>
      </c>
      <c r="K227" s="3">
        <v>0</v>
      </c>
      <c r="L227" s="3">
        <v>77533750</v>
      </c>
      <c r="M227" s="3">
        <v>6867623</v>
      </c>
      <c r="N227" s="3">
        <v>50181690</v>
      </c>
      <c r="O227" s="3">
        <v>8964989000</v>
      </c>
      <c r="P227" s="3">
        <v>31316.55</v>
      </c>
      <c r="Q227" s="3">
        <v>155657800000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2182027</v>
      </c>
      <c r="AB227" s="3">
        <v>0</v>
      </c>
      <c r="AC227" s="3">
        <v>156225.70000000001</v>
      </c>
      <c r="AD227" s="3">
        <v>48904.09</v>
      </c>
      <c r="AE227" s="3">
        <v>2455085</v>
      </c>
      <c r="AF227" s="3">
        <v>55120.18</v>
      </c>
      <c r="AG227" s="3">
        <v>0</v>
      </c>
      <c r="AH227" s="3">
        <v>0</v>
      </c>
      <c r="AI227" s="3">
        <v>0</v>
      </c>
      <c r="AJ227" s="3">
        <v>222201.60000000001</v>
      </c>
      <c r="AK227" s="3">
        <v>64491.98</v>
      </c>
      <c r="AL227" s="3">
        <v>220120.8</v>
      </c>
      <c r="AM227" s="3">
        <v>2848469</v>
      </c>
      <c r="AN227" s="1" t="s">
        <v>99</v>
      </c>
    </row>
    <row r="228" spans="1:40" x14ac:dyDescent="0.25">
      <c r="A228" s="2">
        <v>29721</v>
      </c>
      <c r="B228" s="3">
        <v>169107.1</v>
      </c>
      <c r="C228" s="3">
        <v>5966.5</v>
      </c>
      <c r="D228" s="3">
        <v>1752753</v>
      </c>
      <c r="E228" s="3">
        <v>299092.7</v>
      </c>
      <c r="F228" s="3">
        <v>0</v>
      </c>
      <c r="G228" s="3">
        <v>-142675.6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78568450</v>
      </c>
      <c r="M228" s="3">
        <v>6969218</v>
      </c>
      <c r="N228" s="3">
        <v>50132590</v>
      </c>
      <c r="O228" s="3">
        <v>8964951000</v>
      </c>
      <c r="P228" s="3">
        <v>32089.26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1015996</v>
      </c>
      <c r="AB228" s="3">
        <v>0</v>
      </c>
      <c r="AC228" s="3">
        <v>53694.21</v>
      </c>
      <c r="AD228" s="3">
        <v>18828.759999999998</v>
      </c>
      <c r="AE228" s="3">
        <v>943491.8</v>
      </c>
      <c r="AF228" s="3">
        <v>74095.02</v>
      </c>
      <c r="AG228" s="3">
        <v>338.44029999999998</v>
      </c>
      <c r="AH228" s="3">
        <v>0</v>
      </c>
      <c r="AI228" s="3">
        <v>0</v>
      </c>
      <c r="AJ228" s="3">
        <v>228763.5</v>
      </c>
      <c r="AK228" s="3">
        <v>64345.14</v>
      </c>
      <c r="AL228" s="3">
        <v>224312.5</v>
      </c>
      <c r="AM228" s="3">
        <v>4441830</v>
      </c>
      <c r="AN228" s="1" t="s">
        <v>88</v>
      </c>
    </row>
    <row r="229" spans="1:40" x14ac:dyDescent="0.25">
      <c r="A229" s="2">
        <v>29722</v>
      </c>
      <c r="B229" s="3">
        <v>169157.9</v>
      </c>
      <c r="C229" s="3">
        <v>6984.8630000000003</v>
      </c>
      <c r="D229" s="3">
        <v>1251409</v>
      </c>
      <c r="E229" s="3">
        <v>297574.2</v>
      </c>
      <c r="F229" s="3">
        <v>0</v>
      </c>
      <c r="G229" s="3">
        <v>-213745.4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79247610</v>
      </c>
      <c r="M229" s="3">
        <v>7116066</v>
      </c>
      <c r="N229" s="3">
        <v>50109430</v>
      </c>
      <c r="O229" s="3">
        <v>8964852000</v>
      </c>
      <c r="P229" s="3">
        <v>32004.67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7228.7470000000003</v>
      </c>
      <c r="Y229" s="3">
        <v>0</v>
      </c>
      <c r="Z229" s="3">
        <v>0</v>
      </c>
      <c r="AA229" s="3">
        <v>800776.4</v>
      </c>
      <c r="AB229" s="3">
        <v>0</v>
      </c>
      <c r="AC229" s="3">
        <v>18578.240000000002</v>
      </c>
      <c r="AD229" s="3">
        <v>7860.5309999999999</v>
      </c>
      <c r="AE229" s="3">
        <v>607304.19999999995</v>
      </c>
      <c r="AF229" s="3">
        <v>60056.72</v>
      </c>
      <c r="AG229" s="3">
        <v>354.11860000000001</v>
      </c>
      <c r="AH229" s="3">
        <v>0</v>
      </c>
      <c r="AI229" s="3">
        <v>0</v>
      </c>
      <c r="AJ229" s="3">
        <v>227170.6</v>
      </c>
      <c r="AK229" s="3">
        <v>71848.23</v>
      </c>
      <c r="AL229" s="3">
        <v>231894.39999999999</v>
      </c>
      <c r="AM229" s="3">
        <v>3390303</v>
      </c>
      <c r="AN229" s="1" t="s">
        <v>98</v>
      </c>
    </row>
    <row r="230" spans="1:40" x14ac:dyDescent="0.25">
      <c r="A230" s="2">
        <v>29723</v>
      </c>
      <c r="B230" s="3">
        <v>164297.79999999999</v>
      </c>
      <c r="C230" s="3">
        <v>7599.11</v>
      </c>
      <c r="D230" s="3">
        <v>1841430</v>
      </c>
      <c r="E230" s="3">
        <v>330403.5</v>
      </c>
      <c r="F230" s="3">
        <v>0</v>
      </c>
      <c r="G230" s="3">
        <v>-89598.1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79601610</v>
      </c>
      <c r="M230" s="3">
        <v>7282444</v>
      </c>
      <c r="N230" s="3">
        <v>50097190</v>
      </c>
      <c r="O230" s="3">
        <v>8964899000</v>
      </c>
      <c r="P230" s="3">
        <v>33608.230000000003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7652.65</v>
      </c>
      <c r="Y230" s="3">
        <v>0</v>
      </c>
      <c r="Z230" s="3">
        <v>0</v>
      </c>
      <c r="AA230" s="3">
        <v>1014162</v>
      </c>
      <c r="AB230" s="3">
        <v>0</v>
      </c>
      <c r="AC230" s="3">
        <v>5945.5510000000004</v>
      </c>
      <c r="AD230" s="3">
        <v>3751.123</v>
      </c>
      <c r="AE230" s="3">
        <v>725451.8</v>
      </c>
      <c r="AF230" s="3">
        <v>81692.98</v>
      </c>
      <c r="AG230" s="3">
        <v>348.8313</v>
      </c>
      <c r="AH230" s="3">
        <v>0</v>
      </c>
      <c r="AI230" s="3">
        <v>0</v>
      </c>
      <c r="AJ230" s="3">
        <v>236508</v>
      </c>
      <c r="AK230" s="3">
        <v>65393.23</v>
      </c>
      <c r="AL230" s="3">
        <v>242937.60000000001</v>
      </c>
      <c r="AM230" s="3">
        <v>3958319</v>
      </c>
      <c r="AN230" s="1" t="s">
        <v>71</v>
      </c>
    </row>
    <row r="231" spans="1:40" x14ac:dyDescent="0.25">
      <c r="A231" s="2">
        <v>29724</v>
      </c>
      <c r="B231" s="3">
        <v>177406.9</v>
      </c>
      <c r="C231" s="3">
        <v>145175.4</v>
      </c>
      <c r="D231" s="3">
        <v>4897039</v>
      </c>
      <c r="E231" s="3">
        <v>614823.4</v>
      </c>
      <c r="F231" s="3">
        <v>0</v>
      </c>
      <c r="G231" s="3">
        <v>269810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85330610</v>
      </c>
      <c r="M231" s="3">
        <v>8368704</v>
      </c>
      <c r="N231" s="3">
        <v>50139130</v>
      </c>
      <c r="O231" s="3">
        <v>8965298000</v>
      </c>
      <c r="P231" s="3">
        <v>38470.61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507.63159999999999</v>
      </c>
      <c r="AD231" s="3">
        <v>1965.886</v>
      </c>
      <c r="AE231" s="3">
        <v>912934.1</v>
      </c>
      <c r="AF231" s="3">
        <v>244957.6</v>
      </c>
      <c r="AG231" s="3">
        <v>3803.0010000000002</v>
      </c>
      <c r="AH231" s="3">
        <v>0</v>
      </c>
      <c r="AI231" s="3">
        <v>0</v>
      </c>
      <c r="AJ231" s="3">
        <v>279549</v>
      </c>
      <c r="AK231" s="3">
        <v>68387.5</v>
      </c>
      <c r="AL231" s="3">
        <v>237229</v>
      </c>
      <c r="AM231" s="3">
        <v>14134160</v>
      </c>
      <c r="AN231" s="1" t="s">
        <v>91</v>
      </c>
    </row>
    <row r="232" spans="1:40" x14ac:dyDescent="0.25">
      <c r="A232" s="2">
        <v>29725</v>
      </c>
      <c r="B232" s="3">
        <v>172527.2</v>
      </c>
      <c r="C232" s="3">
        <v>5390.2330000000002</v>
      </c>
      <c r="D232" s="3">
        <v>2038895</v>
      </c>
      <c r="E232" s="3">
        <v>499231.7</v>
      </c>
      <c r="F232" s="3">
        <v>0</v>
      </c>
      <c r="G232" s="3">
        <v>-104137.5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87029820</v>
      </c>
      <c r="M232" s="3">
        <v>8645065</v>
      </c>
      <c r="N232" s="3">
        <v>50193920</v>
      </c>
      <c r="O232" s="3">
        <v>8965316000</v>
      </c>
      <c r="P232" s="3">
        <v>39877.56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413.79910000000001</v>
      </c>
      <c r="AD232" s="3">
        <v>725.9194</v>
      </c>
      <c r="AE232" s="3">
        <v>647386.4</v>
      </c>
      <c r="AF232" s="3">
        <v>143893</v>
      </c>
      <c r="AG232" s="3">
        <v>612.11320000000001</v>
      </c>
      <c r="AH232" s="3">
        <v>0</v>
      </c>
      <c r="AI232" s="3">
        <v>0</v>
      </c>
      <c r="AJ232" s="3">
        <v>285670.09999999998</v>
      </c>
      <c r="AK232" s="3">
        <v>70561.75</v>
      </c>
      <c r="AL232" s="3">
        <v>230590.3</v>
      </c>
      <c r="AM232" s="3">
        <v>5936559</v>
      </c>
      <c r="AN232" s="1" t="s">
        <v>90</v>
      </c>
    </row>
    <row r="233" spans="1:40" x14ac:dyDescent="0.25">
      <c r="A233" s="2">
        <v>29726</v>
      </c>
      <c r="B233" s="3">
        <v>169386.7</v>
      </c>
      <c r="C233" s="3">
        <v>67.743589999999998</v>
      </c>
      <c r="D233" s="3">
        <v>580048.80000000005</v>
      </c>
      <c r="E233" s="3">
        <v>329419.2</v>
      </c>
      <c r="F233" s="3">
        <v>0</v>
      </c>
      <c r="G233" s="3">
        <v>-373389.7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86599450</v>
      </c>
      <c r="M233" s="3">
        <v>8378662</v>
      </c>
      <c r="N233" s="3">
        <v>50210470</v>
      </c>
      <c r="O233" s="3">
        <v>8965073000</v>
      </c>
      <c r="P233" s="3">
        <v>31299.17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1139.3119999999999</v>
      </c>
      <c r="AE233" s="3">
        <v>1185848</v>
      </c>
      <c r="AF233" s="3">
        <v>40101.65</v>
      </c>
      <c r="AG233" s="3">
        <v>38.161799999999999</v>
      </c>
      <c r="AH233" s="3">
        <v>0</v>
      </c>
      <c r="AI233" s="3">
        <v>0</v>
      </c>
      <c r="AJ233" s="3">
        <v>258403.5</v>
      </c>
      <c r="AK233" s="3">
        <v>71503.820000000007</v>
      </c>
      <c r="AL233" s="3">
        <v>241118</v>
      </c>
      <c r="AM233" s="3">
        <v>1962379</v>
      </c>
      <c r="AN233" s="1" t="s">
        <v>91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1226244</v>
      </c>
      <c r="E234" s="3">
        <v>350669.4</v>
      </c>
      <c r="F234" s="3">
        <v>0</v>
      </c>
      <c r="G234" s="3">
        <v>-173324.79999999999</v>
      </c>
      <c r="H234" s="3">
        <v>0</v>
      </c>
      <c r="I234" s="3">
        <v>46977930</v>
      </c>
      <c r="J234" s="3">
        <v>0</v>
      </c>
      <c r="K234" s="3">
        <v>0</v>
      </c>
      <c r="L234" s="3">
        <v>85511110</v>
      </c>
      <c r="M234" s="3">
        <v>8276453</v>
      </c>
      <c r="N234" s="3">
        <v>50234390</v>
      </c>
      <c r="O234" s="3">
        <v>8965027000</v>
      </c>
      <c r="P234" s="3">
        <v>34594.379999999997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26184.22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813.6653</v>
      </c>
      <c r="AD234" s="3">
        <v>1426.4</v>
      </c>
      <c r="AE234" s="3">
        <v>1401159</v>
      </c>
      <c r="AF234" s="3">
        <v>69239.66</v>
      </c>
      <c r="AG234" s="3">
        <v>5.107585E-4</v>
      </c>
      <c r="AH234" s="3">
        <v>0</v>
      </c>
      <c r="AI234" s="3">
        <v>0</v>
      </c>
      <c r="AJ234" s="3">
        <v>264732.7</v>
      </c>
      <c r="AK234" s="3">
        <v>72332.240000000005</v>
      </c>
      <c r="AL234" s="3">
        <v>240120</v>
      </c>
      <c r="AM234" s="3">
        <v>3131428</v>
      </c>
      <c r="AN234" s="1" t="s">
        <v>94</v>
      </c>
    </row>
    <row r="235" spans="1:40" x14ac:dyDescent="0.25">
      <c r="A235" s="2">
        <v>29728</v>
      </c>
      <c r="B235" s="3">
        <v>171574.2</v>
      </c>
      <c r="C235" s="3">
        <v>1.281484E-9</v>
      </c>
      <c r="D235" s="3">
        <v>1145240</v>
      </c>
      <c r="E235" s="3">
        <v>318203</v>
      </c>
      <c r="F235" s="3">
        <v>0</v>
      </c>
      <c r="G235" s="3">
        <v>-179550</v>
      </c>
      <c r="H235" s="3">
        <v>0</v>
      </c>
      <c r="I235" s="3">
        <v>43826270</v>
      </c>
      <c r="J235" s="3">
        <v>0</v>
      </c>
      <c r="K235" s="3">
        <v>0</v>
      </c>
      <c r="L235" s="3">
        <v>84357840</v>
      </c>
      <c r="M235" s="3">
        <v>8022050</v>
      </c>
      <c r="N235" s="3">
        <v>50264770</v>
      </c>
      <c r="O235" s="3">
        <v>8964944000</v>
      </c>
      <c r="P235" s="3">
        <v>33784.71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2959.3870000000002</v>
      </c>
      <c r="AE235" s="3">
        <v>1811561</v>
      </c>
      <c r="AF235" s="3">
        <v>59502.71</v>
      </c>
      <c r="AG235" s="3">
        <v>4.8821669999999998E-5</v>
      </c>
      <c r="AH235" s="3">
        <v>0</v>
      </c>
      <c r="AI235" s="3">
        <v>0</v>
      </c>
      <c r="AJ235" s="3">
        <v>240980.1</v>
      </c>
      <c r="AK235" s="3">
        <v>72531.100000000006</v>
      </c>
      <c r="AL235" s="3">
        <v>209905.2</v>
      </c>
      <c r="AM235" s="3">
        <v>3138354</v>
      </c>
      <c r="AN235" s="1" t="s">
        <v>54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1085043</v>
      </c>
      <c r="E236" s="3">
        <v>273449.5</v>
      </c>
      <c r="F236" s="3">
        <v>0</v>
      </c>
      <c r="G236" s="3">
        <v>-181076.3</v>
      </c>
      <c r="H236" s="3">
        <v>0</v>
      </c>
      <c r="I236" s="3">
        <v>41105620</v>
      </c>
      <c r="J236" s="3">
        <v>0</v>
      </c>
      <c r="K236" s="3">
        <v>0</v>
      </c>
      <c r="L236" s="3">
        <v>82612770</v>
      </c>
      <c r="M236" s="3">
        <v>7606921</v>
      </c>
      <c r="N236" s="3">
        <v>50245420</v>
      </c>
      <c r="O236" s="3">
        <v>8964879000</v>
      </c>
      <c r="P236" s="3">
        <v>32491.68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3327848</v>
      </c>
      <c r="AB236" s="3">
        <v>0</v>
      </c>
      <c r="AC236" s="3">
        <v>868.41949999999997</v>
      </c>
      <c r="AD236" s="3">
        <v>5758.3609999999999</v>
      </c>
      <c r="AE236" s="3">
        <v>2273186</v>
      </c>
      <c r="AF236" s="3">
        <v>45045.46</v>
      </c>
      <c r="AG236" s="3">
        <v>0</v>
      </c>
      <c r="AH236" s="3">
        <v>0</v>
      </c>
      <c r="AI236" s="3">
        <v>0</v>
      </c>
      <c r="AJ236" s="3">
        <v>214467</v>
      </c>
      <c r="AK236" s="3">
        <v>71991.360000000001</v>
      </c>
      <c r="AL236" s="3">
        <v>233088.2</v>
      </c>
      <c r="AM236" s="3">
        <v>2712660</v>
      </c>
      <c r="AN236" s="1" t="s">
        <v>96</v>
      </c>
    </row>
    <row r="237" spans="1:40" x14ac:dyDescent="0.25">
      <c r="A237" s="2">
        <v>29730</v>
      </c>
      <c r="B237" s="3">
        <v>174812.7</v>
      </c>
      <c r="C237" s="3">
        <v>22877.86</v>
      </c>
      <c r="D237" s="3">
        <v>5369799</v>
      </c>
      <c r="E237" s="3">
        <v>474152.4</v>
      </c>
      <c r="F237" s="3">
        <v>0</v>
      </c>
      <c r="G237" s="3">
        <v>456418.1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83818770</v>
      </c>
      <c r="M237" s="3">
        <v>8359473</v>
      </c>
      <c r="N237" s="3">
        <v>50260230</v>
      </c>
      <c r="O237" s="3">
        <v>8965479000</v>
      </c>
      <c r="P237" s="3">
        <v>37664.769999999997</v>
      </c>
      <c r="Q237" s="3">
        <v>155685100000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2120.4630000000002</v>
      </c>
      <c r="AE237" s="3">
        <v>2613806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273382.40000000002</v>
      </c>
      <c r="AK237" s="3">
        <v>74564.91</v>
      </c>
      <c r="AL237" s="3">
        <v>258197.8</v>
      </c>
      <c r="AM237" s="3">
        <v>10845850</v>
      </c>
      <c r="AN237" s="1" t="s">
        <v>97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992853.5</v>
      </c>
      <c r="E238" s="3">
        <v>267541.40000000002</v>
      </c>
      <c r="F238" s="3">
        <v>0</v>
      </c>
      <c r="G238" s="3">
        <v>-327230.40000000002</v>
      </c>
      <c r="H238" s="3">
        <v>0</v>
      </c>
      <c r="I238" s="3">
        <v>35912470</v>
      </c>
      <c r="J238" s="3">
        <v>0</v>
      </c>
      <c r="K238" s="3">
        <v>0</v>
      </c>
      <c r="L238" s="3">
        <v>81966950</v>
      </c>
      <c r="M238" s="3">
        <v>7712261</v>
      </c>
      <c r="N238" s="3">
        <v>50260870</v>
      </c>
      <c r="O238" s="3">
        <v>8965245000</v>
      </c>
      <c r="P238" s="3">
        <v>31678.3</v>
      </c>
      <c r="Q238" s="3">
        <v>155684100000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2953658</v>
      </c>
      <c r="AB238" s="3">
        <v>0</v>
      </c>
      <c r="AC238" s="3">
        <v>2438.3139999999999</v>
      </c>
      <c r="AD238" s="3">
        <v>12838.17</v>
      </c>
      <c r="AE238" s="3">
        <v>2540593</v>
      </c>
      <c r="AF238" s="3">
        <v>38074.800000000003</v>
      </c>
      <c r="AG238" s="3">
        <v>0</v>
      </c>
      <c r="AH238" s="3">
        <v>0</v>
      </c>
      <c r="AI238" s="3">
        <v>0</v>
      </c>
      <c r="AJ238" s="3">
        <v>219303.9</v>
      </c>
      <c r="AK238" s="3">
        <v>72604.899999999994</v>
      </c>
      <c r="AL238" s="3">
        <v>216407</v>
      </c>
      <c r="AM238" s="3">
        <v>1898762</v>
      </c>
      <c r="AN238" s="1" t="s">
        <v>95</v>
      </c>
    </row>
    <row r="239" spans="1:40" x14ac:dyDescent="0.25">
      <c r="A239" s="2">
        <v>29732</v>
      </c>
      <c r="B239" s="3">
        <v>180466.9</v>
      </c>
      <c r="C239" s="3">
        <v>37680.67</v>
      </c>
      <c r="D239" s="3">
        <v>6265495</v>
      </c>
      <c r="E239" s="3">
        <v>580890.6</v>
      </c>
      <c r="F239" s="3">
        <v>0</v>
      </c>
      <c r="G239" s="3">
        <v>447596.2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85444790</v>
      </c>
      <c r="M239" s="3">
        <v>8791028</v>
      </c>
      <c r="N239" s="3">
        <v>50307260</v>
      </c>
      <c r="O239" s="3">
        <v>8965840000</v>
      </c>
      <c r="P239" s="3">
        <v>39017.67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680.95929999999998</v>
      </c>
      <c r="AE239" s="3">
        <v>1021276</v>
      </c>
      <c r="AF239" s="3">
        <v>292843.2</v>
      </c>
      <c r="AG239" s="3">
        <v>1736.47</v>
      </c>
      <c r="AH239" s="3">
        <v>0</v>
      </c>
      <c r="AI239" s="3">
        <v>0</v>
      </c>
      <c r="AJ239" s="3">
        <v>307008.5</v>
      </c>
      <c r="AK239" s="3">
        <v>74442.94</v>
      </c>
      <c r="AL239" s="3">
        <v>260473.9</v>
      </c>
      <c r="AM239" s="3">
        <v>13517980</v>
      </c>
      <c r="AN239" s="1" t="s">
        <v>96</v>
      </c>
    </row>
    <row r="240" spans="1:40" x14ac:dyDescent="0.25">
      <c r="A240" s="2">
        <v>29733</v>
      </c>
      <c r="B240" s="3">
        <v>176574.4</v>
      </c>
      <c r="C240" s="3">
        <v>0</v>
      </c>
      <c r="D240" s="3">
        <v>981510.5</v>
      </c>
      <c r="E240" s="3">
        <v>291712.5</v>
      </c>
      <c r="F240" s="3">
        <v>0</v>
      </c>
      <c r="G240" s="3">
        <v>-387420.5</v>
      </c>
      <c r="H240" s="3">
        <v>0</v>
      </c>
      <c r="I240" s="3">
        <v>33377240</v>
      </c>
      <c r="J240" s="3">
        <v>0</v>
      </c>
      <c r="K240" s="3">
        <v>0</v>
      </c>
      <c r="L240" s="3">
        <v>83474390</v>
      </c>
      <c r="M240" s="3">
        <v>8248045</v>
      </c>
      <c r="N240" s="3">
        <v>50307520</v>
      </c>
      <c r="O240" s="3">
        <v>8965581000</v>
      </c>
      <c r="P240" s="3">
        <v>32343.99</v>
      </c>
      <c r="Q240" s="3">
        <v>155693100000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998.36810000000003</v>
      </c>
      <c r="AD240" s="3">
        <v>3884.2640000000001</v>
      </c>
      <c r="AE240" s="3">
        <v>2058881</v>
      </c>
      <c r="AF240" s="3">
        <v>41823.279999999999</v>
      </c>
      <c r="AG240" s="3">
        <v>0</v>
      </c>
      <c r="AH240" s="3">
        <v>0</v>
      </c>
      <c r="AI240" s="3">
        <v>0</v>
      </c>
      <c r="AJ240" s="3">
        <v>246443.4</v>
      </c>
      <c r="AK240" s="3">
        <v>74456.149999999994</v>
      </c>
      <c r="AL240" s="3">
        <v>245338.4</v>
      </c>
      <c r="AM240" s="3">
        <v>1810505</v>
      </c>
      <c r="AN240" s="1" t="s">
        <v>86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879953.4</v>
      </c>
      <c r="E241" s="3">
        <v>246105</v>
      </c>
      <c r="F241" s="3">
        <v>0</v>
      </c>
      <c r="G241" s="3">
        <v>-346630.8</v>
      </c>
      <c r="H241" s="3">
        <v>0</v>
      </c>
      <c r="I241" s="3">
        <v>31375650</v>
      </c>
      <c r="J241" s="3">
        <v>0</v>
      </c>
      <c r="K241" s="3">
        <v>0</v>
      </c>
      <c r="L241" s="3">
        <v>81638470</v>
      </c>
      <c r="M241" s="3">
        <v>7454644</v>
      </c>
      <c r="N241" s="3">
        <v>50282010</v>
      </c>
      <c r="O241" s="3">
        <v>8965340000</v>
      </c>
      <c r="P241" s="3">
        <v>31275.67</v>
      </c>
      <c r="Q241" s="3">
        <v>155692100000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3331802</v>
      </c>
      <c r="AB241" s="3">
        <v>0</v>
      </c>
      <c r="AC241" s="3">
        <v>5332.2139999999999</v>
      </c>
      <c r="AD241" s="3">
        <v>9389.6119999999992</v>
      </c>
      <c r="AE241" s="3">
        <v>2281953</v>
      </c>
      <c r="AF241" s="3">
        <v>34247.589999999997</v>
      </c>
      <c r="AG241" s="3">
        <v>0</v>
      </c>
      <c r="AH241" s="3">
        <v>0</v>
      </c>
      <c r="AI241" s="3">
        <v>0</v>
      </c>
      <c r="AJ241" s="3">
        <v>207126</v>
      </c>
      <c r="AK241" s="3">
        <v>73336.460000000006</v>
      </c>
      <c r="AL241" s="3">
        <v>227435.1</v>
      </c>
      <c r="AM241" s="3">
        <v>1995480</v>
      </c>
      <c r="AN241" s="1" t="s">
        <v>94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799083</v>
      </c>
      <c r="E242" s="3">
        <v>215893.7</v>
      </c>
      <c r="F242" s="3">
        <v>0</v>
      </c>
      <c r="G242" s="3">
        <v>-320833.5</v>
      </c>
      <c r="H242" s="3">
        <v>0</v>
      </c>
      <c r="I242" s="3">
        <v>29279450</v>
      </c>
      <c r="J242" s="3">
        <v>0</v>
      </c>
      <c r="K242" s="3">
        <v>0</v>
      </c>
      <c r="L242" s="3">
        <v>79993060</v>
      </c>
      <c r="M242" s="3">
        <v>6634597</v>
      </c>
      <c r="N242" s="3">
        <v>49780550</v>
      </c>
      <c r="O242" s="3">
        <v>8965527000</v>
      </c>
      <c r="P242" s="3">
        <v>31246.78</v>
      </c>
      <c r="Q242" s="3">
        <v>155690800000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3422275</v>
      </c>
      <c r="AB242" s="3">
        <v>0</v>
      </c>
      <c r="AC242" s="3">
        <v>21435.35</v>
      </c>
      <c r="AD242" s="3">
        <v>25178.21</v>
      </c>
      <c r="AE242" s="3">
        <v>2617374</v>
      </c>
      <c r="AF242" s="3">
        <v>30544.65</v>
      </c>
      <c r="AG242" s="3">
        <v>0</v>
      </c>
      <c r="AH242" s="3">
        <v>0</v>
      </c>
      <c r="AI242" s="3">
        <v>0</v>
      </c>
      <c r="AJ242" s="3">
        <v>174873.9</v>
      </c>
      <c r="AK242" s="3">
        <v>85583.95</v>
      </c>
      <c r="AL242" s="3">
        <v>655059</v>
      </c>
      <c r="AM242" s="3">
        <v>2090548</v>
      </c>
      <c r="AN242" s="1" t="s">
        <v>86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698129.5</v>
      </c>
      <c r="E243" s="3">
        <v>191700.3</v>
      </c>
      <c r="F243" s="3">
        <v>0</v>
      </c>
      <c r="G243" s="3">
        <v>-302948.2</v>
      </c>
      <c r="H243" s="3">
        <v>0</v>
      </c>
      <c r="I243" s="3">
        <v>27265720</v>
      </c>
      <c r="J243" s="3">
        <v>0</v>
      </c>
      <c r="K243" s="3">
        <v>0</v>
      </c>
      <c r="L243" s="3">
        <v>78500770</v>
      </c>
      <c r="M243" s="3">
        <v>5949043</v>
      </c>
      <c r="N243" s="3">
        <v>49679560</v>
      </c>
      <c r="O243" s="3">
        <v>8965283000</v>
      </c>
      <c r="P243" s="3">
        <v>29172.05</v>
      </c>
      <c r="Q243" s="3">
        <v>155689100000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3187201</v>
      </c>
      <c r="AB243" s="3">
        <v>0</v>
      </c>
      <c r="AC243" s="3">
        <v>50248.05</v>
      </c>
      <c r="AD243" s="3">
        <v>38100.58</v>
      </c>
      <c r="AE243" s="3">
        <v>2695808</v>
      </c>
      <c r="AF243" s="3">
        <v>27263.42</v>
      </c>
      <c r="AG243" s="3">
        <v>0</v>
      </c>
      <c r="AH243" s="3">
        <v>0</v>
      </c>
      <c r="AI243" s="3">
        <v>0</v>
      </c>
      <c r="AJ243" s="3">
        <v>151974.79999999999</v>
      </c>
      <c r="AK243" s="3">
        <v>68435.600000000006</v>
      </c>
      <c r="AL243" s="3">
        <v>202905.3</v>
      </c>
      <c r="AM243" s="3">
        <v>2008923</v>
      </c>
      <c r="AN243" s="1" t="s">
        <v>74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1442590</v>
      </c>
      <c r="E244" s="3">
        <v>182081.7</v>
      </c>
      <c r="F244" s="3">
        <v>0</v>
      </c>
      <c r="G244" s="3">
        <v>-224564.4</v>
      </c>
      <c r="H244" s="3">
        <v>0</v>
      </c>
      <c r="I244" s="3">
        <v>25250520</v>
      </c>
      <c r="J244" s="3">
        <v>0</v>
      </c>
      <c r="K244" s="3">
        <v>0</v>
      </c>
      <c r="L244" s="3">
        <v>76915900</v>
      </c>
      <c r="M244" s="3">
        <v>5538369</v>
      </c>
      <c r="N244" s="3">
        <v>46109140</v>
      </c>
      <c r="O244" s="3">
        <v>8967692000</v>
      </c>
      <c r="P244" s="3">
        <v>30636.55</v>
      </c>
      <c r="Q244" s="3">
        <v>155688100000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3123140</v>
      </c>
      <c r="AB244" s="3">
        <v>0</v>
      </c>
      <c r="AC244" s="3">
        <v>82159.89</v>
      </c>
      <c r="AD244" s="3">
        <v>47306.879999999997</v>
      </c>
      <c r="AE244" s="3">
        <v>2739406</v>
      </c>
      <c r="AF244" s="3">
        <v>31286.95</v>
      </c>
      <c r="AG244" s="3">
        <v>0</v>
      </c>
      <c r="AH244" s="3">
        <v>0</v>
      </c>
      <c r="AI244" s="3">
        <v>0</v>
      </c>
      <c r="AJ244" s="3">
        <v>142868.1</v>
      </c>
      <c r="AK244" s="3">
        <v>914776.7</v>
      </c>
      <c r="AL244" s="3">
        <v>3631328</v>
      </c>
      <c r="AM244" s="3">
        <v>2010609</v>
      </c>
      <c r="AN244" s="1" t="s">
        <v>113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681244.2</v>
      </c>
      <c r="E245" s="3">
        <v>164204.9</v>
      </c>
      <c r="F245" s="3">
        <v>0</v>
      </c>
      <c r="G245" s="3">
        <v>-255511.9</v>
      </c>
      <c r="H245" s="3">
        <v>0</v>
      </c>
      <c r="I245" s="3">
        <v>23300950</v>
      </c>
      <c r="J245" s="3">
        <v>0</v>
      </c>
      <c r="K245" s="3">
        <v>0</v>
      </c>
      <c r="L245" s="3">
        <v>75217650</v>
      </c>
      <c r="M245" s="3">
        <v>5111013</v>
      </c>
      <c r="N245" s="3">
        <v>45749920</v>
      </c>
      <c r="O245" s="3">
        <v>8967655000</v>
      </c>
      <c r="P245" s="3">
        <v>28493.91</v>
      </c>
      <c r="Q245" s="3">
        <v>155686300000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3135329</v>
      </c>
      <c r="AB245" s="3">
        <v>0</v>
      </c>
      <c r="AC245" s="3">
        <v>113721</v>
      </c>
      <c r="AD245" s="3">
        <v>56293.45</v>
      </c>
      <c r="AE245" s="3">
        <v>2849787</v>
      </c>
      <c r="AF245" s="3">
        <v>25922.5</v>
      </c>
      <c r="AG245" s="3">
        <v>0</v>
      </c>
      <c r="AH245" s="3">
        <v>0</v>
      </c>
      <c r="AI245" s="3">
        <v>0</v>
      </c>
      <c r="AJ245" s="3">
        <v>131248.1</v>
      </c>
      <c r="AK245" s="3">
        <v>66029.91</v>
      </c>
      <c r="AL245" s="3">
        <v>376944.6</v>
      </c>
      <c r="AM245" s="3">
        <v>1945262</v>
      </c>
      <c r="AN245" s="1" t="s">
        <v>101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482644.5</v>
      </c>
      <c r="E246" s="3">
        <v>147411.5</v>
      </c>
      <c r="F246" s="3">
        <v>0</v>
      </c>
      <c r="G246" s="3">
        <v>-285663.40000000002</v>
      </c>
      <c r="H246" s="3">
        <v>0</v>
      </c>
      <c r="I246" s="3">
        <v>21616670</v>
      </c>
      <c r="J246" s="3">
        <v>0</v>
      </c>
      <c r="K246" s="3">
        <v>0</v>
      </c>
      <c r="L246" s="3">
        <v>73735110</v>
      </c>
      <c r="M246" s="3">
        <v>4682144</v>
      </c>
      <c r="N246" s="3">
        <v>45524720</v>
      </c>
      <c r="O246" s="3">
        <v>8967424000</v>
      </c>
      <c r="P246" s="3">
        <v>27155.42</v>
      </c>
      <c r="Q246" s="3">
        <v>155684200000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2886914</v>
      </c>
      <c r="AB246" s="3">
        <v>0</v>
      </c>
      <c r="AC246" s="3">
        <v>120626.4</v>
      </c>
      <c r="AD246" s="3">
        <v>58295.9</v>
      </c>
      <c r="AE246" s="3">
        <v>2834340</v>
      </c>
      <c r="AF246" s="3">
        <v>31346.45</v>
      </c>
      <c r="AG246" s="3">
        <v>0</v>
      </c>
      <c r="AH246" s="3">
        <v>0</v>
      </c>
      <c r="AI246" s="3">
        <v>0</v>
      </c>
      <c r="AJ246" s="3">
        <v>120770.4</v>
      </c>
      <c r="AK246" s="3">
        <v>75757.53</v>
      </c>
      <c r="AL246" s="3">
        <v>225568</v>
      </c>
      <c r="AM246" s="3">
        <v>1680887</v>
      </c>
      <c r="AN246" s="1" t="s">
        <v>97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517513.2</v>
      </c>
      <c r="E247" s="3">
        <v>137360.29999999999</v>
      </c>
      <c r="F247" s="3">
        <v>0</v>
      </c>
      <c r="G247" s="3">
        <v>-247416.6</v>
      </c>
      <c r="H247" s="3">
        <v>0</v>
      </c>
      <c r="I247" s="3">
        <v>19978590</v>
      </c>
      <c r="J247" s="3">
        <v>0</v>
      </c>
      <c r="K247" s="3">
        <v>0</v>
      </c>
      <c r="L247" s="3">
        <v>72400970</v>
      </c>
      <c r="M247" s="3">
        <v>4351189</v>
      </c>
      <c r="N247" s="3">
        <v>45308490</v>
      </c>
      <c r="O247" s="3">
        <v>8967251000</v>
      </c>
      <c r="P247" s="3">
        <v>26380.560000000001</v>
      </c>
      <c r="Q247" s="3">
        <v>155682800000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3283.3069999999998</v>
      </c>
      <c r="Y247" s="3">
        <v>0</v>
      </c>
      <c r="Z247" s="3">
        <v>0</v>
      </c>
      <c r="AA247" s="3">
        <v>2571895</v>
      </c>
      <c r="AB247" s="3">
        <v>0</v>
      </c>
      <c r="AC247" s="3">
        <v>109437.2</v>
      </c>
      <c r="AD247" s="3">
        <v>50456.31</v>
      </c>
      <c r="AE247" s="3">
        <v>2263727</v>
      </c>
      <c r="AF247" s="3">
        <v>20314.810000000001</v>
      </c>
      <c r="AG247" s="3">
        <v>0</v>
      </c>
      <c r="AH247" s="3">
        <v>0</v>
      </c>
      <c r="AI247" s="3">
        <v>0</v>
      </c>
      <c r="AJ247" s="3">
        <v>113690.2</v>
      </c>
      <c r="AK247" s="3">
        <v>59857.74</v>
      </c>
      <c r="AL247" s="3">
        <v>220677.7</v>
      </c>
      <c r="AM247" s="3">
        <v>1634799</v>
      </c>
      <c r="AN247" s="1" t="s">
        <v>114</v>
      </c>
    </row>
    <row r="248" spans="1:40" x14ac:dyDescent="0.25">
      <c r="A248" s="2">
        <v>29741</v>
      </c>
      <c r="B248" s="3">
        <v>176487.2</v>
      </c>
      <c r="C248" s="3">
        <v>6366.98</v>
      </c>
      <c r="D248" s="3">
        <v>1429620</v>
      </c>
      <c r="E248" s="3">
        <v>196252.1</v>
      </c>
      <c r="F248" s="3">
        <v>0</v>
      </c>
      <c r="G248" s="3">
        <v>-10536.98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73133630</v>
      </c>
      <c r="M248" s="3">
        <v>4552569</v>
      </c>
      <c r="N248" s="3">
        <v>45153790</v>
      </c>
      <c r="O248" s="3">
        <v>8967341000</v>
      </c>
      <c r="P248" s="3">
        <v>29918.639999999999</v>
      </c>
      <c r="Q248" s="3">
        <v>155683900000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1494928</v>
      </c>
      <c r="AB248" s="3">
        <v>0</v>
      </c>
      <c r="AC248" s="3">
        <v>53381.82</v>
      </c>
      <c r="AD248" s="3">
        <v>28625.65</v>
      </c>
      <c r="AE248" s="3">
        <v>1299584</v>
      </c>
      <c r="AF248" s="3">
        <v>50037.02</v>
      </c>
      <c r="AG248" s="3">
        <v>355.75040000000001</v>
      </c>
      <c r="AH248" s="3">
        <v>0</v>
      </c>
      <c r="AI248" s="3">
        <v>0</v>
      </c>
      <c r="AJ248" s="3">
        <v>120851.6</v>
      </c>
      <c r="AK248" s="3">
        <v>58826.49</v>
      </c>
      <c r="AL248" s="3">
        <v>222356.6</v>
      </c>
      <c r="AM248" s="3">
        <v>4165874</v>
      </c>
      <c r="AN248" s="1" t="s">
        <v>115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805047.9</v>
      </c>
      <c r="E249" s="3">
        <v>153728.70000000001</v>
      </c>
      <c r="F249" s="3">
        <v>0</v>
      </c>
      <c r="G249" s="3">
        <v>-193360.2</v>
      </c>
      <c r="H249" s="3">
        <v>0</v>
      </c>
      <c r="I249" s="3">
        <v>16143660</v>
      </c>
      <c r="J249" s="3">
        <v>0</v>
      </c>
      <c r="K249" s="3">
        <v>0</v>
      </c>
      <c r="L249" s="3">
        <v>71028000</v>
      </c>
      <c r="M249" s="3">
        <v>4418504</v>
      </c>
      <c r="N249" s="3">
        <v>44969280</v>
      </c>
      <c r="O249" s="3">
        <v>8967185000</v>
      </c>
      <c r="P249" s="3">
        <v>28015.29</v>
      </c>
      <c r="Q249" s="3">
        <v>155682000000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2832.1860000000001</v>
      </c>
      <c r="Y249" s="3">
        <v>0</v>
      </c>
      <c r="Z249" s="3">
        <v>0</v>
      </c>
      <c r="AA249" s="3">
        <v>2819648</v>
      </c>
      <c r="AB249" s="3">
        <v>0</v>
      </c>
      <c r="AC249" s="3">
        <v>117220.2</v>
      </c>
      <c r="AD249" s="3">
        <v>64106.42</v>
      </c>
      <c r="AE249" s="3">
        <v>2889601</v>
      </c>
      <c r="AF249" s="3">
        <v>30150.91</v>
      </c>
      <c r="AG249" s="3">
        <v>0</v>
      </c>
      <c r="AH249" s="3">
        <v>0</v>
      </c>
      <c r="AI249" s="3">
        <v>0</v>
      </c>
      <c r="AJ249" s="3">
        <v>120280.9</v>
      </c>
      <c r="AK249" s="3">
        <v>57934.31</v>
      </c>
      <c r="AL249" s="3">
        <v>187764.9</v>
      </c>
      <c r="AM249" s="3">
        <v>1630207</v>
      </c>
      <c r="AN249" s="1" t="s">
        <v>81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449128.8</v>
      </c>
      <c r="E250" s="3">
        <v>132419.70000000001</v>
      </c>
      <c r="F250" s="3">
        <v>0</v>
      </c>
      <c r="G250" s="3">
        <v>-272441.3</v>
      </c>
      <c r="H250" s="3">
        <v>0</v>
      </c>
      <c r="I250" s="3">
        <v>14637160</v>
      </c>
      <c r="J250" s="3">
        <v>0</v>
      </c>
      <c r="K250" s="3">
        <v>0</v>
      </c>
      <c r="L250" s="3">
        <v>69200260</v>
      </c>
      <c r="M250" s="3">
        <v>4045437</v>
      </c>
      <c r="N250" s="3">
        <v>44733090</v>
      </c>
      <c r="O250" s="3">
        <v>8966953000</v>
      </c>
      <c r="P250" s="3">
        <v>26279.08</v>
      </c>
      <c r="Q250" s="3">
        <v>155679600000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3053780</v>
      </c>
      <c r="AB250" s="3">
        <v>0</v>
      </c>
      <c r="AC250" s="3">
        <v>140138.29999999999</v>
      </c>
      <c r="AD250" s="3">
        <v>72959.97</v>
      </c>
      <c r="AE250" s="3">
        <v>3178271</v>
      </c>
      <c r="AF250" s="3">
        <v>18508.39</v>
      </c>
      <c r="AG250" s="3">
        <v>0</v>
      </c>
      <c r="AH250" s="3">
        <v>0</v>
      </c>
      <c r="AI250" s="3">
        <v>0</v>
      </c>
      <c r="AJ250" s="3">
        <v>108332.1</v>
      </c>
      <c r="AK250" s="3">
        <v>56266.81</v>
      </c>
      <c r="AL250" s="3">
        <v>204570.9</v>
      </c>
      <c r="AM250" s="3">
        <v>1504382</v>
      </c>
      <c r="AN250" s="1" t="s">
        <v>99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308083.8</v>
      </c>
      <c r="E251" s="3">
        <v>114669.7</v>
      </c>
      <c r="F251" s="3">
        <v>0</v>
      </c>
      <c r="G251" s="3">
        <v>-286317.2</v>
      </c>
      <c r="H251" s="3">
        <v>0</v>
      </c>
      <c r="I251" s="3">
        <v>13342870</v>
      </c>
      <c r="J251" s="3">
        <v>0</v>
      </c>
      <c r="K251" s="3">
        <v>0</v>
      </c>
      <c r="L251" s="3">
        <v>67659060</v>
      </c>
      <c r="M251" s="3">
        <v>3621490</v>
      </c>
      <c r="N251" s="3">
        <v>44479480</v>
      </c>
      <c r="O251" s="3">
        <v>8966720000</v>
      </c>
      <c r="P251" s="3">
        <v>25008.54</v>
      </c>
      <c r="Q251" s="3">
        <v>155677300000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2779887</v>
      </c>
      <c r="AB251" s="3">
        <v>0</v>
      </c>
      <c r="AC251" s="3">
        <v>136486.5</v>
      </c>
      <c r="AD251" s="3">
        <v>71224.78</v>
      </c>
      <c r="AE251" s="3">
        <v>2904061</v>
      </c>
      <c r="AF251" s="3">
        <v>13798.73</v>
      </c>
      <c r="AG251" s="3">
        <v>0</v>
      </c>
      <c r="AH251" s="3">
        <v>0</v>
      </c>
      <c r="AI251" s="3">
        <v>0</v>
      </c>
      <c r="AJ251" s="3">
        <v>96215.5</v>
      </c>
      <c r="AK251" s="3">
        <v>54230.09</v>
      </c>
      <c r="AL251" s="3">
        <v>213529</v>
      </c>
      <c r="AM251" s="3">
        <v>1292579</v>
      </c>
      <c r="AN251" s="1" t="s">
        <v>91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235177.7</v>
      </c>
      <c r="E252" s="3">
        <v>101297.3</v>
      </c>
      <c r="F252" s="3">
        <v>0</v>
      </c>
      <c r="G252" s="3">
        <v>-283554.3</v>
      </c>
      <c r="H252" s="3">
        <v>0</v>
      </c>
      <c r="I252" s="3">
        <v>12237160</v>
      </c>
      <c r="J252" s="3">
        <v>0</v>
      </c>
      <c r="K252" s="3">
        <v>0</v>
      </c>
      <c r="L252" s="3">
        <v>66196490</v>
      </c>
      <c r="M252" s="3">
        <v>3270672</v>
      </c>
      <c r="N252" s="3">
        <v>44215480</v>
      </c>
      <c r="O252" s="3">
        <v>8966480000</v>
      </c>
      <c r="P252" s="3">
        <v>23756.45</v>
      </c>
      <c r="Q252" s="3">
        <v>155674800000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2536251</v>
      </c>
      <c r="AB252" s="3">
        <v>0</v>
      </c>
      <c r="AC252" s="3">
        <v>146632.1</v>
      </c>
      <c r="AD252" s="3">
        <v>74777.88</v>
      </c>
      <c r="AE252" s="3">
        <v>2905214</v>
      </c>
      <c r="AF252" s="3">
        <v>11165.92</v>
      </c>
      <c r="AG252" s="3">
        <v>0</v>
      </c>
      <c r="AH252" s="3">
        <v>0</v>
      </c>
      <c r="AI252" s="3">
        <v>0</v>
      </c>
      <c r="AJ252" s="3">
        <v>86770.83</v>
      </c>
      <c r="AK252" s="3">
        <v>52139.02</v>
      </c>
      <c r="AL252" s="3">
        <v>204363.8</v>
      </c>
      <c r="AM252" s="3">
        <v>1104445</v>
      </c>
      <c r="AN252" s="1" t="s">
        <v>101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269149.90000000002</v>
      </c>
      <c r="E253" s="3">
        <v>95630.75</v>
      </c>
      <c r="F253" s="3">
        <v>0</v>
      </c>
      <c r="G253" s="3">
        <v>-248422.6</v>
      </c>
      <c r="H253" s="3">
        <v>0</v>
      </c>
      <c r="I253" s="3">
        <v>11149890</v>
      </c>
      <c r="J253" s="3">
        <v>0</v>
      </c>
      <c r="K253" s="3">
        <v>0</v>
      </c>
      <c r="L253" s="3">
        <v>64614690</v>
      </c>
      <c r="M253" s="3">
        <v>3037804</v>
      </c>
      <c r="N253" s="3">
        <v>43951520</v>
      </c>
      <c r="O253" s="3">
        <v>8966248000</v>
      </c>
      <c r="P253" s="3">
        <v>23774.880000000001</v>
      </c>
      <c r="Q253" s="3">
        <v>155672400000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2494743</v>
      </c>
      <c r="AB253" s="3">
        <v>0</v>
      </c>
      <c r="AC253" s="3">
        <v>170052.5</v>
      </c>
      <c r="AD253" s="3">
        <v>75040.05</v>
      </c>
      <c r="AE253" s="3">
        <v>2861610</v>
      </c>
      <c r="AF253" s="3">
        <v>11980.06</v>
      </c>
      <c r="AG253" s="3">
        <v>0</v>
      </c>
      <c r="AH253" s="3">
        <v>0</v>
      </c>
      <c r="AI253" s="3">
        <v>0</v>
      </c>
      <c r="AJ253" s="3">
        <v>80799.34</v>
      </c>
      <c r="AK253" s="3">
        <v>50791.78</v>
      </c>
      <c r="AL253" s="3">
        <v>174904.8</v>
      </c>
      <c r="AM253" s="3">
        <v>1086180</v>
      </c>
      <c r="AN253" s="1" t="s">
        <v>70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86373.78</v>
      </c>
      <c r="F254" s="3">
        <v>0</v>
      </c>
      <c r="G254" s="3">
        <v>-249667.8</v>
      </c>
      <c r="H254" s="3">
        <v>0</v>
      </c>
      <c r="I254" s="3">
        <v>10159440</v>
      </c>
      <c r="J254" s="3">
        <v>0</v>
      </c>
      <c r="K254" s="3">
        <v>0</v>
      </c>
      <c r="L254" s="3">
        <v>63260570</v>
      </c>
      <c r="M254" s="3">
        <v>2815663</v>
      </c>
      <c r="N254" s="3">
        <v>43660250</v>
      </c>
      <c r="O254" s="3">
        <v>8966013000</v>
      </c>
      <c r="P254" s="3">
        <v>22522.959999999999</v>
      </c>
      <c r="Q254" s="3">
        <v>155670000000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2229927</v>
      </c>
      <c r="AB254" s="3">
        <v>0</v>
      </c>
      <c r="AC254" s="3">
        <v>196959.2</v>
      </c>
      <c r="AD254" s="3">
        <v>70998.48</v>
      </c>
      <c r="AE254" s="3">
        <v>2643846</v>
      </c>
      <c r="AF254" s="3">
        <v>9996.06</v>
      </c>
      <c r="AG254" s="3">
        <v>0</v>
      </c>
      <c r="AH254" s="3">
        <v>0</v>
      </c>
      <c r="AI254" s="3">
        <v>0</v>
      </c>
      <c r="AJ254" s="3">
        <v>75094.58</v>
      </c>
      <c r="AK254" s="3">
        <v>49580.11</v>
      </c>
      <c r="AL254" s="3">
        <v>169579</v>
      </c>
      <c r="AM254" s="3">
        <v>989555.4</v>
      </c>
      <c r="AN254" s="1" t="s">
        <v>47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77739.039999999994</v>
      </c>
      <c r="F255" s="3">
        <v>0</v>
      </c>
      <c r="G255" s="3">
        <v>-252599.9</v>
      </c>
      <c r="H255" s="3">
        <v>0</v>
      </c>
      <c r="I255" s="3">
        <v>9310177</v>
      </c>
      <c r="J255" s="3">
        <v>0</v>
      </c>
      <c r="K255" s="3">
        <v>0</v>
      </c>
      <c r="L255" s="3">
        <v>62041320</v>
      </c>
      <c r="M255" s="3">
        <v>2618156</v>
      </c>
      <c r="N255" s="3">
        <v>43331480</v>
      </c>
      <c r="O255" s="3">
        <v>8965809000</v>
      </c>
      <c r="P255" s="3">
        <v>21521.84</v>
      </c>
      <c r="Q255" s="3">
        <v>155667600000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640.48509999999999</v>
      </c>
      <c r="Y255" s="3">
        <v>0</v>
      </c>
      <c r="Z255" s="3">
        <v>0</v>
      </c>
      <c r="AA255" s="3">
        <v>1994994</v>
      </c>
      <c r="AB255" s="3">
        <v>0</v>
      </c>
      <c r="AC255" s="3">
        <v>196672.1</v>
      </c>
      <c r="AD255" s="3">
        <v>72688.61</v>
      </c>
      <c r="AE255" s="3">
        <v>2563522</v>
      </c>
      <c r="AF255" s="3">
        <v>8321.9529999999995</v>
      </c>
      <c r="AG255" s="3">
        <v>0</v>
      </c>
      <c r="AH255" s="3">
        <v>0</v>
      </c>
      <c r="AI255" s="3">
        <v>0</v>
      </c>
      <c r="AJ255" s="3">
        <v>70038.34</v>
      </c>
      <c r="AK255" s="3">
        <v>48024.3</v>
      </c>
      <c r="AL255" s="3">
        <v>202295.3</v>
      </c>
      <c r="AM255" s="3">
        <v>848626.1</v>
      </c>
      <c r="AN255" s="1" t="s">
        <v>59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108918.7</v>
      </c>
      <c r="E256" s="3">
        <v>68921.64</v>
      </c>
      <c r="F256" s="3">
        <v>0</v>
      </c>
      <c r="G256" s="3">
        <v>-255931.1</v>
      </c>
      <c r="H256" s="3">
        <v>0</v>
      </c>
      <c r="I256" s="3">
        <v>8625724</v>
      </c>
      <c r="J256" s="3">
        <v>0</v>
      </c>
      <c r="K256" s="3">
        <v>0</v>
      </c>
      <c r="L256" s="3">
        <v>60895510</v>
      </c>
      <c r="M256" s="3">
        <v>2434428</v>
      </c>
      <c r="N256" s="3">
        <v>43044750</v>
      </c>
      <c r="O256" s="3">
        <v>8965569000</v>
      </c>
      <c r="P256" s="3">
        <v>20357.27</v>
      </c>
      <c r="Q256" s="3">
        <v>155665200000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1811065</v>
      </c>
      <c r="AB256" s="3">
        <v>0</v>
      </c>
      <c r="AC256" s="3">
        <v>185722.9</v>
      </c>
      <c r="AD256" s="3">
        <v>71281.27</v>
      </c>
      <c r="AE256" s="3">
        <v>2475537</v>
      </c>
      <c r="AF256" s="3">
        <v>6612.8779999999997</v>
      </c>
      <c r="AG256" s="3">
        <v>0</v>
      </c>
      <c r="AH256" s="3">
        <v>0</v>
      </c>
      <c r="AI256" s="3">
        <v>0</v>
      </c>
      <c r="AJ256" s="3">
        <v>64979.39</v>
      </c>
      <c r="AK256" s="3">
        <v>46310.68</v>
      </c>
      <c r="AL256" s="3">
        <v>166151.70000000001</v>
      </c>
      <c r="AM256" s="3">
        <v>684038.6</v>
      </c>
      <c r="AN256" s="1" t="s">
        <v>74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112321.2</v>
      </c>
      <c r="E257" s="3">
        <v>62332.97</v>
      </c>
      <c r="F257" s="3">
        <v>0</v>
      </c>
      <c r="G257" s="3">
        <v>-237654.2</v>
      </c>
      <c r="H257" s="3">
        <v>0</v>
      </c>
      <c r="I257" s="3">
        <v>7995716</v>
      </c>
      <c r="J257" s="3">
        <v>0</v>
      </c>
      <c r="K257" s="3">
        <v>0</v>
      </c>
      <c r="L257" s="3">
        <v>60140390</v>
      </c>
      <c r="M257" s="3">
        <v>2288834</v>
      </c>
      <c r="N257" s="3">
        <v>42807550</v>
      </c>
      <c r="O257" s="3">
        <v>8965379000</v>
      </c>
      <c r="P257" s="3">
        <v>19698.46</v>
      </c>
      <c r="Q257" s="3">
        <v>155664000000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1333461</v>
      </c>
      <c r="AB257" s="3">
        <v>0</v>
      </c>
      <c r="AC257" s="3">
        <v>131108.70000000001</v>
      </c>
      <c r="AD257" s="3">
        <v>42064.31</v>
      </c>
      <c r="AE257" s="3">
        <v>1335855</v>
      </c>
      <c r="AF257" s="3">
        <v>5563.8720000000003</v>
      </c>
      <c r="AG257" s="3">
        <v>0</v>
      </c>
      <c r="AH257" s="3">
        <v>0</v>
      </c>
      <c r="AI257" s="3">
        <v>0</v>
      </c>
      <c r="AJ257" s="3">
        <v>62219.45</v>
      </c>
      <c r="AK257" s="3">
        <v>45036.45</v>
      </c>
      <c r="AL257" s="3">
        <v>168459.5</v>
      </c>
      <c r="AM257" s="3">
        <v>629549.30000000005</v>
      </c>
      <c r="AN257" s="1" t="s">
        <v>101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104933.4</v>
      </c>
      <c r="E258" s="3">
        <v>59580.66</v>
      </c>
      <c r="F258" s="3">
        <v>0</v>
      </c>
      <c r="G258" s="3">
        <v>-231096.5</v>
      </c>
      <c r="H258" s="3">
        <v>0</v>
      </c>
      <c r="I258" s="3">
        <v>7424179</v>
      </c>
      <c r="J258" s="3">
        <v>0</v>
      </c>
      <c r="K258" s="3">
        <v>0</v>
      </c>
      <c r="L258" s="3">
        <v>59248810</v>
      </c>
      <c r="M258" s="3">
        <v>2187044</v>
      </c>
      <c r="N258" s="3">
        <v>42560890</v>
      </c>
      <c r="O258" s="3">
        <v>8965181000</v>
      </c>
      <c r="P258" s="3">
        <v>19516.43</v>
      </c>
      <c r="Q258" s="3">
        <v>155662300000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1379024</v>
      </c>
      <c r="AB258" s="3">
        <v>0</v>
      </c>
      <c r="AC258" s="3">
        <v>143877.6</v>
      </c>
      <c r="AD258" s="3">
        <v>50228.45</v>
      </c>
      <c r="AE258" s="3">
        <v>1654977</v>
      </c>
      <c r="AF258" s="3">
        <v>6055.8879999999999</v>
      </c>
      <c r="AG258" s="3">
        <v>0</v>
      </c>
      <c r="AH258" s="3">
        <v>0</v>
      </c>
      <c r="AI258" s="3">
        <v>0</v>
      </c>
      <c r="AJ258" s="3">
        <v>59293.26</v>
      </c>
      <c r="AK258" s="3">
        <v>43753.38</v>
      </c>
      <c r="AL258" s="3">
        <v>162218.5</v>
      </c>
      <c r="AM258" s="3">
        <v>571170.4</v>
      </c>
      <c r="AN258" s="1" t="s">
        <v>73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162720.20000000001</v>
      </c>
      <c r="E259" s="3">
        <v>59950.03</v>
      </c>
      <c r="F259" s="3">
        <v>0</v>
      </c>
      <c r="G259" s="3">
        <v>-196706.8</v>
      </c>
      <c r="H259" s="3">
        <v>0</v>
      </c>
      <c r="I259" s="3">
        <v>6761420</v>
      </c>
      <c r="J259" s="3">
        <v>0</v>
      </c>
      <c r="K259" s="3">
        <v>0</v>
      </c>
      <c r="L259" s="3">
        <v>58121000</v>
      </c>
      <c r="M259" s="3">
        <v>2117458</v>
      </c>
      <c r="N259" s="3">
        <v>42294460</v>
      </c>
      <c r="O259" s="3">
        <v>8965016000</v>
      </c>
      <c r="P259" s="3">
        <v>19994.439999999999</v>
      </c>
      <c r="Q259" s="3">
        <v>155660600000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1615202</v>
      </c>
      <c r="AB259" s="3">
        <v>0</v>
      </c>
      <c r="AC259" s="3">
        <v>163637.4</v>
      </c>
      <c r="AD259" s="3">
        <v>52500.08</v>
      </c>
      <c r="AE259" s="3">
        <v>1669071</v>
      </c>
      <c r="AF259" s="3">
        <v>7324.6210000000001</v>
      </c>
      <c r="AG259" s="3">
        <v>0</v>
      </c>
      <c r="AH259" s="3">
        <v>0</v>
      </c>
      <c r="AI259" s="3">
        <v>0</v>
      </c>
      <c r="AJ259" s="3">
        <v>57752.160000000003</v>
      </c>
      <c r="AK259" s="3">
        <v>42689.51</v>
      </c>
      <c r="AL259" s="3">
        <v>160683.4</v>
      </c>
      <c r="AM259" s="3">
        <v>662289.80000000005</v>
      </c>
      <c r="AN259" s="1" t="s">
        <v>107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136691.6</v>
      </c>
      <c r="E260" s="3">
        <v>57405.14</v>
      </c>
      <c r="F260" s="3">
        <v>0</v>
      </c>
      <c r="G260" s="3">
        <v>-202563.8</v>
      </c>
      <c r="H260" s="3">
        <v>0</v>
      </c>
      <c r="I260" s="3">
        <v>6078178</v>
      </c>
      <c r="J260" s="3">
        <v>0</v>
      </c>
      <c r="K260" s="3">
        <v>0</v>
      </c>
      <c r="L260" s="3">
        <v>56677870</v>
      </c>
      <c r="M260" s="3">
        <v>2010264</v>
      </c>
      <c r="N260" s="3">
        <v>41987450</v>
      </c>
      <c r="O260" s="3">
        <v>8964809000</v>
      </c>
      <c r="P260" s="3">
        <v>19640.46</v>
      </c>
      <c r="Q260" s="3">
        <v>155657700000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2018667</v>
      </c>
      <c r="AB260" s="3">
        <v>0</v>
      </c>
      <c r="AC260" s="3">
        <v>211612.3</v>
      </c>
      <c r="AD260" s="3">
        <v>80218.559999999998</v>
      </c>
      <c r="AE260" s="3">
        <v>2617752</v>
      </c>
      <c r="AF260" s="3">
        <v>7232.8770000000004</v>
      </c>
      <c r="AG260" s="3">
        <v>0</v>
      </c>
      <c r="AH260" s="3">
        <v>0</v>
      </c>
      <c r="AI260" s="3">
        <v>0</v>
      </c>
      <c r="AJ260" s="3">
        <v>54819.19</v>
      </c>
      <c r="AK260" s="3">
        <v>41135.82</v>
      </c>
      <c r="AL260" s="3">
        <v>150348.4</v>
      </c>
      <c r="AM260" s="3">
        <v>682801.8</v>
      </c>
      <c r="AN260" s="1" t="s">
        <v>59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88392.8</v>
      </c>
      <c r="E261" s="3">
        <v>51306.53</v>
      </c>
      <c r="F261" s="3">
        <v>0</v>
      </c>
      <c r="G261" s="3">
        <v>-214198.39999999999</v>
      </c>
      <c r="H261" s="3">
        <v>0</v>
      </c>
      <c r="I261" s="3">
        <v>5450122</v>
      </c>
      <c r="J261" s="3">
        <v>0</v>
      </c>
      <c r="K261" s="3">
        <v>0</v>
      </c>
      <c r="L261" s="3">
        <v>55286590</v>
      </c>
      <c r="M261" s="3">
        <v>1847307</v>
      </c>
      <c r="N261" s="3">
        <v>41688910</v>
      </c>
      <c r="O261" s="3">
        <v>8964578000</v>
      </c>
      <c r="P261" s="3">
        <v>18513.3</v>
      </c>
      <c r="Q261" s="3">
        <v>155654700000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2026048</v>
      </c>
      <c r="AB261" s="3">
        <v>0</v>
      </c>
      <c r="AC261" s="3">
        <v>207481.4</v>
      </c>
      <c r="AD261" s="3">
        <v>84330.26</v>
      </c>
      <c r="AE261" s="3">
        <v>2741273</v>
      </c>
      <c r="AF261" s="3">
        <v>5573.6750000000002</v>
      </c>
      <c r="AG261" s="3">
        <v>0</v>
      </c>
      <c r="AH261" s="3">
        <v>0</v>
      </c>
      <c r="AI261" s="3">
        <v>0</v>
      </c>
      <c r="AJ261" s="3">
        <v>50598.11</v>
      </c>
      <c r="AK261" s="3">
        <v>39446.839999999997</v>
      </c>
      <c r="AL261" s="3">
        <v>141789.9</v>
      </c>
      <c r="AM261" s="3">
        <v>627690.69999999995</v>
      </c>
      <c r="AN261" s="1" t="s">
        <v>88</v>
      </c>
    </row>
    <row r="262" spans="1:40" x14ac:dyDescent="0.25">
      <c r="A262" s="2">
        <v>29755</v>
      </c>
      <c r="B262" s="3">
        <v>761103.4</v>
      </c>
      <c r="C262" s="3">
        <v>5916.8819999999996</v>
      </c>
      <c r="D262" s="3">
        <v>328437.09999999998</v>
      </c>
      <c r="E262" s="3">
        <v>116068.6</v>
      </c>
      <c r="F262" s="3">
        <v>0</v>
      </c>
      <c r="G262" s="3">
        <v>-105740.2</v>
      </c>
      <c r="H262" s="3">
        <v>360061.3</v>
      </c>
      <c r="I262" s="3">
        <v>4695355</v>
      </c>
      <c r="J262" s="3">
        <v>0</v>
      </c>
      <c r="K262" s="3">
        <v>0</v>
      </c>
      <c r="L262" s="3">
        <v>55804370</v>
      </c>
      <c r="M262" s="3">
        <v>2068283</v>
      </c>
      <c r="N262" s="3">
        <v>41471880</v>
      </c>
      <c r="O262" s="3">
        <v>8964445000</v>
      </c>
      <c r="P262" s="3">
        <v>23357.3</v>
      </c>
      <c r="Q262" s="3">
        <v>155652400000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1508358</v>
      </c>
      <c r="AB262" s="3">
        <v>0</v>
      </c>
      <c r="AC262" s="3">
        <v>129333</v>
      </c>
      <c r="AD262" s="3">
        <v>86127.76</v>
      </c>
      <c r="AE262" s="3">
        <v>3001734</v>
      </c>
      <c r="AF262" s="3">
        <v>15766.63</v>
      </c>
      <c r="AG262" s="3">
        <v>354.53230000000002</v>
      </c>
      <c r="AH262" s="3">
        <v>0</v>
      </c>
      <c r="AI262" s="3">
        <v>0</v>
      </c>
      <c r="AJ262" s="3">
        <v>52058.09</v>
      </c>
      <c r="AK262" s="3">
        <v>38638.42</v>
      </c>
      <c r="AL262" s="3">
        <v>139892.5</v>
      </c>
      <c r="AM262" s="3">
        <v>2720295</v>
      </c>
      <c r="AN262" s="1" t="s">
        <v>63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146615.20000000001</v>
      </c>
      <c r="E263" s="3">
        <v>70910</v>
      </c>
      <c r="F263" s="3">
        <v>0</v>
      </c>
      <c r="G263" s="3">
        <v>-183508.4</v>
      </c>
      <c r="H263" s="3">
        <v>0</v>
      </c>
      <c r="I263" s="3">
        <v>4165588</v>
      </c>
      <c r="J263" s="3">
        <v>0</v>
      </c>
      <c r="K263" s="3">
        <v>0</v>
      </c>
      <c r="L263" s="3">
        <v>54198220</v>
      </c>
      <c r="M263" s="3">
        <v>1984552</v>
      </c>
      <c r="N263" s="3">
        <v>40842390</v>
      </c>
      <c r="O263" s="3">
        <v>8964557000</v>
      </c>
      <c r="P263" s="3">
        <v>21430.28</v>
      </c>
      <c r="Q263" s="3">
        <v>155648800000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2029144</v>
      </c>
      <c r="AB263" s="3">
        <v>0</v>
      </c>
      <c r="AC263" s="3">
        <v>179021.9</v>
      </c>
      <c r="AD263" s="3">
        <v>93637.119999999995</v>
      </c>
      <c r="AE263" s="3">
        <v>3189927</v>
      </c>
      <c r="AF263" s="3">
        <v>8325.9230000000007</v>
      </c>
      <c r="AG263" s="3">
        <v>0</v>
      </c>
      <c r="AH263" s="3">
        <v>0</v>
      </c>
      <c r="AI263" s="3">
        <v>0</v>
      </c>
      <c r="AJ263" s="3">
        <v>50903.48</v>
      </c>
      <c r="AK263" s="3">
        <v>86025.62</v>
      </c>
      <c r="AL263" s="3">
        <v>501502.7</v>
      </c>
      <c r="AM263" s="3">
        <v>529493.80000000005</v>
      </c>
      <c r="AN263" s="1" t="s">
        <v>93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51708.47</v>
      </c>
      <c r="E264" s="3">
        <v>55705.7</v>
      </c>
      <c r="F264" s="3">
        <v>0</v>
      </c>
      <c r="G264" s="3">
        <v>-220546.8</v>
      </c>
      <c r="H264" s="3">
        <v>0</v>
      </c>
      <c r="I264" s="3">
        <v>3686160</v>
      </c>
      <c r="J264" s="3">
        <v>0</v>
      </c>
      <c r="K264" s="3">
        <v>0</v>
      </c>
      <c r="L264" s="3">
        <v>52653770</v>
      </c>
      <c r="M264" s="3">
        <v>1744968</v>
      </c>
      <c r="N264" s="3">
        <v>40568630</v>
      </c>
      <c r="O264" s="3">
        <v>8964295000</v>
      </c>
      <c r="P264" s="3">
        <v>19293.79</v>
      </c>
      <c r="Q264" s="3">
        <v>155645100000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2141427</v>
      </c>
      <c r="AB264" s="3">
        <v>0</v>
      </c>
      <c r="AC264" s="3">
        <v>186285.2</v>
      </c>
      <c r="AD264" s="3">
        <v>105604.6</v>
      </c>
      <c r="AE264" s="3">
        <v>3299542</v>
      </c>
      <c r="AF264" s="3">
        <v>5156.5069999999996</v>
      </c>
      <c r="AG264" s="3">
        <v>0</v>
      </c>
      <c r="AH264" s="3">
        <v>0</v>
      </c>
      <c r="AI264" s="3">
        <v>0</v>
      </c>
      <c r="AJ264" s="3">
        <v>45824.68</v>
      </c>
      <c r="AK264" s="3">
        <v>36133.15</v>
      </c>
      <c r="AL264" s="3">
        <v>133424</v>
      </c>
      <c r="AM264" s="3">
        <v>479185.6</v>
      </c>
      <c r="AN264" s="1" t="s">
        <v>78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34493.42</v>
      </c>
      <c r="E265" s="3">
        <v>47278.93</v>
      </c>
      <c r="F265" s="3">
        <v>0</v>
      </c>
      <c r="G265" s="3">
        <v>-219690.3</v>
      </c>
      <c r="H265" s="3">
        <v>0</v>
      </c>
      <c r="I265" s="3">
        <v>3251984</v>
      </c>
      <c r="J265" s="3">
        <v>0</v>
      </c>
      <c r="K265" s="3">
        <v>0</v>
      </c>
      <c r="L265" s="3">
        <v>51223360</v>
      </c>
      <c r="M265" s="3">
        <v>1502099</v>
      </c>
      <c r="N265" s="3">
        <v>40282190</v>
      </c>
      <c r="O265" s="3">
        <v>8964042000</v>
      </c>
      <c r="P265" s="3">
        <v>17819.439999999999</v>
      </c>
      <c r="Q265" s="3">
        <v>155641600000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2015940</v>
      </c>
      <c r="AB265" s="3">
        <v>0</v>
      </c>
      <c r="AC265" s="3">
        <v>188719.2</v>
      </c>
      <c r="AD265" s="3">
        <v>102411</v>
      </c>
      <c r="AE265" s="3">
        <v>3172370</v>
      </c>
      <c r="AF265" s="3">
        <v>4212.1639999999998</v>
      </c>
      <c r="AG265" s="3">
        <v>0</v>
      </c>
      <c r="AH265" s="3">
        <v>0</v>
      </c>
      <c r="AI265" s="3">
        <v>0</v>
      </c>
      <c r="AJ265" s="3">
        <v>40052.589999999997</v>
      </c>
      <c r="AK265" s="3">
        <v>34282.85</v>
      </c>
      <c r="AL265" s="3">
        <v>137892.20000000001</v>
      </c>
      <c r="AM265" s="3">
        <v>433969.2</v>
      </c>
      <c r="AN265" s="1" t="s">
        <v>95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24246.58</v>
      </c>
      <c r="E266" s="3">
        <v>40182.230000000003</v>
      </c>
      <c r="F266" s="3">
        <v>0</v>
      </c>
      <c r="G266" s="3">
        <v>-216382.5</v>
      </c>
      <c r="H266" s="3">
        <v>0</v>
      </c>
      <c r="I266" s="3">
        <v>2873879</v>
      </c>
      <c r="J266" s="3">
        <v>0</v>
      </c>
      <c r="K266" s="3">
        <v>0</v>
      </c>
      <c r="L266" s="3">
        <v>50145100</v>
      </c>
      <c r="M266" s="3">
        <v>1380280</v>
      </c>
      <c r="N266" s="3">
        <v>37869470</v>
      </c>
      <c r="O266" s="3">
        <v>8965523000</v>
      </c>
      <c r="P266" s="3">
        <v>16931.57</v>
      </c>
      <c r="Q266" s="3">
        <v>155637900000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1895784</v>
      </c>
      <c r="AB266" s="3">
        <v>0</v>
      </c>
      <c r="AC266" s="3">
        <v>191401</v>
      </c>
      <c r="AD266" s="3">
        <v>108192</v>
      </c>
      <c r="AE266" s="3">
        <v>3187746</v>
      </c>
      <c r="AF266" s="3">
        <v>3560.4639999999999</v>
      </c>
      <c r="AG266" s="3">
        <v>0</v>
      </c>
      <c r="AH266" s="3">
        <v>0</v>
      </c>
      <c r="AI266" s="3">
        <v>0</v>
      </c>
      <c r="AJ266" s="3">
        <v>35618.58</v>
      </c>
      <c r="AK266" s="3">
        <v>420956.5</v>
      </c>
      <c r="AL266" s="3">
        <v>2257253</v>
      </c>
      <c r="AM266" s="3">
        <v>377929.1</v>
      </c>
      <c r="AN266" s="1" t="s">
        <v>116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27309.41</v>
      </c>
      <c r="E267" s="3">
        <v>35287.699999999997</v>
      </c>
      <c r="F267" s="3">
        <v>0</v>
      </c>
      <c r="G267" s="3">
        <v>-208844.9</v>
      </c>
      <c r="H267" s="3">
        <v>0</v>
      </c>
      <c r="I267" s="3">
        <v>2537449</v>
      </c>
      <c r="J267" s="3">
        <v>0</v>
      </c>
      <c r="K267" s="3">
        <v>0</v>
      </c>
      <c r="L267" s="3">
        <v>48803810</v>
      </c>
      <c r="M267" s="3">
        <v>1208264</v>
      </c>
      <c r="N267" s="3">
        <v>37314100</v>
      </c>
      <c r="O267" s="3">
        <v>8965490000</v>
      </c>
      <c r="P267" s="3">
        <v>16223.98</v>
      </c>
      <c r="Q267" s="3">
        <v>155634100000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1824439</v>
      </c>
      <c r="AB267" s="3">
        <v>0</v>
      </c>
      <c r="AC267" s="3">
        <v>194167.4</v>
      </c>
      <c r="AD267" s="3">
        <v>113514.6</v>
      </c>
      <c r="AE267" s="3">
        <v>3261275</v>
      </c>
      <c r="AF267" s="3">
        <v>3097.623</v>
      </c>
      <c r="AG267" s="3">
        <v>0</v>
      </c>
      <c r="AH267" s="3">
        <v>0</v>
      </c>
      <c r="AI267" s="3">
        <v>0</v>
      </c>
      <c r="AJ267" s="3">
        <v>32243.96</v>
      </c>
      <c r="AK267" s="3">
        <v>72388.02</v>
      </c>
      <c r="AL267" s="3">
        <v>393580.5</v>
      </c>
      <c r="AM267" s="3">
        <v>336275.5</v>
      </c>
      <c r="AN267" s="1" t="s">
        <v>98</v>
      </c>
    </row>
    <row r="268" spans="1:40" x14ac:dyDescent="0.25">
      <c r="A268" s="2">
        <v>29761</v>
      </c>
      <c r="B268" s="3">
        <v>848993.6</v>
      </c>
      <c r="C268" s="3">
        <v>0</v>
      </c>
      <c r="D268" s="3">
        <v>16471.05</v>
      </c>
      <c r="E268" s="3">
        <v>30961.18</v>
      </c>
      <c r="F268" s="3">
        <v>0</v>
      </c>
      <c r="G268" s="3">
        <v>-204613.4</v>
      </c>
      <c r="H268" s="3">
        <v>0</v>
      </c>
      <c r="I268" s="3">
        <v>2233033</v>
      </c>
      <c r="J268" s="3">
        <v>0</v>
      </c>
      <c r="K268" s="3">
        <v>0</v>
      </c>
      <c r="L268" s="3">
        <v>47441920</v>
      </c>
      <c r="M268" s="3">
        <v>1054270</v>
      </c>
      <c r="N268" s="3">
        <v>37030910</v>
      </c>
      <c r="O268" s="3">
        <v>8965235000</v>
      </c>
      <c r="P268" s="3">
        <v>15656.61</v>
      </c>
      <c r="Q268" s="3">
        <v>155630300000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1770746</v>
      </c>
      <c r="AB268" s="3">
        <v>0</v>
      </c>
      <c r="AC268" s="3">
        <v>187165.7</v>
      </c>
      <c r="AD268" s="3">
        <v>111618.1</v>
      </c>
      <c r="AE268" s="3">
        <v>3223626</v>
      </c>
      <c r="AF268" s="3">
        <v>2700.2420000000002</v>
      </c>
      <c r="AG268" s="3">
        <v>0</v>
      </c>
      <c r="AH268" s="3">
        <v>0</v>
      </c>
      <c r="AI268" s="3">
        <v>0</v>
      </c>
      <c r="AJ268" s="3">
        <v>28991.040000000001</v>
      </c>
      <c r="AK268" s="3">
        <v>29258.47</v>
      </c>
      <c r="AL268" s="3">
        <v>125138.4</v>
      </c>
      <c r="AM268" s="3">
        <v>304331.09999999998</v>
      </c>
      <c r="AN268" s="1" t="s">
        <v>93</v>
      </c>
    </row>
    <row r="269" spans="1:40" x14ac:dyDescent="0.25">
      <c r="A269" s="2">
        <v>29762</v>
      </c>
      <c r="B269" s="3">
        <v>908613.1</v>
      </c>
      <c r="C269" s="3">
        <v>0</v>
      </c>
      <c r="D269" s="3">
        <v>14405.45</v>
      </c>
      <c r="E269" s="3">
        <v>27727.040000000001</v>
      </c>
      <c r="F269" s="3">
        <v>0</v>
      </c>
      <c r="G269" s="3">
        <v>-192775.5</v>
      </c>
      <c r="H269" s="3">
        <v>0</v>
      </c>
      <c r="I269" s="3">
        <v>1951222</v>
      </c>
      <c r="J269" s="3">
        <v>0</v>
      </c>
      <c r="K269" s="3">
        <v>0</v>
      </c>
      <c r="L269" s="3">
        <v>45948670</v>
      </c>
      <c r="M269" s="3">
        <v>921820.9</v>
      </c>
      <c r="N269" s="3">
        <v>36732020</v>
      </c>
      <c r="O269" s="3">
        <v>8964981000</v>
      </c>
      <c r="P269" s="3">
        <v>15179.74</v>
      </c>
      <c r="Q269" s="3">
        <v>155625900000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1863990</v>
      </c>
      <c r="AB269" s="3">
        <v>0</v>
      </c>
      <c r="AC269" s="3">
        <v>192909.5</v>
      </c>
      <c r="AD269" s="3">
        <v>133056.70000000001</v>
      </c>
      <c r="AE269" s="3">
        <v>3754786</v>
      </c>
      <c r="AF269" s="3">
        <v>2421.0140000000001</v>
      </c>
      <c r="AG269" s="3">
        <v>0</v>
      </c>
      <c r="AH269" s="3">
        <v>0</v>
      </c>
      <c r="AI269" s="3">
        <v>0</v>
      </c>
      <c r="AJ269" s="3">
        <v>26510.71</v>
      </c>
      <c r="AK269" s="3">
        <v>27258.62</v>
      </c>
      <c r="AL269" s="3">
        <v>132605.79999999999</v>
      </c>
      <c r="AM269" s="3">
        <v>281734.90000000002</v>
      </c>
      <c r="AN269" s="1" t="s">
        <v>94</v>
      </c>
    </row>
    <row r="270" spans="1:40" x14ac:dyDescent="0.25">
      <c r="A270" s="2">
        <v>29763</v>
      </c>
      <c r="B270" s="3">
        <v>1024735</v>
      </c>
      <c r="C270" s="3">
        <v>0</v>
      </c>
      <c r="D270" s="3">
        <v>7133.61</v>
      </c>
      <c r="E270" s="3">
        <v>24106.93</v>
      </c>
      <c r="F270" s="3">
        <v>0</v>
      </c>
      <c r="G270" s="3">
        <v>-193649</v>
      </c>
      <c r="H270" s="3">
        <v>0</v>
      </c>
      <c r="I270" s="3">
        <v>1715031</v>
      </c>
      <c r="J270" s="3">
        <v>0</v>
      </c>
      <c r="K270" s="3">
        <v>0</v>
      </c>
      <c r="L270" s="3">
        <v>44643030</v>
      </c>
      <c r="M270" s="3">
        <v>782688.4</v>
      </c>
      <c r="N270" s="3">
        <v>36476020</v>
      </c>
      <c r="O270" s="3">
        <v>8964724000</v>
      </c>
      <c r="P270" s="3">
        <v>14725.65</v>
      </c>
      <c r="Q270" s="3">
        <v>155621700000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1651054</v>
      </c>
      <c r="AB270" s="3">
        <v>0</v>
      </c>
      <c r="AC270" s="3">
        <v>158561.60000000001</v>
      </c>
      <c r="AD270" s="3">
        <v>124286.9</v>
      </c>
      <c r="AE270" s="3">
        <v>3443539</v>
      </c>
      <c r="AF270" s="3">
        <v>1561.991</v>
      </c>
      <c r="AG270" s="3">
        <v>0</v>
      </c>
      <c r="AH270" s="3">
        <v>0</v>
      </c>
      <c r="AI270" s="3">
        <v>0</v>
      </c>
      <c r="AJ270" s="3">
        <v>22196.61</v>
      </c>
      <c r="AK270" s="3">
        <v>24802.3</v>
      </c>
      <c r="AL270" s="3">
        <v>119731.1</v>
      </c>
      <c r="AM270" s="3">
        <v>236126.8</v>
      </c>
      <c r="AN270" s="1" t="s">
        <v>91</v>
      </c>
    </row>
    <row r="271" spans="1:40" x14ac:dyDescent="0.25">
      <c r="A271" s="2">
        <v>29764</v>
      </c>
      <c r="B271" s="3">
        <v>1036419</v>
      </c>
      <c r="C271" s="3">
        <v>0</v>
      </c>
      <c r="D271" s="3">
        <v>6668.0789999999997</v>
      </c>
      <c r="E271" s="3">
        <v>21510.799999999999</v>
      </c>
      <c r="F271" s="3">
        <v>0</v>
      </c>
      <c r="G271" s="3">
        <v>-190425.7</v>
      </c>
      <c r="H271" s="3">
        <v>0</v>
      </c>
      <c r="I271" s="3">
        <v>1505492</v>
      </c>
      <c r="J271" s="3">
        <v>0</v>
      </c>
      <c r="K271" s="3">
        <v>0</v>
      </c>
      <c r="L271" s="3">
        <v>43368290</v>
      </c>
      <c r="M271" s="3">
        <v>675156.8</v>
      </c>
      <c r="N271" s="3">
        <v>36246090</v>
      </c>
      <c r="O271" s="3">
        <v>8964468000</v>
      </c>
      <c r="P271" s="3">
        <v>14310.17</v>
      </c>
      <c r="Q271" s="3">
        <v>155617600000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1566204</v>
      </c>
      <c r="AB271" s="3">
        <v>0</v>
      </c>
      <c r="AC271" s="3">
        <v>137059.6</v>
      </c>
      <c r="AD271" s="3">
        <v>120407.5</v>
      </c>
      <c r="AE271" s="3">
        <v>3340361</v>
      </c>
      <c r="AF271" s="3">
        <v>1442.876</v>
      </c>
      <c r="AG271" s="3">
        <v>0</v>
      </c>
      <c r="AH271" s="3">
        <v>0</v>
      </c>
      <c r="AI271" s="3">
        <v>0</v>
      </c>
      <c r="AJ271" s="3">
        <v>18793.009999999998</v>
      </c>
      <c r="AK271" s="3">
        <v>22477.29</v>
      </c>
      <c r="AL271" s="3">
        <v>111768</v>
      </c>
      <c r="AM271" s="3">
        <v>209539.1</v>
      </c>
      <c r="AN271" s="1" t="s">
        <v>67</v>
      </c>
    </row>
    <row r="272" spans="1:40" x14ac:dyDescent="0.25">
      <c r="A272" s="2">
        <v>29765</v>
      </c>
      <c r="B272" s="3">
        <v>1034649</v>
      </c>
      <c r="C272" s="3">
        <v>0</v>
      </c>
      <c r="D272" s="3">
        <v>4912.3360000000002</v>
      </c>
      <c r="E272" s="3">
        <v>19233.169999999998</v>
      </c>
      <c r="F272" s="3">
        <v>0</v>
      </c>
      <c r="G272" s="3">
        <v>-187135.7</v>
      </c>
      <c r="H272" s="3">
        <v>0</v>
      </c>
      <c r="I272" s="3">
        <v>1318408</v>
      </c>
      <c r="J272" s="3">
        <v>0</v>
      </c>
      <c r="K272" s="3">
        <v>0</v>
      </c>
      <c r="L272" s="3">
        <v>42101460</v>
      </c>
      <c r="M272" s="3">
        <v>584442.5</v>
      </c>
      <c r="N272" s="3">
        <v>35995590</v>
      </c>
      <c r="O272" s="3">
        <v>8964246000</v>
      </c>
      <c r="P272" s="3">
        <v>13907.43</v>
      </c>
      <c r="Q272" s="3">
        <v>155613400000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1524037</v>
      </c>
      <c r="AB272" s="3">
        <v>0</v>
      </c>
      <c r="AC272" s="3">
        <v>122635.4</v>
      </c>
      <c r="AD272" s="3">
        <v>125854.5</v>
      </c>
      <c r="AE272" s="3">
        <v>3402966</v>
      </c>
      <c r="AF272" s="3">
        <v>1139.2190000000001</v>
      </c>
      <c r="AG272" s="3">
        <v>0</v>
      </c>
      <c r="AH272" s="3">
        <v>0</v>
      </c>
      <c r="AI272" s="3">
        <v>0</v>
      </c>
      <c r="AJ272" s="3">
        <v>16431.27</v>
      </c>
      <c r="AK272" s="3">
        <v>20815.84</v>
      </c>
      <c r="AL272" s="3">
        <v>144394.70000000001</v>
      </c>
      <c r="AM272" s="3">
        <v>187084.4</v>
      </c>
      <c r="AN272" s="1" t="s">
        <v>93</v>
      </c>
    </row>
    <row r="273" spans="1:40" x14ac:dyDescent="0.25">
      <c r="A273" s="2">
        <v>29766</v>
      </c>
      <c r="B273" s="3">
        <v>1034835</v>
      </c>
      <c r="C273" s="3">
        <v>0</v>
      </c>
      <c r="D273" s="3">
        <v>3510.6550000000002</v>
      </c>
      <c r="E273" s="3">
        <v>17062.490000000002</v>
      </c>
      <c r="F273" s="3">
        <v>0</v>
      </c>
      <c r="G273" s="3">
        <v>-183697.5</v>
      </c>
      <c r="H273" s="3">
        <v>0</v>
      </c>
      <c r="I273" s="3">
        <v>1153461</v>
      </c>
      <c r="J273" s="3">
        <v>0</v>
      </c>
      <c r="K273" s="3">
        <v>0</v>
      </c>
      <c r="L273" s="3">
        <v>40886020</v>
      </c>
      <c r="M273" s="3">
        <v>506074.4</v>
      </c>
      <c r="N273" s="3">
        <v>35783350</v>
      </c>
      <c r="O273" s="3">
        <v>8963998000</v>
      </c>
      <c r="P273" s="3">
        <v>13522.04</v>
      </c>
      <c r="Q273" s="3">
        <v>155609300000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1442568</v>
      </c>
      <c r="AB273" s="3">
        <v>0</v>
      </c>
      <c r="AC273" s="3">
        <v>114889.8</v>
      </c>
      <c r="AD273" s="3">
        <v>123445</v>
      </c>
      <c r="AE273" s="3">
        <v>3326736</v>
      </c>
      <c r="AF273" s="3">
        <v>780.80889999999999</v>
      </c>
      <c r="AG273" s="3">
        <v>0</v>
      </c>
      <c r="AH273" s="3">
        <v>0</v>
      </c>
      <c r="AI273" s="3">
        <v>0</v>
      </c>
      <c r="AJ273" s="3">
        <v>14068.84</v>
      </c>
      <c r="AK273" s="3">
        <v>18940.11</v>
      </c>
      <c r="AL273" s="3">
        <v>111521.60000000001</v>
      </c>
      <c r="AM273" s="3">
        <v>164946.6</v>
      </c>
      <c r="AN273" s="1" t="s">
        <v>85</v>
      </c>
    </row>
    <row r="274" spans="1:40" x14ac:dyDescent="0.25">
      <c r="A274" s="2">
        <v>29767</v>
      </c>
      <c r="B274" s="3">
        <v>1037308</v>
      </c>
      <c r="C274" s="3">
        <v>0</v>
      </c>
      <c r="D274" s="3">
        <v>2025.5889999999999</v>
      </c>
      <c r="E274" s="3">
        <v>14879.5</v>
      </c>
      <c r="F274" s="3">
        <v>0</v>
      </c>
      <c r="G274" s="3">
        <v>-180775.4</v>
      </c>
      <c r="H274" s="3">
        <v>0</v>
      </c>
      <c r="I274" s="3">
        <v>1014683</v>
      </c>
      <c r="J274" s="3">
        <v>0</v>
      </c>
      <c r="K274" s="3">
        <v>0</v>
      </c>
      <c r="L274" s="3">
        <v>39731770</v>
      </c>
      <c r="M274" s="3">
        <v>433604.8</v>
      </c>
      <c r="N274" s="3">
        <v>35576070</v>
      </c>
      <c r="O274" s="3">
        <v>8963748000</v>
      </c>
      <c r="P274" s="3">
        <v>13154.44</v>
      </c>
      <c r="Q274" s="3">
        <v>155605000000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1353348</v>
      </c>
      <c r="AB274" s="3">
        <v>0</v>
      </c>
      <c r="AC274" s="3">
        <v>108592.7</v>
      </c>
      <c r="AD274" s="3">
        <v>127809.7</v>
      </c>
      <c r="AE274" s="3">
        <v>3492241</v>
      </c>
      <c r="AF274" s="3">
        <v>533.36720000000003</v>
      </c>
      <c r="AG274" s="3">
        <v>0</v>
      </c>
      <c r="AH274" s="3">
        <v>0</v>
      </c>
      <c r="AI274" s="3">
        <v>0</v>
      </c>
      <c r="AJ274" s="3">
        <v>12373.57</v>
      </c>
      <c r="AK274" s="3">
        <v>17389.740000000002</v>
      </c>
      <c r="AL274" s="3">
        <v>111146.6</v>
      </c>
      <c r="AM274" s="3">
        <v>138778.5</v>
      </c>
      <c r="AN274" s="1" t="s">
        <v>98</v>
      </c>
    </row>
    <row r="275" spans="1:40" x14ac:dyDescent="0.25">
      <c r="A275" s="2">
        <v>29768</v>
      </c>
      <c r="B275" s="3">
        <v>1022752</v>
      </c>
      <c r="C275" s="3">
        <v>0</v>
      </c>
      <c r="D275" s="3">
        <v>1825.665</v>
      </c>
      <c r="E275" s="3">
        <v>13343.98</v>
      </c>
      <c r="F275" s="3">
        <v>0</v>
      </c>
      <c r="G275" s="3">
        <v>-177312.4</v>
      </c>
      <c r="H275" s="3">
        <v>0</v>
      </c>
      <c r="I275" s="3">
        <v>891702.1</v>
      </c>
      <c r="J275" s="3">
        <v>0</v>
      </c>
      <c r="K275" s="3">
        <v>0</v>
      </c>
      <c r="L275" s="3">
        <v>38739150</v>
      </c>
      <c r="M275" s="3">
        <v>375907.7</v>
      </c>
      <c r="N275" s="3">
        <v>35386590</v>
      </c>
      <c r="O275" s="3">
        <v>8963520000</v>
      </c>
      <c r="P275" s="3">
        <v>12811.9</v>
      </c>
      <c r="Q275" s="3">
        <v>155601400000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1163226</v>
      </c>
      <c r="AB275" s="3">
        <v>0</v>
      </c>
      <c r="AC275" s="3">
        <v>96098.61</v>
      </c>
      <c r="AD275" s="3">
        <v>105616.4</v>
      </c>
      <c r="AE275" s="3">
        <v>2757047</v>
      </c>
      <c r="AF275" s="3">
        <v>447.72239999999999</v>
      </c>
      <c r="AG275" s="3">
        <v>0</v>
      </c>
      <c r="AH275" s="3">
        <v>0</v>
      </c>
      <c r="AI275" s="3">
        <v>0</v>
      </c>
      <c r="AJ275" s="3">
        <v>10344.620000000001</v>
      </c>
      <c r="AK275" s="3">
        <v>15636.02</v>
      </c>
      <c r="AL275" s="3">
        <v>103817.7</v>
      </c>
      <c r="AM275" s="3">
        <v>122980.6</v>
      </c>
      <c r="AN275" s="1" t="s">
        <v>105</v>
      </c>
    </row>
    <row r="276" spans="1:40" x14ac:dyDescent="0.25">
      <c r="A276" s="2">
        <v>29769</v>
      </c>
      <c r="B276" s="3">
        <v>988675.6</v>
      </c>
      <c r="C276" s="3">
        <v>0</v>
      </c>
      <c r="D276" s="3">
        <v>2242.817</v>
      </c>
      <c r="E276" s="3">
        <v>12330.61</v>
      </c>
      <c r="F276" s="3">
        <v>0</v>
      </c>
      <c r="G276" s="3">
        <v>-174122</v>
      </c>
      <c r="H276" s="3">
        <v>0</v>
      </c>
      <c r="I276" s="3">
        <v>773982.6</v>
      </c>
      <c r="J276" s="3">
        <v>0</v>
      </c>
      <c r="K276" s="3">
        <v>0</v>
      </c>
      <c r="L276" s="3">
        <v>37687410</v>
      </c>
      <c r="M276" s="3">
        <v>331658.09999999998</v>
      </c>
      <c r="N276" s="3">
        <v>35201690</v>
      </c>
      <c r="O276" s="3">
        <v>8963273000</v>
      </c>
      <c r="P276" s="3">
        <v>12493.59</v>
      </c>
      <c r="Q276" s="3">
        <v>155597600000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1204061</v>
      </c>
      <c r="AB276" s="3">
        <v>0</v>
      </c>
      <c r="AC276" s="3">
        <v>101225.3</v>
      </c>
      <c r="AD276" s="3">
        <v>118680.4</v>
      </c>
      <c r="AE276" s="3">
        <v>3076841</v>
      </c>
      <c r="AF276" s="3">
        <v>405.18360000000001</v>
      </c>
      <c r="AG276" s="3">
        <v>0</v>
      </c>
      <c r="AH276" s="3">
        <v>0</v>
      </c>
      <c r="AI276" s="3">
        <v>0</v>
      </c>
      <c r="AJ276" s="3">
        <v>9061.1749999999993</v>
      </c>
      <c r="AK276" s="3">
        <v>14158.06</v>
      </c>
      <c r="AL276" s="3">
        <v>92835.45</v>
      </c>
      <c r="AM276" s="3">
        <v>117719.5</v>
      </c>
      <c r="AN276" s="1" t="s">
        <v>67</v>
      </c>
    </row>
    <row r="277" spans="1:40" x14ac:dyDescent="0.25">
      <c r="A277" s="2">
        <v>29770</v>
      </c>
      <c r="B277" s="3">
        <v>990898.1</v>
      </c>
      <c r="C277" s="3">
        <v>0</v>
      </c>
      <c r="D277" s="3">
        <v>2101.8629999999998</v>
      </c>
      <c r="E277" s="3">
        <v>11336.3</v>
      </c>
      <c r="F277" s="3">
        <v>0</v>
      </c>
      <c r="G277" s="3">
        <v>-171046.9</v>
      </c>
      <c r="H277" s="3">
        <v>0</v>
      </c>
      <c r="I277" s="3">
        <v>662132.4</v>
      </c>
      <c r="J277" s="3">
        <v>0</v>
      </c>
      <c r="K277" s="3">
        <v>0</v>
      </c>
      <c r="L277" s="3">
        <v>36612310</v>
      </c>
      <c r="M277" s="3">
        <v>290739.09999999998</v>
      </c>
      <c r="N277" s="3">
        <v>34957080</v>
      </c>
      <c r="O277" s="3">
        <v>8963078000</v>
      </c>
      <c r="P277" s="3">
        <v>12203.18</v>
      </c>
      <c r="Q277" s="3">
        <v>155593600000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1222306</v>
      </c>
      <c r="AB277" s="3">
        <v>0</v>
      </c>
      <c r="AC277" s="3">
        <v>104596.3</v>
      </c>
      <c r="AD277" s="3">
        <v>120770.7</v>
      </c>
      <c r="AE277" s="3">
        <v>3160586</v>
      </c>
      <c r="AF277" s="3">
        <v>358.80180000000001</v>
      </c>
      <c r="AG277" s="3">
        <v>0</v>
      </c>
      <c r="AH277" s="3">
        <v>0</v>
      </c>
      <c r="AI277" s="3">
        <v>0</v>
      </c>
      <c r="AJ277" s="3">
        <v>7702.7209999999995</v>
      </c>
      <c r="AK277" s="3">
        <v>15713</v>
      </c>
      <c r="AL277" s="3">
        <v>147802</v>
      </c>
      <c r="AM277" s="3">
        <v>111850.2</v>
      </c>
      <c r="AN277" s="1" t="s">
        <v>96</v>
      </c>
    </row>
    <row r="278" spans="1:40" x14ac:dyDescent="0.25">
      <c r="A278" s="2">
        <v>29771</v>
      </c>
      <c r="B278" s="3">
        <v>990844.3</v>
      </c>
      <c r="C278" s="3">
        <v>0</v>
      </c>
      <c r="D278" s="3">
        <v>1252.2940000000001</v>
      </c>
      <c r="E278" s="3">
        <v>10125.86</v>
      </c>
      <c r="F278" s="3">
        <v>0</v>
      </c>
      <c r="G278" s="3">
        <v>-168976.2</v>
      </c>
      <c r="H278" s="3">
        <v>0</v>
      </c>
      <c r="I278" s="3">
        <v>563869.6</v>
      </c>
      <c r="J278" s="3">
        <v>0</v>
      </c>
      <c r="K278" s="3">
        <v>0</v>
      </c>
      <c r="L278" s="3">
        <v>35550680</v>
      </c>
      <c r="M278" s="3">
        <v>251910.3</v>
      </c>
      <c r="N278" s="3">
        <v>34769570</v>
      </c>
      <c r="O278" s="3">
        <v>8962828000</v>
      </c>
      <c r="P278" s="3">
        <v>11931.36</v>
      </c>
      <c r="Q278" s="3">
        <v>155589500000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1192450</v>
      </c>
      <c r="AB278" s="3">
        <v>0</v>
      </c>
      <c r="AC278" s="3">
        <v>102475.2</v>
      </c>
      <c r="AD278" s="3">
        <v>127451.4</v>
      </c>
      <c r="AE278" s="3">
        <v>3332664</v>
      </c>
      <c r="AF278" s="3">
        <v>320.15969999999999</v>
      </c>
      <c r="AG278" s="3">
        <v>0</v>
      </c>
      <c r="AH278" s="3">
        <v>0</v>
      </c>
      <c r="AI278" s="3">
        <v>0</v>
      </c>
      <c r="AJ278" s="3">
        <v>5871.9870000000001</v>
      </c>
      <c r="AK278" s="3">
        <v>11106.78</v>
      </c>
      <c r="AL278" s="3">
        <v>90998.55</v>
      </c>
      <c r="AM278" s="3">
        <v>98262.81</v>
      </c>
      <c r="AN278" s="1" t="s">
        <v>67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518.64189999999996</v>
      </c>
      <c r="E279" s="3">
        <v>8787.4650000000001</v>
      </c>
      <c r="F279" s="3">
        <v>0</v>
      </c>
      <c r="G279" s="3">
        <v>-167202.20000000001</v>
      </c>
      <c r="H279" s="3">
        <v>0</v>
      </c>
      <c r="I279" s="3">
        <v>484144.3</v>
      </c>
      <c r="J279" s="3">
        <v>0</v>
      </c>
      <c r="K279" s="3">
        <v>0</v>
      </c>
      <c r="L279" s="3">
        <v>34544270</v>
      </c>
      <c r="M279" s="3">
        <v>220953.1</v>
      </c>
      <c r="N279" s="3">
        <v>34594700</v>
      </c>
      <c r="O279" s="3">
        <v>8962570000</v>
      </c>
      <c r="P279" s="3">
        <v>11666.09</v>
      </c>
      <c r="Q279" s="3">
        <v>155585200000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1112674</v>
      </c>
      <c r="AB279" s="3">
        <v>0</v>
      </c>
      <c r="AC279" s="3">
        <v>92957.87</v>
      </c>
      <c r="AD279" s="3">
        <v>132068</v>
      </c>
      <c r="AE279" s="3">
        <v>3535572</v>
      </c>
      <c r="AF279" s="3">
        <v>290.81920000000002</v>
      </c>
      <c r="AG279" s="3">
        <v>0</v>
      </c>
      <c r="AH279" s="3">
        <v>0</v>
      </c>
      <c r="AI279" s="3">
        <v>0</v>
      </c>
      <c r="AJ279" s="3">
        <v>4992.12</v>
      </c>
      <c r="AK279" s="3">
        <v>9989.6679999999997</v>
      </c>
      <c r="AL279" s="3">
        <v>86991.24</v>
      </c>
      <c r="AM279" s="3">
        <v>79725.240000000005</v>
      </c>
      <c r="AN279" s="1" t="s">
        <v>94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7276.9610000000002</v>
      </c>
      <c r="F280" s="3">
        <v>0</v>
      </c>
      <c r="G280" s="3">
        <v>-165672.79999999999</v>
      </c>
      <c r="H280" s="3">
        <v>0</v>
      </c>
      <c r="I280" s="3">
        <v>428255.6</v>
      </c>
      <c r="J280" s="3">
        <v>0</v>
      </c>
      <c r="K280" s="3">
        <v>0</v>
      </c>
      <c r="L280" s="3">
        <v>33736700</v>
      </c>
      <c r="M280" s="3">
        <v>192011.2</v>
      </c>
      <c r="N280" s="3">
        <v>34446690</v>
      </c>
      <c r="O280" s="3">
        <v>8962331000</v>
      </c>
      <c r="P280" s="3">
        <v>11420.89</v>
      </c>
      <c r="Q280" s="3">
        <v>155581500000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889648.6</v>
      </c>
      <c r="AB280" s="3">
        <v>0</v>
      </c>
      <c r="AC280" s="3">
        <v>69268.41</v>
      </c>
      <c r="AD280" s="3">
        <v>110987.9</v>
      </c>
      <c r="AE280" s="3">
        <v>2940180</v>
      </c>
      <c r="AF280" s="3">
        <v>262.76049999999998</v>
      </c>
      <c r="AG280" s="3">
        <v>0</v>
      </c>
      <c r="AH280" s="3">
        <v>0</v>
      </c>
      <c r="AI280" s="3">
        <v>0</v>
      </c>
      <c r="AJ280" s="3">
        <v>3930.261</v>
      </c>
      <c r="AK280" s="3">
        <v>8705.982</v>
      </c>
      <c r="AL280" s="3">
        <v>82747.03</v>
      </c>
      <c r="AM280" s="3">
        <v>55888.79</v>
      </c>
      <c r="AN280" s="1" t="s">
        <v>81</v>
      </c>
    </row>
    <row r="281" spans="1:40" x14ac:dyDescent="0.25">
      <c r="A281" s="2">
        <v>29774</v>
      </c>
      <c r="B281" s="3">
        <v>917863.2</v>
      </c>
      <c r="C281" s="3">
        <v>0</v>
      </c>
      <c r="D281" s="3">
        <v>220.9691</v>
      </c>
      <c r="E281" s="3">
        <v>6259.0209999999997</v>
      </c>
      <c r="F281" s="3">
        <v>0</v>
      </c>
      <c r="G281" s="3">
        <v>-163816.29999999999</v>
      </c>
      <c r="H281" s="3">
        <v>0</v>
      </c>
      <c r="I281" s="3">
        <v>381412</v>
      </c>
      <c r="J281" s="3">
        <v>0</v>
      </c>
      <c r="K281" s="3">
        <v>0</v>
      </c>
      <c r="L281" s="3">
        <v>33035960</v>
      </c>
      <c r="M281" s="3">
        <v>171505.1</v>
      </c>
      <c r="N281" s="3">
        <v>34298800</v>
      </c>
      <c r="O281" s="3">
        <v>8962119000</v>
      </c>
      <c r="P281" s="3">
        <v>11191.45</v>
      </c>
      <c r="Q281" s="3">
        <v>155578400000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765839.6</v>
      </c>
      <c r="AB281" s="3">
        <v>0</v>
      </c>
      <c r="AC281" s="3">
        <v>59652.28</v>
      </c>
      <c r="AD281" s="3">
        <v>97509.32</v>
      </c>
      <c r="AE281" s="3">
        <v>2409372</v>
      </c>
      <c r="AF281" s="3">
        <v>237.9408</v>
      </c>
      <c r="AG281" s="3">
        <v>0</v>
      </c>
      <c r="AH281" s="3">
        <v>0</v>
      </c>
      <c r="AI281" s="3">
        <v>0</v>
      </c>
      <c r="AJ281" s="3">
        <v>3494.1709999999998</v>
      </c>
      <c r="AK281" s="3">
        <v>7800.1130000000003</v>
      </c>
      <c r="AL281" s="3">
        <v>91812.13</v>
      </c>
      <c r="AM281" s="3">
        <v>46843.57</v>
      </c>
      <c r="AN281" s="1" t="s">
        <v>91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187.3629</v>
      </c>
      <c r="E282" s="3">
        <v>5551.9430000000002</v>
      </c>
      <c r="F282" s="3">
        <v>0</v>
      </c>
      <c r="G282" s="3">
        <v>-161585</v>
      </c>
      <c r="H282" s="3">
        <v>0</v>
      </c>
      <c r="I282" s="3">
        <v>338739.4</v>
      </c>
      <c r="J282" s="3">
        <v>0</v>
      </c>
      <c r="K282" s="3">
        <v>0</v>
      </c>
      <c r="L282" s="3">
        <v>32340640</v>
      </c>
      <c r="M282" s="3">
        <v>155204.79999999999</v>
      </c>
      <c r="N282" s="3">
        <v>34167060</v>
      </c>
      <c r="O282" s="3">
        <v>8961893000</v>
      </c>
      <c r="P282" s="3">
        <v>10976.67</v>
      </c>
      <c r="Q282" s="3">
        <v>155575200000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752593.5</v>
      </c>
      <c r="AB282" s="3">
        <v>0</v>
      </c>
      <c r="AC282" s="3">
        <v>57451.93</v>
      </c>
      <c r="AD282" s="3">
        <v>101916.7</v>
      </c>
      <c r="AE282" s="3">
        <v>2502633</v>
      </c>
      <c r="AF282" s="3">
        <v>211.00069999999999</v>
      </c>
      <c r="AG282" s="3">
        <v>0</v>
      </c>
      <c r="AH282" s="3">
        <v>0</v>
      </c>
      <c r="AI282" s="3">
        <v>0</v>
      </c>
      <c r="AJ282" s="3">
        <v>3019.3240000000001</v>
      </c>
      <c r="AK282" s="3">
        <v>7122.9530000000004</v>
      </c>
      <c r="AL282" s="3">
        <v>77381.929999999993</v>
      </c>
      <c r="AM282" s="3">
        <v>42672.54</v>
      </c>
      <c r="AN282" s="1" t="s">
        <v>81</v>
      </c>
    </row>
    <row r="283" spans="1:40" x14ac:dyDescent="0.25">
      <c r="A283" s="2">
        <v>29776</v>
      </c>
      <c r="B283" s="3">
        <v>944159</v>
      </c>
      <c r="C283" s="3">
        <v>0</v>
      </c>
      <c r="D283" s="3">
        <v>198.4341</v>
      </c>
      <c r="E283" s="3">
        <v>5067.5150000000003</v>
      </c>
      <c r="F283" s="3">
        <v>0</v>
      </c>
      <c r="G283" s="3">
        <v>-159266.6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31605640</v>
      </c>
      <c r="M283" s="3">
        <v>141757.9</v>
      </c>
      <c r="N283" s="3">
        <v>34034660</v>
      </c>
      <c r="O283" s="3">
        <v>8961659000</v>
      </c>
      <c r="P283" s="3">
        <v>10779.3</v>
      </c>
      <c r="Q283" s="3">
        <v>155571700000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788565.4</v>
      </c>
      <c r="AB283" s="3">
        <v>0</v>
      </c>
      <c r="AC283" s="3">
        <v>59849.43</v>
      </c>
      <c r="AD283" s="3">
        <v>109501.1</v>
      </c>
      <c r="AE283" s="3">
        <v>2731190</v>
      </c>
      <c r="AF283" s="3">
        <v>193.6318</v>
      </c>
      <c r="AG283" s="3">
        <v>0</v>
      </c>
      <c r="AH283" s="3">
        <v>0</v>
      </c>
      <c r="AI283" s="3">
        <v>0</v>
      </c>
      <c r="AJ283" s="3">
        <v>2756.7649999999999</v>
      </c>
      <c r="AK283" s="3">
        <v>6391.7560000000003</v>
      </c>
      <c r="AL283" s="3">
        <v>75388.12</v>
      </c>
      <c r="AM283" s="3">
        <v>41803.360000000001</v>
      </c>
      <c r="AN283" s="1" t="s">
        <v>59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185.70070000000001</v>
      </c>
      <c r="E284" s="3">
        <v>4673.2240000000002</v>
      </c>
      <c r="F284" s="3">
        <v>0</v>
      </c>
      <c r="G284" s="3">
        <v>-156935.79999999999</v>
      </c>
      <c r="H284" s="3">
        <v>0</v>
      </c>
      <c r="I284" s="3">
        <v>256426.7</v>
      </c>
      <c r="J284" s="3">
        <v>0</v>
      </c>
      <c r="K284" s="3">
        <v>0</v>
      </c>
      <c r="L284" s="3">
        <v>30872230</v>
      </c>
      <c r="M284" s="3">
        <v>128794</v>
      </c>
      <c r="N284" s="3">
        <v>33889330</v>
      </c>
      <c r="O284" s="3">
        <v>8961434000</v>
      </c>
      <c r="P284" s="3">
        <v>10597.07</v>
      </c>
      <c r="Q284" s="3">
        <v>155568100000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785610.3</v>
      </c>
      <c r="AB284" s="3">
        <v>0</v>
      </c>
      <c r="AC284" s="3">
        <v>64994.080000000002</v>
      </c>
      <c r="AD284" s="3">
        <v>110282.8</v>
      </c>
      <c r="AE284" s="3">
        <v>2768303</v>
      </c>
      <c r="AF284" s="3">
        <v>179.18289999999999</v>
      </c>
      <c r="AG284" s="3">
        <v>0</v>
      </c>
      <c r="AH284" s="3">
        <v>0</v>
      </c>
      <c r="AI284" s="3">
        <v>0</v>
      </c>
      <c r="AJ284" s="3">
        <v>2258.9899999999998</v>
      </c>
      <c r="AK284" s="3">
        <v>5897.6</v>
      </c>
      <c r="AL284" s="3">
        <v>82663.009999999995</v>
      </c>
      <c r="AM284" s="3">
        <v>40509.35</v>
      </c>
      <c r="AN284" s="1" t="s">
        <v>93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17.060739999999999</v>
      </c>
      <c r="E285" s="3">
        <v>4065.8110000000001</v>
      </c>
      <c r="F285" s="3">
        <v>0</v>
      </c>
      <c r="G285" s="3">
        <v>-156013.5</v>
      </c>
      <c r="H285" s="3">
        <v>0</v>
      </c>
      <c r="I285" s="3">
        <v>226380.6</v>
      </c>
      <c r="J285" s="3">
        <v>0</v>
      </c>
      <c r="K285" s="3">
        <v>0</v>
      </c>
      <c r="L285" s="3">
        <v>30242710</v>
      </c>
      <c r="M285" s="3">
        <v>113580.6</v>
      </c>
      <c r="N285" s="3">
        <v>33760270</v>
      </c>
      <c r="O285" s="3">
        <v>8961212000</v>
      </c>
      <c r="P285" s="3">
        <v>10424.73</v>
      </c>
      <c r="Q285" s="3">
        <v>155564700000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674231.9</v>
      </c>
      <c r="AB285" s="3">
        <v>0</v>
      </c>
      <c r="AC285" s="3">
        <v>54649.15</v>
      </c>
      <c r="AD285" s="3">
        <v>100635.3</v>
      </c>
      <c r="AE285" s="3">
        <v>2555182</v>
      </c>
      <c r="AF285" s="3">
        <v>166.82640000000001</v>
      </c>
      <c r="AG285" s="3">
        <v>0</v>
      </c>
      <c r="AH285" s="3">
        <v>0</v>
      </c>
      <c r="AI285" s="3">
        <v>0</v>
      </c>
      <c r="AJ285" s="3">
        <v>1981.316</v>
      </c>
      <c r="AK285" s="3">
        <v>5581.31</v>
      </c>
      <c r="AL285" s="3">
        <v>76458.39</v>
      </c>
      <c r="AM285" s="3">
        <v>30046.09</v>
      </c>
      <c r="AN285" s="1" t="s">
        <v>59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3533.752</v>
      </c>
      <c r="F286" s="3">
        <v>0</v>
      </c>
      <c r="G286" s="3">
        <v>-154737.9</v>
      </c>
      <c r="H286" s="3">
        <v>0</v>
      </c>
      <c r="I286" s="3">
        <v>203566</v>
      </c>
      <c r="J286" s="3">
        <v>0</v>
      </c>
      <c r="K286" s="3">
        <v>0</v>
      </c>
      <c r="L286" s="3">
        <v>29664150</v>
      </c>
      <c r="M286" s="3">
        <v>101778</v>
      </c>
      <c r="N286" s="3">
        <v>33643880</v>
      </c>
      <c r="O286" s="3">
        <v>8960983000</v>
      </c>
      <c r="P286" s="3">
        <v>10262.66</v>
      </c>
      <c r="Q286" s="3">
        <v>155561200000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613298.9</v>
      </c>
      <c r="AB286" s="3">
        <v>0</v>
      </c>
      <c r="AC286" s="3">
        <v>49958.01</v>
      </c>
      <c r="AD286" s="3">
        <v>104039.1</v>
      </c>
      <c r="AE286" s="3">
        <v>2614335</v>
      </c>
      <c r="AF286" s="3">
        <v>156.03380000000001</v>
      </c>
      <c r="AG286" s="3">
        <v>0</v>
      </c>
      <c r="AH286" s="3">
        <v>0</v>
      </c>
      <c r="AI286" s="3">
        <v>0</v>
      </c>
      <c r="AJ286" s="3">
        <v>1655.248</v>
      </c>
      <c r="AK286" s="3">
        <v>5375.518</v>
      </c>
      <c r="AL286" s="3">
        <v>68154.19</v>
      </c>
      <c r="AM286" s="3">
        <v>22814.65</v>
      </c>
      <c r="AN286" s="1" t="s">
        <v>67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3305.3220000000001</v>
      </c>
      <c r="F287" s="3">
        <v>0</v>
      </c>
      <c r="G287" s="3">
        <v>-153040</v>
      </c>
      <c r="H287" s="3">
        <v>0</v>
      </c>
      <c r="I287" s="3">
        <v>176832.2</v>
      </c>
      <c r="J287" s="3">
        <v>0</v>
      </c>
      <c r="K287" s="3">
        <v>0</v>
      </c>
      <c r="L287" s="3">
        <v>29083460</v>
      </c>
      <c r="M287" s="3">
        <v>94632.88</v>
      </c>
      <c r="N287" s="3">
        <v>33525540</v>
      </c>
      <c r="O287" s="3">
        <v>8960770000</v>
      </c>
      <c r="P287" s="3">
        <v>10111.709999999999</v>
      </c>
      <c r="Q287" s="3">
        <v>155558300000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614498.30000000005</v>
      </c>
      <c r="AB287" s="3">
        <v>0</v>
      </c>
      <c r="AC287" s="3">
        <v>51276.3</v>
      </c>
      <c r="AD287" s="3">
        <v>88869.38</v>
      </c>
      <c r="AE287" s="3">
        <v>2109997</v>
      </c>
      <c r="AF287" s="3">
        <v>146.4556</v>
      </c>
      <c r="AG287" s="3">
        <v>0</v>
      </c>
      <c r="AH287" s="3">
        <v>0</v>
      </c>
      <c r="AI287" s="3">
        <v>0</v>
      </c>
      <c r="AJ287" s="3">
        <v>1547.915</v>
      </c>
      <c r="AK287" s="3">
        <v>5073.9129999999996</v>
      </c>
      <c r="AL287" s="3">
        <v>68684.72</v>
      </c>
      <c r="AM287" s="3">
        <v>26733.75</v>
      </c>
      <c r="AN287" s="1" t="s">
        <v>65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94.607799999999997</v>
      </c>
      <c r="E288" s="3">
        <v>3155.8310000000001</v>
      </c>
      <c r="F288" s="3">
        <v>0</v>
      </c>
      <c r="G288" s="3">
        <v>-151663.20000000001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28418660</v>
      </c>
      <c r="M288" s="3">
        <v>86519.67</v>
      </c>
      <c r="N288" s="3">
        <v>33390550</v>
      </c>
      <c r="O288" s="3">
        <v>8960555000</v>
      </c>
      <c r="P288" s="3">
        <v>9970.4529999999995</v>
      </c>
      <c r="Q288" s="3">
        <v>155554900000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701309.6</v>
      </c>
      <c r="AB288" s="3">
        <v>0</v>
      </c>
      <c r="AC288" s="3">
        <v>56428.06</v>
      </c>
      <c r="AD288" s="3">
        <v>105404.9</v>
      </c>
      <c r="AE288" s="3">
        <v>2537434</v>
      </c>
      <c r="AF288" s="3">
        <v>137.85230000000001</v>
      </c>
      <c r="AG288" s="3">
        <v>0</v>
      </c>
      <c r="AH288" s="3">
        <v>0</v>
      </c>
      <c r="AI288" s="3">
        <v>0</v>
      </c>
      <c r="AJ288" s="3">
        <v>1456.0889999999999</v>
      </c>
      <c r="AK288" s="3">
        <v>4932.3149999999996</v>
      </c>
      <c r="AL288" s="3">
        <v>80090.509999999995</v>
      </c>
      <c r="AM288" s="3">
        <v>28239.22</v>
      </c>
      <c r="AN288" s="1" t="s">
        <v>93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2902.95</v>
      </c>
      <c r="F289" s="3">
        <v>0</v>
      </c>
      <c r="G289" s="3">
        <v>-150535.79999999999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27715380</v>
      </c>
      <c r="M289" s="3">
        <v>76715.039999999994</v>
      </c>
      <c r="N289" s="3">
        <v>33267120</v>
      </c>
      <c r="O289" s="3">
        <v>8960310000</v>
      </c>
      <c r="P289" s="3">
        <v>9831.5740000000005</v>
      </c>
      <c r="Q289" s="3">
        <v>155551000000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739777.4</v>
      </c>
      <c r="AB289" s="3">
        <v>0</v>
      </c>
      <c r="AC289" s="3">
        <v>58364.58</v>
      </c>
      <c r="AD289" s="3">
        <v>120714.8</v>
      </c>
      <c r="AE289" s="3">
        <v>3066112</v>
      </c>
      <c r="AF289" s="3">
        <v>130.05430000000001</v>
      </c>
      <c r="AG289" s="3">
        <v>0</v>
      </c>
      <c r="AH289" s="3">
        <v>0</v>
      </c>
      <c r="AI289" s="3">
        <v>0</v>
      </c>
      <c r="AJ289" s="3">
        <v>1206.9110000000001</v>
      </c>
      <c r="AK289" s="3">
        <v>4782.96</v>
      </c>
      <c r="AL289" s="3">
        <v>66335.81</v>
      </c>
      <c r="AM289" s="3">
        <v>26108.5</v>
      </c>
      <c r="AN289" s="1" t="s">
        <v>85</v>
      </c>
    </row>
    <row r="290" spans="1:40" x14ac:dyDescent="0.25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2559.15</v>
      </c>
      <c r="F290" s="3">
        <v>0</v>
      </c>
      <c r="G290" s="3">
        <v>-149514.70000000001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27059220</v>
      </c>
      <c r="M290" s="3">
        <v>67176.800000000003</v>
      </c>
      <c r="N290" s="3">
        <v>33146640</v>
      </c>
      <c r="O290" s="3">
        <v>8960073000</v>
      </c>
      <c r="P290" s="3">
        <v>9699.8880000000008</v>
      </c>
      <c r="Q290" s="3">
        <v>155547100000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687493</v>
      </c>
      <c r="AB290" s="3">
        <v>0</v>
      </c>
      <c r="AC290" s="3">
        <v>51054.23</v>
      </c>
      <c r="AD290" s="3">
        <v>116813.8</v>
      </c>
      <c r="AE290" s="3">
        <v>3012409</v>
      </c>
      <c r="AF290" s="3">
        <v>122.93729999999999</v>
      </c>
      <c r="AG290" s="3">
        <v>0</v>
      </c>
      <c r="AH290" s="3">
        <v>0</v>
      </c>
      <c r="AI290" s="3">
        <v>0</v>
      </c>
      <c r="AJ290" s="3">
        <v>1094.6099999999999</v>
      </c>
      <c r="AK290" s="3">
        <v>4683.8159999999998</v>
      </c>
      <c r="AL290" s="3">
        <v>70588.62</v>
      </c>
      <c r="AM290" s="3">
        <v>20846.03</v>
      </c>
      <c r="AN290" s="1" t="s">
        <v>85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2218.855</v>
      </c>
      <c r="F291" s="3">
        <v>0</v>
      </c>
      <c r="G291" s="3">
        <v>-148562.9</v>
      </c>
      <c r="H291" s="3">
        <v>0</v>
      </c>
      <c r="I291" s="3">
        <v>85758.97</v>
      </c>
      <c r="J291" s="3">
        <v>0</v>
      </c>
      <c r="K291" s="3">
        <v>0</v>
      </c>
      <c r="L291" s="3">
        <v>26473450</v>
      </c>
      <c r="M291" s="3">
        <v>58115.46</v>
      </c>
      <c r="N291" s="3">
        <v>33033630</v>
      </c>
      <c r="O291" s="3">
        <v>8959842000</v>
      </c>
      <c r="P291" s="3">
        <v>9574.4969999999994</v>
      </c>
      <c r="Q291" s="3">
        <v>155543400000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611874.5</v>
      </c>
      <c r="AB291" s="3">
        <v>0</v>
      </c>
      <c r="AC291" s="3">
        <v>45791.03</v>
      </c>
      <c r="AD291" s="3">
        <v>111901.4</v>
      </c>
      <c r="AE291" s="3">
        <v>2838510</v>
      </c>
      <c r="AF291" s="3">
        <v>116.40689999999999</v>
      </c>
      <c r="AG291" s="3">
        <v>0</v>
      </c>
      <c r="AH291" s="3">
        <v>0</v>
      </c>
      <c r="AI291" s="3">
        <v>0</v>
      </c>
      <c r="AJ291" s="3">
        <v>919.34180000000003</v>
      </c>
      <c r="AK291" s="3">
        <v>4397.1459999999997</v>
      </c>
      <c r="AL291" s="3">
        <v>68192.509999999995</v>
      </c>
      <c r="AM291" s="3">
        <v>15879.52</v>
      </c>
      <c r="AN291" s="1" t="s">
        <v>67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2.0096430000000001</v>
      </c>
      <c r="E292" s="3">
        <v>1973.3420000000001</v>
      </c>
      <c r="F292" s="3">
        <v>0</v>
      </c>
      <c r="G292" s="3">
        <v>-147532</v>
      </c>
      <c r="H292" s="3">
        <v>0</v>
      </c>
      <c r="I292" s="3">
        <v>71942.17</v>
      </c>
      <c r="J292" s="3">
        <v>0</v>
      </c>
      <c r="K292" s="3">
        <v>0</v>
      </c>
      <c r="L292" s="3">
        <v>25904670</v>
      </c>
      <c r="M292" s="3">
        <v>50970</v>
      </c>
      <c r="N292" s="3">
        <v>32876820</v>
      </c>
      <c r="O292" s="3">
        <v>8959660000</v>
      </c>
      <c r="P292" s="3">
        <v>9455.7289999999994</v>
      </c>
      <c r="Q292" s="3">
        <v>155539900000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593907.5</v>
      </c>
      <c r="AB292" s="3">
        <v>0</v>
      </c>
      <c r="AC292" s="3">
        <v>42328.7</v>
      </c>
      <c r="AD292" s="3">
        <v>107328.4</v>
      </c>
      <c r="AE292" s="3">
        <v>2704932</v>
      </c>
      <c r="AF292" s="3">
        <v>110.3895</v>
      </c>
      <c r="AG292" s="3">
        <v>0</v>
      </c>
      <c r="AH292" s="3">
        <v>0</v>
      </c>
      <c r="AI292" s="3">
        <v>0</v>
      </c>
      <c r="AJ292" s="3">
        <v>738.41660000000002</v>
      </c>
      <c r="AK292" s="3">
        <v>6964.6390000000001</v>
      </c>
      <c r="AL292" s="3">
        <v>115283.2</v>
      </c>
      <c r="AM292" s="3">
        <v>13816.81</v>
      </c>
      <c r="AN292" s="1" t="s">
        <v>65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1.53772</v>
      </c>
      <c r="E293" s="3">
        <v>1768.395</v>
      </c>
      <c r="F293" s="3">
        <v>0</v>
      </c>
      <c r="G293" s="3">
        <v>-146550</v>
      </c>
      <c r="H293" s="3">
        <v>0</v>
      </c>
      <c r="I293" s="3">
        <v>59933.1</v>
      </c>
      <c r="J293" s="3">
        <v>0</v>
      </c>
      <c r="K293" s="3">
        <v>0</v>
      </c>
      <c r="L293" s="3">
        <v>25335310</v>
      </c>
      <c r="M293" s="3">
        <v>44800.45</v>
      </c>
      <c r="N293" s="3">
        <v>32760260</v>
      </c>
      <c r="O293" s="3">
        <v>8959445000</v>
      </c>
      <c r="P293" s="3">
        <v>9344.7029999999995</v>
      </c>
      <c r="Q293" s="3">
        <v>155536300000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589235.69999999995</v>
      </c>
      <c r="AB293" s="3">
        <v>0</v>
      </c>
      <c r="AC293" s="3">
        <v>39412.69</v>
      </c>
      <c r="AD293" s="3">
        <v>107022.5</v>
      </c>
      <c r="AE293" s="3">
        <v>2715068</v>
      </c>
      <c r="AF293" s="3">
        <v>104.8257</v>
      </c>
      <c r="AG293" s="3">
        <v>0</v>
      </c>
      <c r="AH293" s="3">
        <v>0</v>
      </c>
      <c r="AI293" s="3">
        <v>0</v>
      </c>
      <c r="AJ293" s="3">
        <v>604.846</v>
      </c>
      <c r="AK293" s="3">
        <v>4157.8379999999997</v>
      </c>
      <c r="AL293" s="3">
        <v>77805.52</v>
      </c>
      <c r="AM293" s="3">
        <v>12009.07</v>
      </c>
      <c r="AN293" s="1" t="s">
        <v>105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1584.3030000000001</v>
      </c>
      <c r="F294" s="3">
        <v>0</v>
      </c>
      <c r="G294" s="3">
        <v>-145675.20000000001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24765460</v>
      </c>
      <c r="M294" s="3">
        <v>39816.589999999997</v>
      </c>
      <c r="N294" s="3">
        <v>32666380</v>
      </c>
      <c r="O294" s="3">
        <v>8959205000</v>
      </c>
      <c r="P294" s="3">
        <v>9241.1929999999993</v>
      </c>
      <c r="Q294" s="3">
        <v>155532500000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586885</v>
      </c>
      <c r="AB294" s="3">
        <v>0</v>
      </c>
      <c r="AC294" s="3">
        <v>36778.769999999997</v>
      </c>
      <c r="AD294" s="3">
        <v>115907.8</v>
      </c>
      <c r="AE294" s="3">
        <v>2933201</v>
      </c>
      <c r="AF294" s="3">
        <v>99.666589999999999</v>
      </c>
      <c r="AG294" s="3">
        <v>0</v>
      </c>
      <c r="AH294" s="3">
        <v>0</v>
      </c>
      <c r="AI294" s="3">
        <v>0</v>
      </c>
      <c r="AJ294" s="3">
        <v>557.32330000000002</v>
      </c>
      <c r="AK294" s="3">
        <v>4096.567</v>
      </c>
      <c r="AL294" s="3">
        <v>57717.21</v>
      </c>
      <c r="AM294" s="3">
        <v>10182.51</v>
      </c>
      <c r="AN294" s="1" t="s">
        <v>93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1425.289</v>
      </c>
      <c r="F295" s="3">
        <v>0</v>
      </c>
      <c r="G295" s="3">
        <v>-144776.70000000001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24241440</v>
      </c>
      <c r="M295" s="3">
        <v>38117.449999999997</v>
      </c>
      <c r="N295" s="3">
        <v>32339980</v>
      </c>
      <c r="O295" s="3">
        <v>8959176000</v>
      </c>
      <c r="P295" s="3">
        <v>9143.0210000000006</v>
      </c>
      <c r="Q295" s="3">
        <v>155528800000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561040.30000000005</v>
      </c>
      <c r="AB295" s="3">
        <v>0</v>
      </c>
      <c r="AC295" s="3">
        <v>36281.660000000003</v>
      </c>
      <c r="AD295" s="3">
        <v>112121.3</v>
      </c>
      <c r="AE295" s="3">
        <v>2847008</v>
      </c>
      <c r="AF295" s="3">
        <v>94.871020000000001</v>
      </c>
      <c r="AG295" s="3">
        <v>0</v>
      </c>
      <c r="AH295" s="3">
        <v>0</v>
      </c>
      <c r="AI295" s="3">
        <v>0</v>
      </c>
      <c r="AJ295" s="3">
        <v>520.35590000000002</v>
      </c>
      <c r="AK295" s="3">
        <v>28726.85</v>
      </c>
      <c r="AL295" s="3">
        <v>290694.7</v>
      </c>
      <c r="AM295" s="3">
        <v>8626.7569999999996</v>
      </c>
      <c r="AN295" s="1" t="s">
        <v>117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1287.4559999999999</v>
      </c>
      <c r="F296" s="3">
        <v>0</v>
      </c>
      <c r="G296" s="3">
        <v>-143809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23721170</v>
      </c>
      <c r="M296" s="3">
        <v>36391.760000000002</v>
      </c>
      <c r="N296" s="3">
        <v>31760270</v>
      </c>
      <c r="O296" s="3">
        <v>8959402000</v>
      </c>
      <c r="P296" s="3">
        <v>9048.857</v>
      </c>
      <c r="Q296" s="3">
        <v>155525100000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558694.19999999995</v>
      </c>
      <c r="AB296" s="3">
        <v>0</v>
      </c>
      <c r="AC296" s="3">
        <v>33381.19</v>
      </c>
      <c r="AD296" s="3">
        <v>111699.7</v>
      </c>
      <c r="AE296" s="3">
        <v>2853196</v>
      </c>
      <c r="AF296" s="3">
        <v>90.403880000000001</v>
      </c>
      <c r="AG296" s="3">
        <v>0</v>
      </c>
      <c r="AH296" s="3">
        <v>0</v>
      </c>
      <c r="AI296" s="3">
        <v>0</v>
      </c>
      <c r="AJ296" s="3">
        <v>361.59449999999998</v>
      </c>
      <c r="AK296" s="3">
        <v>30956.04</v>
      </c>
      <c r="AL296" s="3">
        <v>546740.1</v>
      </c>
      <c r="AM296" s="3">
        <v>7478.2129999999997</v>
      </c>
      <c r="AN296" s="1" t="s">
        <v>93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1164.7860000000001</v>
      </c>
      <c r="F297" s="3">
        <v>0</v>
      </c>
      <c r="G297" s="3">
        <v>-142997.4</v>
      </c>
      <c r="H297" s="3">
        <v>0</v>
      </c>
      <c r="I297" s="3">
        <v>27454.62</v>
      </c>
      <c r="J297" s="3">
        <v>0</v>
      </c>
      <c r="K297" s="3">
        <v>0</v>
      </c>
      <c r="L297" s="3">
        <v>23187680</v>
      </c>
      <c r="M297" s="3">
        <v>31424.35</v>
      </c>
      <c r="N297" s="3">
        <v>31674400</v>
      </c>
      <c r="O297" s="3">
        <v>8959164000</v>
      </c>
      <c r="P297" s="3">
        <v>8960.6620000000003</v>
      </c>
      <c r="Q297" s="3">
        <v>155521400000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546688.4</v>
      </c>
      <c r="AB297" s="3">
        <v>0</v>
      </c>
      <c r="AC297" s="3">
        <v>30572.29</v>
      </c>
      <c r="AD297" s="3">
        <v>112801</v>
      </c>
      <c r="AE297" s="3">
        <v>2879176</v>
      </c>
      <c r="AF297" s="3">
        <v>86.234740000000002</v>
      </c>
      <c r="AG297" s="3">
        <v>0</v>
      </c>
      <c r="AH297" s="3">
        <v>0</v>
      </c>
      <c r="AI297" s="3">
        <v>0</v>
      </c>
      <c r="AJ297" s="3">
        <v>346.19720000000001</v>
      </c>
      <c r="AK297" s="3">
        <v>3636.95</v>
      </c>
      <c r="AL297" s="3">
        <v>55694.82</v>
      </c>
      <c r="AM297" s="3">
        <v>6190.9979999999996</v>
      </c>
      <c r="AN297" s="1" t="s">
        <v>98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1039.3309999999999</v>
      </c>
      <c r="F298" s="3">
        <v>0</v>
      </c>
      <c r="G298" s="3">
        <v>-142291.79999999999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22660520</v>
      </c>
      <c r="M298" s="3">
        <v>28206.799999999999</v>
      </c>
      <c r="N298" s="3">
        <v>31520210</v>
      </c>
      <c r="O298" s="3">
        <v>8958994000</v>
      </c>
      <c r="P298" s="3">
        <v>8876.3919999999998</v>
      </c>
      <c r="Q298" s="3">
        <v>155517500000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537299.9</v>
      </c>
      <c r="AB298" s="3">
        <v>0</v>
      </c>
      <c r="AC298" s="3">
        <v>28215.759999999998</v>
      </c>
      <c r="AD298" s="3">
        <v>116835.9</v>
      </c>
      <c r="AE298" s="3">
        <v>3012091</v>
      </c>
      <c r="AF298" s="3">
        <v>82.336969999999994</v>
      </c>
      <c r="AG298" s="3">
        <v>0</v>
      </c>
      <c r="AH298" s="3">
        <v>0</v>
      </c>
      <c r="AI298" s="3">
        <v>0</v>
      </c>
      <c r="AJ298" s="3">
        <v>345.44080000000002</v>
      </c>
      <c r="AK298" s="3">
        <v>3382.3560000000002</v>
      </c>
      <c r="AL298" s="3">
        <v>126371</v>
      </c>
      <c r="AM298" s="3">
        <v>5008.1109999999999</v>
      </c>
      <c r="AN298" s="1" t="s">
        <v>58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928.84559999999999</v>
      </c>
      <c r="F299" s="3">
        <v>0</v>
      </c>
      <c r="G299" s="3">
        <v>-141619.5</v>
      </c>
      <c r="H299" s="3">
        <v>0</v>
      </c>
      <c r="I299" s="3">
        <v>18608.95</v>
      </c>
      <c r="J299" s="3">
        <v>0</v>
      </c>
      <c r="K299" s="3">
        <v>0</v>
      </c>
      <c r="L299" s="3">
        <v>22164860</v>
      </c>
      <c r="M299" s="3">
        <v>25988.76</v>
      </c>
      <c r="N299" s="3">
        <v>31441540</v>
      </c>
      <c r="O299" s="3">
        <v>8958756000</v>
      </c>
      <c r="P299" s="3">
        <v>8797.1949999999997</v>
      </c>
      <c r="Q299" s="3">
        <v>155513700000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503725.1</v>
      </c>
      <c r="AB299" s="3">
        <v>0</v>
      </c>
      <c r="AC299" s="3">
        <v>26186.41</v>
      </c>
      <c r="AD299" s="3">
        <v>112176.5</v>
      </c>
      <c r="AE299" s="3">
        <v>2919131</v>
      </c>
      <c r="AF299" s="3">
        <v>78.687110000000004</v>
      </c>
      <c r="AG299" s="3">
        <v>0</v>
      </c>
      <c r="AH299" s="3">
        <v>0</v>
      </c>
      <c r="AI299" s="3">
        <v>0</v>
      </c>
      <c r="AJ299" s="3">
        <v>335.48840000000001</v>
      </c>
      <c r="AK299" s="3">
        <v>3354.616</v>
      </c>
      <c r="AL299" s="3">
        <v>52865.04</v>
      </c>
      <c r="AM299" s="3">
        <v>3837.5659999999998</v>
      </c>
      <c r="AN299" s="1" t="s">
        <v>93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844.0136</v>
      </c>
      <c r="F300" s="3">
        <v>0</v>
      </c>
      <c r="G300" s="3">
        <v>-140948.6</v>
      </c>
      <c r="H300" s="3">
        <v>0</v>
      </c>
      <c r="I300" s="3">
        <v>15232.21</v>
      </c>
      <c r="J300" s="3">
        <v>0</v>
      </c>
      <c r="K300" s="3">
        <v>0</v>
      </c>
      <c r="L300" s="3">
        <v>21689080</v>
      </c>
      <c r="M300" s="3">
        <v>24303.23</v>
      </c>
      <c r="N300" s="3">
        <v>31351200</v>
      </c>
      <c r="O300" s="3">
        <v>8958531000</v>
      </c>
      <c r="P300" s="3">
        <v>8721.4220000000005</v>
      </c>
      <c r="Q300" s="3">
        <v>155509900000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482919.3</v>
      </c>
      <c r="AB300" s="3">
        <v>0</v>
      </c>
      <c r="AC300" s="3">
        <v>25958.28</v>
      </c>
      <c r="AD300" s="3">
        <v>112175.7</v>
      </c>
      <c r="AE300" s="3">
        <v>2895307</v>
      </c>
      <c r="AF300" s="3">
        <v>75.264330000000001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3332.7809999999999</v>
      </c>
      <c r="AL300" s="3">
        <v>64772.51</v>
      </c>
      <c r="AM300" s="3">
        <v>3376.732</v>
      </c>
      <c r="AN300" s="1" t="s">
        <v>67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779.16489999999999</v>
      </c>
      <c r="F301" s="3">
        <v>0</v>
      </c>
      <c r="G301" s="3">
        <v>-140227</v>
      </c>
      <c r="H301" s="3">
        <v>0</v>
      </c>
      <c r="I301" s="3">
        <v>12026.22</v>
      </c>
      <c r="J301" s="3">
        <v>0</v>
      </c>
      <c r="K301" s="3">
        <v>0</v>
      </c>
      <c r="L301" s="3">
        <v>21200420</v>
      </c>
      <c r="M301" s="3">
        <v>22998.93</v>
      </c>
      <c r="N301" s="3">
        <v>31274230</v>
      </c>
      <c r="O301" s="3">
        <v>8958290000</v>
      </c>
      <c r="P301" s="3">
        <v>8649.31</v>
      </c>
      <c r="Q301" s="3">
        <v>155506100000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495229.1</v>
      </c>
      <c r="AB301" s="3">
        <v>0</v>
      </c>
      <c r="AC301" s="3">
        <v>24893.95</v>
      </c>
      <c r="AD301" s="3">
        <v>114430.3</v>
      </c>
      <c r="AE301" s="3">
        <v>2987766</v>
      </c>
      <c r="AF301" s="3">
        <v>72.050030000000007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3233.2049999999999</v>
      </c>
      <c r="AL301" s="3">
        <v>52442.9</v>
      </c>
      <c r="AM301" s="3">
        <v>3205.9989999999998</v>
      </c>
      <c r="AN301" s="1" t="s">
        <v>58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706.48509999999999</v>
      </c>
      <c r="F302" s="3">
        <v>0</v>
      </c>
      <c r="G302" s="3">
        <v>-139573.79999999999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20743760</v>
      </c>
      <c r="M302" s="3">
        <v>21726.85</v>
      </c>
      <c r="N302" s="3">
        <v>31200230</v>
      </c>
      <c r="O302" s="3">
        <v>8958052000</v>
      </c>
      <c r="P302" s="3">
        <v>8581.1219999999994</v>
      </c>
      <c r="Q302" s="3">
        <v>155502300000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462448.2</v>
      </c>
      <c r="AB302" s="3">
        <v>0</v>
      </c>
      <c r="AC302" s="3">
        <v>24067.75</v>
      </c>
      <c r="AD302" s="3">
        <v>112180.2</v>
      </c>
      <c r="AE302" s="3">
        <v>2913210</v>
      </c>
      <c r="AF302" s="3">
        <v>69.027550000000005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2984.4630000000002</v>
      </c>
      <c r="AL302" s="3">
        <v>50198.239999999998</v>
      </c>
      <c r="AM302" s="3">
        <v>2523.5120000000002</v>
      </c>
      <c r="AN302" s="1" t="s">
        <v>92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635.93989999999997</v>
      </c>
      <c r="F303" s="3">
        <v>0</v>
      </c>
      <c r="G303" s="3">
        <v>-138951.4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20330150</v>
      </c>
      <c r="M303" s="3">
        <v>20533.88</v>
      </c>
      <c r="N303" s="3">
        <v>31131550</v>
      </c>
      <c r="O303" s="3">
        <v>8957817000</v>
      </c>
      <c r="P303" s="3">
        <v>8516.018</v>
      </c>
      <c r="Q303" s="3">
        <v>155498700000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418435.8</v>
      </c>
      <c r="AB303" s="3">
        <v>0</v>
      </c>
      <c r="AC303" s="3">
        <v>20569.39</v>
      </c>
      <c r="AD303" s="3">
        <v>104258.7</v>
      </c>
      <c r="AE303" s="3">
        <v>2773127</v>
      </c>
      <c r="AF303" s="3">
        <v>66.181929999999994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2828.3090000000002</v>
      </c>
      <c r="AL303" s="3">
        <v>48366.02</v>
      </c>
      <c r="AM303" s="3">
        <v>1718.8150000000001</v>
      </c>
      <c r="AN303" s="1" t="s">
        <v>94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570.56259999999997</v>
      </c>
      <c r="F304" s="3">
        <v>0</v>
      </c>
      <c r="G304" s="3">
        <v>-138296.20000000001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19953470</v>
      </c>
      <c r="M304" s="3">
        <v>19572.05</v>
      </c>
      <c r="N304" s="3">
        <v>31036230</v>
      </c>
      <c r="O304" s="3">
        <v>8957619000</v>
      </c>
      <c r="P304" s="3">
        <v>8452.4369999999999</v>
      </c>
      <c r="Q304" s="3">
        <v>155495200000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380802</v>
      </c>
      <c r="AB304" s="3">
        <v>0</v>
      </c>
      <c r="AC304" s="3">
        <v>18396.2</v>
      </c>
      <c r="AD304" s="3">
        <v>101580.5</v>
      </c>
      <c r="AE304" s="3">
        <v>2620631</v>
      </c>
      <c r="AF304" s="3">
        <v>63.49962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2766.3580000000002</v>
      </c>
      <c r="AL304" s="3">
        <v>77178.2</v>
      </c>
      <c r="AM304" s="3">
        <v>1238.211</v>
      </c>
      <c r="AN304" s="1" t="s">
        <v>58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519.57590000000005</v>
      </c>
      <c r="F305" s="3">
        <v>0</v>
      </c>
      <c r="G305" s="3">
        <v>-137812.79999999999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19596540</v>
      </c>
      <c r="M305" s="3">
        <v>18722.72</v>
      </c>
      <c r="N305" s="3">
        <v>30818430</v>
      </c>
      <c r="O305" s="3">
        <v>8957533000</v>
      </c>
      <c r="P305" s="3">
        <v>8391.75</v>
      </c>
      <c r="Q305" s="3">
        <v>155491800000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374428.1</v>
      </c>
      <c r="AB305" s="3">
        <v>0</v>
      </c>
      <c r="AC305" s="3">
        <v>17410.7</v>
      </c>
      <c r="AD305" s="3">
        <v>101283</v>
      </c>
      <c r="AE305" s="3">
        <v>2588924</v>
      </c>
      <c r="AF305" s="3">
        <v>60.968420000000002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16300.75</v>
      </c>
      <c r="AL305" s="3">
        <v>200645.9</v>
      </c>
      <c r="AM305" s="3">
        <v>1138.403</v>
      </c>
      <c r="AN305" s="1" t="s">
        <v>91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467.98410000000001</v>
      </c>
      <c r="F306" s="3">
        <v>0</v>
      </c>
      <c r="G306" s="3">
        <v>-137168.6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19262500</v>
      </c>
      <c r="M306" s="3">
        <v>17917.72</v>
      </c>
      <c r="N306" s="3">
        <v>30708870</v>
      </c>
      <c r="O306" s="3">
        <v>8957361000</v>
      </c>
      <c r="P306" s="3">
        <v>8333.35</v>
      </c>
      <c r="Q306" s="3">
        <v>155488500000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337591.5</v>
      </c>
      <c r="AB306" s="3">
        <v>0</v>
      </c>
      <c r="AC306" s="3">
        <v>15300.95</v>
      </c>
      <c r="AD306" s="3">
        <v>93703.52</v>
      </c>
      <c r="AE306" s="3">
        <v>2394596</v>
      </c>
      <c r="AF306" s="3">
        <v>58.577219999999997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2605.2719999999999</v>
      </c>
      <c r="AL306" s="3">
        <v>94504.04</v>
      </c>
      <c r="AM306" s="3">
        <v>881.74040000000002</v>
      </c>
      <c r="AN306" s="1" t="s">
        <v>91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426.01639999999998</v>
      </c>
      <c r="F307" s="3">
        <v>0</v>
      </c>
      <c r="G307" s="3">
        <v>-136652</v>
      </c>
      <c r="H307" s="3">
        <v>0</v>
      </c>
      <c r="I307" s="3">
        <v>3886.011</v>
      </c>
      <c r="J307" s="3">
        <v>0</v>
      </c>
      <c r="K307" s="3">
        <v>0</v>
      </c>
      <c r="L307" s="3">
        <v>18959230</v>
      </c>
      <c r="M307" s="3">
        <v>17195.91</v>
      </c>
      <c r="N307" s="3">
        <v>30648500</v>
      </c>
      <c r="O307" s="3">
        <v>8957145000</v>
      </c>
      <c r="P307" s="3">
        <v>8278.0720000000001</v>
      </c>
      <c r="Q307" s="3">
        <v>155485300000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306490.8</v>
      </c>
      <c r="AB307" s="3">
        <v>0</v>
      </c>
      <c r="AC307" s="3">
        <v>14936.39</v>
      </c>
      <c r="AD307" s="3">
        <v>89735.61</v>
      </c>
      <c r="AE307" s="3">
        <v>2316200</v>
      </c>
      <c r="AF307" s="3">
        <v>56.315939999999998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2548.7330000000002</v>
      </c>
      <c r="AL307" s="3">
        <v>45693.52</v>
      </c>
      <c r="AM307" s="3">
        <v>639.52229999999997</v>
      </c>
      <c r="AN307" s="1" t="s">
        <v>67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394.02960000000002</v>
      </c>
      <c r="F308" s="3">
        <v>0</v>
      </c>
      <c r="G308" s="3">
        <v>-136116.70000000001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18780980</v>
      </c>
      <c r="M308" s="3">
        <v>19416.8</v>
      </c>
      <c r="N308" s="3">
        <v>29947190</v>
      </c>
      <c r="O308" s="3">
        <v>8957443000</v>
      </c>
      <c r="P308" s="3">
        <v>8224.0210000000006</v>
      </c>
      <c r="Q308" s="3">
        <v>155482100000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304929.5</v>
      </c>
      <c r="AB308" s="3">
        <v>0</v>
      </c>
      <c r="AC308" s="3">
        <v>15171.83</v>
      </c>
      <c r="AD308" s="3">
        <v>88088.84</v>
      </c>
      <c r="AE308" s="3">
        <v>2337876</v>
      </c>
      <c r="AF308" s="3">
        <v>54.175400000000003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128948.1</v>
      </c>
      <c r="AL308" s="3">
        <v>686387.19999999995</v>
      </c>
      <c r="AM308" s="3">
        <v>615.30370000000005</v>
      </c>
      <c r="AN308" s="1" t="s">
        <v>98</v>
      </c>
    </row>
    <row r="309" spans="1:40" x14ac:dyDescent="0.25">
      <c r="A309" s="2">
        <v>29802</v>
      </c>
      <c r="B309" s="3">
        <v>1059616</v>
      </c>
      <c r="C309" s="3">
        <v>0</v>
      </c>
      <c r="D309" s="3">
        <v>0</v>
      </c>
      <c r="E309" s="3">
        <v>368.67759999999998</v>
      </c>
      <c r="F309" s="3">
        <v>0</v>
      </c>
      <c r="G309" s="3">
        <v>-155491.29999999999</v>
      </c>
      <c r="H309" s="3">
        <v>0</v>
      </c>
      <c r="I309" s="3">
        <v>2622.26</v>
      </c>
      <c r="J309" s="3">
        <v>0</v>
      </c>
      <c r="K309" s="3">
        <v>0</v>
      </c>
      <c r="L309" s="3">
        <v>18480510</v>
      </c>
      <c r="M309" s="3">
        <v>18078.330000000002</v>
      </c>
      <c r="N309" s="3">
        <v>29864770</v>
      </c>
      <c r="O309" s="3">
        <v>8957228000</v>
      </c>
      <c r="P309" s="3">
        <v>8172.1450000000004</v>
      </c>
      <c r="Q309" s="3">
        <v>155479000000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304652.40000000002</v>
      </c>
      <c r="AB309" s="3">
        <v>0</v>
      </c>
      <c r="AC309" s="3">
        <v>15924.27</v>
      </c>
      <c r="AD309" s="3">
        <v>89863.41</v>
      </c>
      <c r="AE309" s="3">
        <v>2296675</v>
      </c>
      <c r="AF309" s="3">
        <v>52.14723</v>
      </c>
      <c r="AG309" s="3">
        <v>0</v>
      </c>
      <c r="AH309" s="3">
        <v>0</v>
      </c>
      <c r="AI309" s="3">
        <v>0</v>
      </c>
      <c r="AJ309" s="3">
        <v>212.33510000000001</v>
      </c>
      <c r="AK309" s="3">
        <v>2828.3009999999999</v>
      </c>
      <c r="AL309" s="3">
        <v>66750.740000000005</v>
      </c>
      <c r="AM309" s="3">
        <v>648.447</v>
      </c>
      <c r="AN309" s="1" t="s">
        <v>91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347.64569999999998</v>
      </c>
      <c r="F310" s="3">
        <v>0</v>
      </c>
      <c r="G310" s="3">
        <v>-142563.70000000001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18174270</v>
      </c>
      <c r="M310" s="3">
        <v>17535.36</v>
      </c>
      <c r="N310" s="3">
        <v>29715110</v>
      </c>
      <c r="O310" s="3">
        <v>8957079000</v>
      </c>
      <c r="P310" s="3">
        <v>8122.7550000000001</v>
      </c>
      <c r="Q310" s="3">
        <v>155475700000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320053.40000000002</v>
      </c>
      <c r="AB310" s="3">
        <v>0</v>
      </c>
      <c r="AC310" s="3">
        <v>15421.9</v>
      </c>
      <c r="AD310" s="3">
        <v>92517.85</v>
      </c>
      <c r="AE310" s="3">
        <v>2392256</v>
      </c>
      <c r="AF310" s="3">
        <v>50.223759999999999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13183.93</v>
      </c>
      <c r="AL310" s="3">
        <v>134484.5</v>
      </c>
      <c r="AM310" s="3">
        <v>692.96199999999999</v>
      </c>
      <c r="AN310" s="1" t="s">
        <v>98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329.68389999999999</v>
      </c>
      <c r="F311" s="3">
        <v>0</v>
      </c>
      <c r="G311" s="3">
        <v>-137422.70000000001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17840970</v>
      </c>
      <c r="M311" s="3">
        <v>15962.01</v>
      </c>
      <c r="N311" s="3">
        <v>29654980</v>
      </c>
      <c r="O311" s="3">
        <v>8956850000</v>
      </c>
      <c r="P311" s="3">
        <v>8075.0439999999999</v>
      </c>
      <c r="Q311" s="3">
        <v>155472200000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337487.3</v>
      </c>
      <c r="AB311" s="3">
        <v>0</v>
      </c>
      <c r="AC311" s="3">
        <v>15911.01</v>
      </c>
      <c r="AD311" s="3">
        <v>98709.92</v>
      </c>
      <c r="AE311" s="3">
        <v>2590220</v>
      </c>
      <c r="AF311" s="3">
        <v>48.397979999999997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2467.5700000000002</v>
      </c>
      <c r="AL311" s="3">
        <v>44468.13</v>
      </c>
      <c r="AM311" s="3">
        <v>737.61680000000001</v>
      </c>
      <c r="AN311" s="1" t="s">
        <v>91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303.19830000000002</v>
      </c>
      <c r="F312" s="3">
        <v>0</v>
      </c>
      <c r="G312" s="3">
        <v>-135269.5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17496270</v>
      </c>
      <c r="M312" s="3">
        <v>14458.45</v>
      </c>
      <c r="N312" s="3">
        <v>29587490</v>
      </c>
      <c r="O312" s="3">
        <v>8956619000</v>
      </c>
      <c r="P312" s="3">
        <v>8030.7889999999998</v>
      </c>
      <c r="Q312" s="3">
        <v>155468400000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348620.5</v>
      </c>
      <c r="AB312" s="3">
        <v>0</v>
      </c>
      <c r="AC312" s="3">
        <v>17269.72</v>
      </c>
      <c r="AD312" s="3">
        <v>109231.6</v>
      </c>
      <c r="AE312" s="3">
        <v>2956352</v>
      </c>
      <c r="AF312" s="3">
        <v>46.663460000000001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2413.8069999999998</v>
      </c>
      <c r="AL312" s="3">
        <v>50402.74</v>
      </c>
      <c r="AM312" s="3">
        <v>493.12920000000003</v>
      </c>
      <c r="AN312" s="1" t="s">
        <v>93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274.23880000000003</v>
      </c>
      <c r="F313" s="3">
        <v>0</v>
      </c>
      <c r="G313" s="3">
        <v>-134246.39999999999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17161550</v>
      </c>
      <c r="M313" s="3">
        <v>13793.11</v>
      </c>
      <c r="N313" s="3">
        <v>29529650</v>
      </c>
      <c r="O313" s="3">
        <v>8956377000</v>
      </c>
      <c r="P313" s="3">
        <v>7989.0630000000001</v>
      </c>
      <c r="Q313" s="3">
        <v>155464500000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337526.4</v>
      </c>
      <c r="AB313" s="3">
        <v>0</v>
      </c>
      <c r="AC313" s="3">
        <v>15860.59</v>
      </c>
      <c r="AD313" s="3">
        <v>110347.6</v>
      </c>
      <c r="AE313" s="3">
        <v>3062178</v>
      </c>
      <c r="AF313" s="3">
        <v>45.014279999999999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2360.5189999999998</v>
      </c>
      <c r="AL313" s="3">
        <v>42158.61</v>
      </c>
      <c r="AM313" s="3">
        <v>247.50129999999999</v>
      </c>
      <c r="AN313" s="1" t="s">
        <v>89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254.3766</v>
      </c>
      <c r="F314" s="3">
        <v>0</v>
      </c>
      <c r="G314" s="3">
        <v>-133576.29999999999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16837760</v>
      </c>
      <c r="M314" s="3">
        <v>13256.62</v>
      </c>
      <c r="N314" s="3">
        <v>29400220</v>
      </c>
      <c r="O314" s="3">
        <v>8956208000</v>
      </c>
      <c r="P314" s="3">
        <v>7948.9949999999999</v>
      </c>
      <c r="Q314" s="3">
        <v>155460500000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326450.2</v>
      </c>
      <c r="AB314" s="3">
        <v>0</v>
      </c>
      <c r="AC314" s="3">
        <v>16559.61</v>
      </c>
      <c r="AD314" s="3">
        <v>111331.5</v>
      </c>
      <c r="AE314" s="3">
        <v>3099583</v>
      </c>
      <c r="AF314" s="3">
        <v>43.445010000000003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2310.9639999999999</v>
      </c>
      <c r="AL314" s="3">
        <v>112994.7</v>
      </c>
      <c r="AM314" s="3">
        <v>206.55699999999999</v>
      </c>
      <c r="AN314" s="1" t="s">
        <v>92</v>
      </c>
    </row>
    <row r="315" spans="1:40" x14ac:dyDescent="0.25">
      <c r="A315" s="2">
        <v>29808</v>
      </c>
      <c r="B315" s="3">
        <v>1039786</v>
      </c>
      <c r="C315" s="3">
        <v>0</v>
      </c>
      <c r="D315" s="3">
        <v>0</v>
      </c>
      <c r="E315" s="3">
        <v>237.63759999999999</v>
      </c>
      <c r="F315" s="3">
        <v>0</v>
      </c>
      <c r="G315" s="3">
        <v>-133118.1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16526270</v>
      </c>
      <c r="M315" s="3">
        <v>12735.51</v>
      </c>
      <c r="N315" s="3">
        <v>29344310</v>
      </c>
      <c r="O315" s="3">
        <v>8955965000</v>
      </c>
      <c r="P315" s="3">
        <v>7910.5140000000001</v>
      </c>
      <c r="Q315" s="3">
        <v>155456400000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313987.8</v>
      </c>
      <c r="AB315" s="3">
        <v>0</v>
      </c>
      <c r="AC315" s="3">
        <v>15188.15</v>
      </c>
      <c r="AD315" s="3">
        <v>111854.2</v>
      </c>
      <c r="AE315" s="3">
        <v>3199379</v>
      </c>
      <c r="AF315" s="3">
        <v>41.95064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2237.1289999999999</v>
      </c>
      <c r="AL315" s="3">
        <v>40853.599999999999</v>
      </c>
      <c r="AM315" s="3">
        <v>111.04389999999999</v>
      </c>
      <c r="AN315" s="1" t="s">
        <v>80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223.12970000000001</v>
      </c>
      <c r="F316" s="3">
        <v>0</v>
      </c>
      <c r="G316" s="3">
        <v>-132664.6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16254520</v>
      </c>
      <c r="M316" s="3">
        <v>12272.48</v>
      </c>
      <c r="N316" s="3">
        <v>29290060</v>
      </c>
      <c r="O316" s="3">
        <v>8955736000</v>
      </c>
      <c r="P316" s="3">
        <v>7872.835</v>
      </c>
      <c r="Q316" s="3">
        <v>155452800000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274060.59999999998</v>
      </c>
      <c r="AB316" s="3">
        <v>0</v>
      </c>
      <c r="AC316" s="3">
        <v>13675.93</v>
      </c>
      <c r="AD316" s="3">
        <v>97884.05</v>
      </c>
      <c r="AE316" s="3">
        <v>2737440</v>
      </c>
      <c r="AF316" s="3">
        <v>40.526560000000003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2056.2620000000002</v>
      </c>
      <c r="AL316" s="3">
        <v>40646.18</v>
      </c>
      <c r="AM316" s="3">
        <v>97.821749999999994</v>
      </c>
      <c r="AN316" s="1" t="s">
        <v>91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210.47239999999999</v>
      </c>
      <c r="F317" s="3">
        <v>0</v>
      </c>
      <c r="G317" s="3">
        <v>-132182.5</v>
      </c>
      <c r="H317" s="3">
        <v>0</v>
      </c>
      <c r="I317" s="3">
        <v>0</v>
      </c>
      <c r="J317" s="3">
        <v>0</v>
      </c>
      <c r="K317" s="3">
        <v>0</v>
      </c>
      <c r="L317" s="3">
        <v>15992900</v>
      </c>
      <c r="M317" s="3">
        <v>11844.48</v>
      </c>
      <c r="N317" s="3">
        <v>29237730</v>
      </c>
      <c r="O317" s="3">
        <v>8955506000</v>
      </c>
      <c r="P317" s="3">
        <v>7835.8670000000002</v>
      </c>
      <c r="Q317" s="3">
        <v>155449200000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263731</v>
      </c>
      <c r="AB317" s="3">
        <v>0</v>
      </c>
      <c r="AC317" s="3">
        <v>12412.93</v>
      </c>
      <c r="AD317" s="3">
        <v>98722.62</v>
      </c>
      <c r="AE317" s="3">
        <v>2760198</v>
      </c>
      <c r="AF317" s="3">
        <v>39.168480000000002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1920.105</v>
      </c>
      <c r="AL317" s="3">
        <v>39983.839999999997</v>
      </c>
      <c r="AM317" s="3">
        <v>35.628309999999999</v>
      </c>
      <c r="AN317" s="1" t="s">
        <v>47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199.2012</v>
      </c>
      <c r="F318" s="3">
        <v>0</v>
      </c>
      <c r="G318" s="3">
        <v>-131809.29999999999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15744420</v>
      </c>
      <c r="M318" s="3">
        <v>11431.96</v>
      </c>
      <c r="N318" s="3">
        <v>29188110</v>
      </c>
      <c r="O318" s="3">
        <v>8955277000</v>
      </c>
      <c r="P318" s="3">
        <v>7800.3370000000004</v>
      </c>
      <c r="Q318" s="3">
        <v>155445400000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250468.7</v>
      </c>
      <c r="AB318" s="3">
        <v>0</v>
      </c>
      <c r="AC318" s="3">
        <v>10421.030000000001</v>
      </c>
      <c r="AD318" s="3">
        <v>102007.6</v>
      </c>
      <c r="AE318" s="3">
        <v>2845588</v>
      </c>
      <c r="AF318" s="3">
        <v>37.87247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1824.6389999999999</v>
      </c>
      <c r="AL318" s="3">
        <v>39242.07</v>
      </c>
      <c r="AM318" s="3">
        <v>0</v>
      </c>
      <c r="AN318" s="1" t="s">
        <v>67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189.0718</v>
      </c>
      <c r="F319" s="3">
        <v>0</v>
      </c>
      <c r="G319" s="3">
        <v>-131538.79999999999</v>
      </c>
      <c r="H319" s="3">
        <v>0</v>
      </c>
      <c r="I319" s="3">
        <v>0</v>
      </c>
      <c r="J319" s="3">
        <v>0</v>
      </c>
      <c r="K319" s="3">
        <v>0</v>
      </c>
      <c r="L319" s="3">
        <v>15512140</v>
      </c>
      <c r="M319" s="3">
        <v>11062.45</v>
      </c>
      <c r="N319" s="3">
        <v>29140470</v>
      </c>
      <c r="O319" s="3">
        <v>8955050000</v>
      </c>
      <c r="P319" s="3">
        <v>7765.83</v>
      </c>
      <c r="Q319" s="3">
        <v>155441800000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234199.6</v>
      </c>
      <c r="AB319" s="3">
        <v>0</v>
      </c>
      <c r="AC319" s="3">
        <v>9400.0750000000007</v>
      </c>
      <c r="AD319" s="3">
        <v>96946.53</v>
      </c>
      <c r="AE319" s="3">
        <v>2765057</v>
      </c>
      <c r="AF319" s="3">
        <v>36.634869999999999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1776.1220000000001</v>
      </c>
      <c r="AL319" s="3">
        <v>38283.43</v>
      </c>
      <c r="AM319" s="3">
        <v>0</v>
      </c>
      <c r="AN319" s="1" t="s">
        <v>67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179.86920000000001</v>
      </c>
      <c r="F320" s="3">
        <v>0</v>
      </c>
      <c r="G320" s="3">
        <v>-130268.1</v>
      </c>
      <c r="H320" s="3">
        <v>0</v>
      </c>
      <c r="I320" s="3">
        <v>0</v>
      </c>
      <c r="J320" s="3">
        <v>0</v>
      </c>
      <c r="K320" s="3">
        <v>0</v>
      </c>
      <c r="L320" s="3">
        <v>15288880</v>
      </c>
      <c r="M320" s="3">
        <v>10748.25</v>
      </c>
      <c r="N320" s="3">
        <v>29095730</v>
      </c>
      <c r="O320" s="3">
        <v>8954826000</v>
      </c>
      <c r="P320" s="3">
        <v>7733.875</v>
      </c>
      <c r="Q320" s="3">
        <v>155438300000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225098.1</v>
      </c>
      <c r="AB320" s="3">
        <v>0</v>
      </c>
      <c r="AC320" s="3">
        <v>7344.442</v>
      </c>
      <c r="AD320" s="3">
        <v>95270.9</v>
      </c>
      <c r="AE320" s="3">
        <v>2637991</v>
      </c>
      <c r="AF320" s="3">
        <v>35.452280000000002</v>
      </c>
      <c r="AG320" s="3">
        <v>0</v>
      </c>
      <c r="AH320" s="3">
        <v>0</v>
      </c>
      <c r="AI320" s="3">
        <v>0</v>
      </c>
      <c r="AJ320" s="3">
        <v>0</v>
      </c>
      <c r="AK320" s="3">
        <v>1746.4380000000001</v>
      </c>
      <c r="AL320" s="3">
        <v>37423.64</v>
      </c>
      <c r="AM320" s="3">
        <v>0</v>
      </c>
      <c r="AN320" s="1" t="s">
        <v>67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171.435</v>
      </c>
      <c r="F321" s="3">
        <v>0</v>
      </c>
      <c r="G321" s="3">
        <v>-129543.6</v>
      </c>
      <c r="H321" s="3">
        <v>0</v>
      </c>
      <c r="I321" s="3">
        <v>0</v>
      </c>
      <c r="J321" s="3">
        <v>0</v>
      </c>
      <c r="K321" s="3">
        <v>0</v>
      </c>
      <c r="L321" s="3">
        <v>15070260</v>
      </c>
      <c r="M321" s="3">
        <v>10450.02</v>
      </c>
      <c r="N321" s="3">
        <v>29052750</v>
      </c>
      <c r="O321" s="3">
        <v>8954603000</v>
      </c>
      <c r="P321" s="3">
        <v>7702.0829999999996</v>
      </c>
      <c r="Q321" s="3">
        <v>155434600000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220370.6</v>
      </c>
      <c r="AB321" s="3">
        <v>0</v>
      </c>
      <c r="AC321" s="3">
        <v>6550.6729999999998</v>
      </c>
      <c r="AD321" s="3">
        <v>92305.82</v>
      </c>
      <c r="AE321" s="3">
        <v>2655097</v>
      </c>
      <c r="AF321" s="3">
        <v>34.321570000000001</v>
      </c>
      <c r="AG321" s="3">
        <v>0</v>
      </c>
      <c r="AH321" s="3">
        <v>0</v>
      </c>
      <c r="AI321" s="3">
        <v>0</v>
      </c>
      <c r="AJ321" s="3">
        <v>0</v>
      </c>
      <c r="AK321" s="3">
        <v>1649.598</v>
      </c>
      <c r="AL321" s="3">
        <v>36464.97</v>
      </c>
      <c r="AM321" s="3">
        <v>0</v>
      </c>
      <c r="AN321" s="1" t="s">
        <v>96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163.65700000000001</v>
      </c>
      <c r="F322" s="3">
        <v>0</v>
      </c>
      <c r="G322" s="3">
        <v>-130700</v>
      </c>
      <c r="H322" s="3">
        <v>0</v>
      </c>
      <c r="I322" s="3">
        <v>0</v>
      </c>
      <c r="J322" s="3">
        <v>0</v>
      </c>
      <c r="K322" s="3">
        <v>0</v>
      </c>
      <c r="L322" s="3">
        <v>14853800</v>
      </c>
      <c r="M322" s="3">
        <v>10166.15</v>
      </c>
      <c r="N322" s="3">
        <v>29008620</v>
      </c>
      <c r="O322" s="3">
        <v>8954374000</v>
      </c>
      <c r="P322" s="3">
        <v>7669.3270000000002</v>
      </c>
      <c r="Q322" s="3">
        <v>155430800000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218166.6</v>
      </c>
      <c r="AB322" s="3">
        <v>0</v>
      </c>
      <c r="AC322" s="3">
        <v>5769.6729999999998</v>
      </c>
      <c r="AD322" s="3">
        <v>100077.7</v>
      </c>
      <c r="AE322" s="3">
        <v>2853031</v>
      </c>
      <c r="AF322" s="3">
        <v>33.239800000000002</v>
      </c>
      <c r="AG322" s="3">
        <v>0</v>
      </c>
      <c r="AH322" s="3">
        <v>0</v>
      </c>
      <c r="AI322" s="3">
        <v>0</v>
      </c>
      <c r="AJ322" s="3">
        <v>0</v>
      </c>
      <c r="AK322" s="3">
        <v>1620.3530000000001</v>
      </c>
      <c r="AL322" s="3">
        <v>38383.089999999997</v>
      </c>
      <c r="AM322" s="3">
        <v>0</v>
      </c>
      <c r="AN322" s="1" t="s">
        <v>92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156.447</v>
      </c>
      <c r="F323" s="3">
        <v>0</v>
      </c>
      <c r="G323" s="3">
        <v>-130965.5</v>
      </c>
      <c r="H323" s="3">
        <v>0</v>
      </c>
      <c r="I323" s="3">
        <v>0</v>
      </c>
      <c r="J323" s="3">
        <v>0</v>
      </c>
      <c r="K323" s="3">
        <v>0</v>
      </c>
      <c r="L323" s="3">
        <v>14669850</v>
      </c>
      <c r="M323" s="3">
        <v>10284.74</v>
      </c>
      <c r="N323" s="3">
        <v>28850560</v>
      </c>
      <c r="O323" s="3">
        <v>8954264000</v>
      </c>
      <c r="P323" s="3">
        <v>7637.7049999999999</v>
      </c>
      <c r="Q323" s="3">
        <v>155427400000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191506.5</v>
      </c>
      <c r="AB323" s="3">
        <v>0</v>
      </c>
      <c r="AC323" s="3">
        <v>5568.3370000000004</v>
      </c>
      <c r="AD323" s="3">
        <v>88273.81</v>
      </c>
      <c r="AE323" s="3">
        <v>2465936</v>
      </c>
      <c r="AF323" s="3">
        <v>32.204250000000002</v>
      </c>
      <c r="AG323" s="3">
        <v>0</v>
      </c>
      <c r="AH323" s="3">
        <v>0</v>
      </c>
      <c r="AI323" s="3">
        <v>0</v>
      </c>
      <c r="AJ323" s="3">
        <v>0</v>
      </c>
      <c r="AK323" s="3">
        <v>7872.6450000000004</v>
      </c>
      <c r="AL323" s="3">
        <v>152530.79999999999</v>
      </c>
      <c r="AM323" s="3">
        <v>0</v>
      </c>
      <c r="AN323" s="1" t="s">
        <v>98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149.7346</v>
      </c>
      <c r="F324" s="3">
        <v>0</v>
      </c>
      <c r="G324" s="3">
        <v>-130185.3</v>
      </c>
      <c r="H324" s="3">
        <v>0</v>
      </c>
      <c r="I324" s="3">
        <v>0</v>
      </c>
      <c r="J324" s="3">
        <v>0</v>
      </c>
      <c r="K324" s="3">
        <v>0</v>
      </c>
      <c r="L324" s="3">
        <v>14490500</v>
      </c>
      <c r="M324" s="3">
        <v>9636.2990000000009</v>
      </c>
      <c r="N324" s="3">
        <v>28795900</v>
      </c>
      <c r="O324" s="3">
        <v>8954058000</v>
      </c>
      <c r="P324" s="3">
        <v>7606.5230000000001</v>
      </c>
      <c r="Q324" s="3">
        <v>155424000000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181336</v>
      </c>
      <c r="AB324" s="3">
        <v>0</v>
      </c>
      <c r="AC324" s="3">
        <v>4422.2759999999998</v>
      </c>
      <c r="AD324" s="3">
        <v>90128.86</v>
      </c>
      <c r="AE324" s="3">
        <v>2573490</v>
      </c>
      <c r="AF324" s="3">
        <v>31.212399999999999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1514.15</v>
      </c>
      <c r="AL324" s="3">
        <v>50267.07</v>
      </c>
      <c r="AM324" s="3">
        <v>0</v>
      </c>
      <c r="AN324" s="1" t="s">
        <v>94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143.46250000000001</v>
      </c>
      <c r="F325" s="3">
        <v>0</v>
      </c>
      <c r="G325" s="3">
        <v>-129692.9</v>
      </c>
      <c r="H325" s="3">
        <v>0</v>
      </c>
      <c r="I325" s="3">
        <v>0</v>
      </c>
      <c r="J325" s="3">
        <v>0</v>
      </c>
      <c r="K325" s="3">
        <v>0</v>
      </c>
      <c r="L325" s="3">
        <v>14359200</v>
      </c>
      <c r="M325" s="3">
        <v>10544.27</v>
      </c>
      <c r="N325" s="3">
        <v>28616550</v>
      </c>
      <c r="O325" s="3">
        <v>8953970000</v>
      </c>
      <c r="P325" s="3">
        <v>7576.7290000000003</v>
      </c>
      <c r="Q325" s="3">
        <v>155420900000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153026.6</v>
      </c>
      <c r="AB325" s="3">
        <v>0</v>
      </c>
      <c r="AC325" s="3">
        <v>4230.3440000000001</v>
      </c>
      <c r="AD325" s="3">
        <v>77534.259999999995</v>
      </c>
      <c r="AE325" s="3">
        <v>2154441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22803.32</v>
      </c>
      <c r="AL325" s="3">
        <v>175145.5</v>
      </c>
      <c r="AM325" s="3">
        <v>0</v>
      </c>
      <c r="AN325" s="1" t="s">
        <v>67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137.58369999999999</v>
      </c>
      <c r="F326" s="3">
        <v>0</v>
      </c>
      <c r="G326" s="3">
        <v>-129154.9</v>
      </c>
      <c r="H326" s="3">
        <v>0</v>
      </c>
      <c r="I326" s="3">
        <v>0</v>
      </c>
      <c r="J326" s="3">
        <v>0</v>
      </c>
      <c r="K326" s="3">
        <v>0</v>
      </c>
      <c r="L326" s="3">
        <v>14205990</v>
      </c>
      <c r="M326" s="3">
        <v>9393.65</v>
      </c>
      <c r="N326" s="3">
        <v>28557150</v>
      </c>
      <c r="O326" s="3">
        <v>8953781000</v>
      </c>
      <c r="P326" s="3">
        <v>7547.5969999999998</v>
      </c>
      <c r="Q326" s="3">
        <v>155417900000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155712.70000000001</v>
      </c>
      <c r="AB326" s="3">
        <v>0</v>
      </c>
      <c r="AC326" s="3">
        <v>4561.0619999999999</v>
      </c>
      <c r="AD326" s="3">
        <v>78812.800000000003</v>
      </c>
      <c r="AE326" s="3">
        <v>2164269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1528.106</v>
      </c>
      <c r="AL326" s="3">
        <v>54868.13</v>
      </c>
      <c r="AM326" s="3">
        <v>0</v>
      </c>
      <c r="AN326" s="1" t="s">
        <v>91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132.059</v>
      </c>
      <c r="F327" s="3">
        <v>0</v>
      </c>
      <c r="G327" s="3">
        <v>-128830.3</v>
      </c>
      <c r="H327" s="3">
        <v>0</v>
      </c>
      <c r="I327" s="3">
        <v>0</v>
      </c>
      <c r="J327" s="3">
        <v>0</v>
      </c>
      <c r="K327" s="3">
        <v>0</v>
      </c>
      <c r="L327" s="3">
        <v>14047650</v>
      </c>
      <c r="M327" s="3">
        <v>8929.0769999999993</v>
      </c>
      <c r="N327" s="3">
        <v>28484750</v>
      </c>
      <c r="O327" s="3">
        <v>8953595000</v>
      </c>
      <c r="P327" s="3">
        <v>7518.2579999999998</v>
      </c>
      <c r="Q327" s="3">
        <v>155414600000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166222.39999999999</v>
      </c>
      <c r="AB327" s="3">
        <v>0</v>
      </c>
      <c r="AC327" s="3">
        <v>4273.8289999999997</v>
      </c>
      <c r="AD327" s="3">
        <v>83530.720000000001</v>
      </c>
      <c r="AE327" s="3">
        <v>2359800</v>
      </c>
      <c r="AF327" s="3">
        <v>28.476140000000001</v>
      </c>
      <c r="AG327" s="3">
        <v>0</v>
      </c>
      <c r="AH327" s="3">
        <v>0</v>
      </c>
      <c r="AI327" s="3">
        <v>0</v>
      </c>
      <c r="AJ327" s="3">
        <v>3.1245809999999999E-2</v>
      </c>
      <c r="AK327" s="3">
        <v>7578.7889999999998</v>
      </c>
      <c r="AL327" s="3">
        <v>68152.62</v>
      </c>
      <c r="AM327" s="3">
        <v>0</v>
      </c>
      <c r="AN327" s="1" t="s">
        <v>58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126.8554</v>
      </c>
      <c r="F328" s="3">
        <v>0</v>
      </c>
      <c r="G328" s="3">
        <v>-130942.7</v>
      </c>
      <c r="H328" s="3">
        <v>0</v>
      </c>
      <c r="I328" s="3">
        <v>0</v>
      </c>
      <c r="J328" s="3">
        <v>0</v>
      </c>
      <c r="K328" s="3">
        <v>0</v>
      </c>
      <c r="L328" s="3">
        <v>13888300</v>
      </c>
      <c r="M328" s="3">
        <v>8705.94</v>
      </c>
      <c r="N328" s="3">
        <v>28446400</v>
      </c>
      <c r="O328" s="3">
        <v>8953376000</v>
      </c>
      <c r="P328" s="3">
        <v>7488.4679999999998</v>
      </c>
      <c r="Q328" s="3">
        <v>155411400000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160855</v>
      </c>
      <c r="AB328" s="3">
        <v>0</v>
      </c>
      <c r="AC328" s="3">
        <v>4322.8540000000003</v>
      </c>
      <c r="AD328" s="3">
        <v>83847.25</v>
      </c>
      <c r="AE328" s="3">
        <v>2474115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1428.048</v>
      </c>
      <c r="AL328" s="3">
        <v>34051.949999999997</v>
      </c>
      <c r="AM328" s="3">
        <v>0</v>
      </c>
      <c r="AN328" s="1" t="s">
        <v>80</v>
      </c>
    </row>
    <row r="329" spans="1:40" x14ac:dyDescent="0.25">
      <c r="A329" s="2">
        <v>29822</v>
      </c>
      <c r="B329" s="3">
        <v>643203.4</v>
      </c>
      <c r="C329" s="3">
        <v>0</v>
      </c>
      <c r="D329" s="3">
        <v>0</v>
      </c>
      <c r="E329" s="3">
        <v>121.94459999999999</v>
      </c>
      <c r="F329" s="3">
        <v>0</v>
      </c>
      <c r="G329" s="3">
        <v>-132951.5</v>
      </c>
      <c r="H329" s="3">
        <v>0</v>
      </c>
      <c r="I329" s="3">
        <v>0</v>
      </c>
      <c r="J329" s="3">
        <v>0</v>
      </c>
      <c r="K329" s="3">
        <v>0</v>
      </c>
      <c r="L329" s="3">
        <v>13736250</v>
      </c>
      <c r="M329" s="3">
        <v>8493.0280000000002</v>
      </c>
      <c r="N329" s="3">
        <v>28409740</v>
      </c>
      <c r="O329" s="3">
        <v>8953153000</v>
      </c>
      <c r="P329" s="3">
        <v>7457.2690000000002</v>
      </c>
      <c r="Q329" s="3">
        <v>155408400000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153515.9</v>
      </c>
      <c r="AB329" s="3">
        <v>0</v>
      </c>
      <c r="AC329" s="3">
        <v>3857.58</v>
      </c>
      <c r="AD329" s="3">
        <v>87611.47</v>
      </c>
      <c r="AE329" s="3">
        <v>2536974</v>
      </c>
      <c r="AF329" s="3">
        <v>26.83108</v>
      </c>
      <c r="AG329" s="3">
        <v>0</v>
      </c>
      <c r="AH329" s="3">
        <v>0</v>
      </c>
      <c r="AI329" s="3">
        <v>0</v>
      </c>
      <c r="AJ329" s="3">
        <v>0</v>
      </c>
      <c r="AK329" s="3">
        <v>1406.6890000000001</v>
      </c>
      <c r="AL329" s="3">
        <v>32830.949999999997</v>
      </c>
      <c r="AM329" s="3">
        <v>0</v>
      </c>
      <c r="AN329" s="1" t="s">
        <v>67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117.3022</v>
      </c>
      <c r="F330" s="3">
        <v>0</v>
      </c>
      <c r="G330" s="3">
        <v>-130752</v>
      </c>
      <c r="H330" s="3">
        <v>0</v>
      </c>
      <c r="I330" s="3">
        <v>0</v>
      </c>
      <c r="J330" s="3">
        <v>0</v>
      </c>
      <c r="K330" s="3">
        <v>0</v>
      </c>
      <c r="L330" s="3">
        <v>13587650</v>
      </c>
      <c r="M330" s="3">
        <v>8288.8050000000003</v>
      </c>
      <c r="N330" s="3">
        <v>28374000</v>
      </c>
      <c r="O330" s="3">
        <v>8952932000</v>
      </c>
      <c r="P330" s="3">
        <v>7424.3720000000003</v>
      </c>
      <c r="Q330" s="3">
        <v>155405500000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150030.29999999999</v>
      </c>
      <c r="AB330" s="3">
        <v>0</v>
      </c>
      <c r="AC330" s="3">
        <v>3300.1419999999998</v>
      </c>
      <c r="AD330" s="3">
        <v>86339.7</v>
      </c>
      <c r="AE330" s="3">
        <v>2514475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1370.768</v>
      </c>
      <c r="AL330" s="3">
        <v>32468.52</v>
      </c>
      <c r="AM330" s="3">
        <v>0</v>
      </c>
      <c r="AN330" s="1" t="s">
        <v>67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112.90689999999999</v>
      </c>
      <c r="F331" s="3">
        <v>0</v>
      </c>
      <c r="G331" s="3">
        <v>-126832.7</v>
      </c>
      <c r="H331" s="3">
        <v>0</v>
      </c>
      <c r="I331" s="3">
        <v>0</v>
      </c>
      <c r="J331" s="3">
        <v>0</v>
      </c>
      <c r="K331" s="3">
        <v>0</v>
      </c>
      <c r="L331" s="3">
        <v>13440380</v>
      </c>
      <c r="M331" s="3">
        <v>8092.384</v>
      </c>
      <c r="N331" s="3">
        <v>28339380</v>
      </c>
      <c r="O331" s="3">
        <v>8952715000</v>
      </c>
      <c r="P331" s="3">
        <v>7388.2659999999996</v>
      </c>
      <c r="Q331" s="3">
        <v>155402500000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148694.39999999999</v>
      </c>
      <c r="AB331" s="3">
        <v>0</v>
      </c>
      <c r="AC331" s="3">
        <v>2892.1370000000002</v>
      </c>
      <c r="AD331" s="3">
        <v>84423.22</v>
      </c>
      <c r="AE331" s="3">
        <v>2510829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1367.3130000000001</v>
      </c>
      <c r="AL331" s="3">
        <v>31759.99</v>
      </c>
      <c r="AM331" s="3">
        <v>0</v>
      </c>
      <c r="AN331" s="1" t="s">
        <v>59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108.7401</v>
      </c>
      <c r="F332" s="3">
        <v>0</v>
      </c>
      <c r="G332" s="3">
        <v>-123893.2</v>
      </c>
      <c r="H332" s="3">
        <v>0</v>
      </c>
      <c r="I332" s="3">
        <v>0</v>
      </c>
      <c r="J332" s="3">
        <v>0</v>
      </c>
      <c r="K332" s="3">
        <v>0</v>
      </c>
      <c r="L332" s="3">
        <v>13295730</v>
      </c>
      <c r="M332" s="3">
        <v>7903.2389999999996</v>
      </c>
      <c r="N332" s="3">
        <v>28295410</v>
      </c>
      <c r="O332" s="3">
        <v>8952509000</v>
      </c>
      <c r="P332" s="3">
        <v>7345.2910000000002</v>
      </c>
      <c r="Q332" s="3">
        <v>155399200000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146068.9</v>
      </c>
      <c r="AB332" s="3">
        <v>0</v>
      </c>
      <c r="AC332" s="3">
        <v>3907.9110000000001</v>
      </c>
      <c r="AD332" s="3">
        <v>86883.53</v>
      </c>
      <c r="AE332" s="3">
        <v>2485904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1360.8409999999999</v>
      </c>
      <c r="AL332" s="3">
        <v>40085.94</v>
      </c>
      <c r="AM332" s="3">
        <v>0</v>
      </c>
      <c r="AN332" s="1" t="s">
        <v>65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104.7851</v>
      </c>
      <c r="F333" s="3">
        <v>0</v>
      </c>
      <c r="G333" s="3">
        <v>-124018.5</v>
      </c>
      <c r="H333" s="3">
        <v>0</v>
      </c>
      <c r="I333" s="3">
        <v>0</v>
      </c>
      <c r="J333" s="3">
        <v>0</v>
      </c>
      <c r="K333" s="3">
        <v>0</v>
      </c>
      <c r="L333" s="3">
        <v>13150510</v>
      </c>
      <c r="M333" s="3">
        <v>7720.915</v>
      </c>
      <c r="N333" s="3">
        <v>28246500</v>
      </c>
      <c r="O333" s="3">
        <v>8952302000</v>
      </c>
      <c r="P333" s="3">
        <v>7295.9889999999996</v>
      </c>
      <c r="Q333" s="3">
        <v>155395700000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146615.5</v>
      </c>
      <c r="AB333" s="3">
        <v>0</v>
      </c>
      <c r="AC333" s="3">
        <v>4004.3110000000001</v>
      </c>
      <c r="AD333" s="3">
        <v>90405.64</v>
      </c>
      <c r="AE333" s="3">
        <v>2675466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1340.163</v>
      </c>
      <c r="AL333" s="3">
        <v>44931.17</v>
      </c>
      <c r="AM333" s="3">
        <v>0</v>
      </c>
      <c r="AN333" s="1" t="s">
        <v>67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101.027</v>
      </c>
      <c r="F334" s="3">
        <v>0</v>
      </c>
      <c r="G334" s="3">
        <v>-125465.3</v>
      </c>
      <c r="H334" s="3">
        <v>0</v>
      </c>
      <c r="I334" s="3">
        <v>0</v>
      </c>
      <c r="J334" s="3">
        <v>0</v>
      </c>
      <c r="K334" s="3">
        <v>0</v>
      </c>
      <c r="L334" s="3">
        <v>13019940</v>
      </c>
      <c r="M334" s="3">
        <v>7544.8980000000001</v>
      </c>
      <c r="N334" s="3">
        <v>28193650</v>
      </c>
      <c r="O334" s="3">
        <v>8952105000</v>
      </c>
      <c r="P334" s="3">
        <v>7251.6189999999997</v>
      </c>
      <c r="Q334" s="3">
        <v>155392300000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131961.70000000001</v>
      </c>
      <c r="AB334" s="3">
        <v>0</v>
      </c>
      <c r="AC334" s="3">
        <v>4032.8690000000001</v>
      </c>
      <c r="AD334" s="3">
        <v>84163.98</v>
      </c>
      <c r="AE334" s="3">
        <v>2511335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1337.4580000000001</v>
      </c>
      <c r="AL334" s="3">
        <v>48843.79</v>
      </c>
      <c r="AM334" s="3">
        <v>0</v>
      </c>
      <c r="AN334" s="1" t="s">
        <v>67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97.452539999999999</v>
      </c>
      <c r="F335" s="3">
        <v>0</v>
      </c>
      <c r="G335" s="3">
        <v>-126198.6</v>
      </c>
      <c r="H335" s="3">
        <v>0</v>
      </c>
      <c r="I335" s="3">
        <v>0</v>
      </c>
      <c r="J335" s="3">
        <v>0</v>
      </c>
      <c r="K335" s="3">
        <v>0</v>
      </c>
      <c r="L335" s="3">
        <v>12894260</v>
      </c>
      <c r="M335" s="3">
        <v>7374.95</v>
      </c>
      <c r="N335" s="3">
        <v>28158870</v>
      </c>
      <c r="O335" s="3">
        <v>8951888000</v>
      </c>
      <c r="P335" s="3">
        <v>7209.9629999999997</v>
      </c>
      <c r="Q335" s="3">
        <v>155388800000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126963.8</v>
      </c>
      <c r="AB335" s="3">
        <v>0</v>
      </c>
      <c r="AC335" s="3">
        <v>4166.3519999999999</v>
      </c>
      <c r="AD335" s="3">
        <v>85240.36</v>
      </c>
      <c r="AE335" s="3">
        <v>2550081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1238.6469999999999</v>
      </c>
      <c r="AL335" s="3">
        <v>30638.36</v>
      </c>
      <c r="AM335" s="3">
        <v>0</v>
      </c>
      <c r="AN335" s="1" t="s">
        <v>76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94.049629999999993</v>
      </c>
      <c r="F336" s="3">
        <v>0</v>
      </c>
      <c r="G336" s="3">
        <v>-126302.8</v>
      </c>
      <c r="H336" s="3">
        <v>0</v>
      </c>
      <c r="I336" s="3">
        <v>0</v>
      </c>
      <c r="J336" s="3">
        <v>0</v>
      </c>
      <c r="K336" s="3">
        <v>0</v>
      </c>
      <c r="L336" s="3">
        <v>12782950</v>
      </c>
      <c r="M336" s="3">
        <v>7210.7330000000002</v>
      </c>
      <c r="N336" s="3">
        <v>28120720</v>
      </c>
      <c r="O336" s="3">
        <v>8951682000</v>
      </c>
      <c r="P336" s="3">
        <v>7176.942</v>
      </c>
      <c r="Q336" s="3">
        <v>155385600000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112551.9</v>
      </c>
      <c r="AB336" s="3">
        <v>0</v>
      </c>
      <c r="AC336" s="3">
        <v>3683.42</v>
      </c>
      <c r="AD336" s="3">
        <v>76595.899999999994</v>
      </c>
      <c r="AE336" s="3">
        <v>2308801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1194.623</v>
      </c>
      <c r="AL336" s="3">
        <v>34489.78</v>
      </c>
      <c r="AM336" s="3">
        <v>0</v>
      </c>
      <c r="AN336" s="1" t="s">
        <v>64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90.807289999999995</v>
      </c>
      <c r="F337" s="3">
        <v>0</v>
      </c>
      <c r="G337" s="3">
        <v>-126205.3</v>
      </c>
      <c r="H337" s="3">
        <v>0</v>
      </c>
      <c r="I337" s="3">
        <v>0</v>
      </c>
      <c r="J337" s="3">
        <v>0</v>
      </c>
      <c r="K337" s="3">
        <v>0</v>
      </c>
      <c r="L337" s="3">
        <v>12689330</v>
      </c>
      <c r="M337" s="3">
        <v>7052.0330000000004</v>
      </c>
      <c r="N337" s="3">
        <v>28088210</v>
      </c>
      <c r="O337" s="3">
        <v>8951482000</v>
      </c>
      <c r="P337" s="3">
        <v>7150.2169999999996</v>
      </c>
      <c r="Q337" s="3">
        <v>155382700000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94852.55</v>
      </c>
      <c r="AB337" s="3">
        <v>0</v>
      </c>
      <c r="AC337" s="3">
        <v>2852.4340000000002</v>
      </c>
      <c r="AD337" s="3">
        <v>68350.34</v>
      </c>
      <c r="AE337" s="3">
        <v>2036354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1178.2</v>
      </c>
      <c r="AL337" s="3">
        <v>29687.200000000001</v>
      </c>
      <c r="AM337" s="3">
        <v>0</v>
      </c>
      <c r="AN337" s="1" t="s">
        <v>78</v>
      </c>
    </row>
    <row r="338" spans="1:40" x14ac:dyDescent="0.25">
      <c r="A338" s="2">
        <v>29831</v>
      </c>
      <c r="B338" s="3">
        <v>1076168</v>
      </c>
      <c r="C338" s="3">
        <v>0</v>
      </c>
      <c r="D338" s="3">
        <v>0</v>
      </c>
      <c r="E338" s="3">
        <v>87.715490000000003</v>
      </c>
      <c r="F338" s="3">
        <v>0</v>
      </c>
      <c r="G338" s="3">
        <v>-145241.70000000001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12598500</v>
      </c>
      <c r="M338" s="3">
        <v>6898.5129999999999</v>
      </c>
      <c r="N338" s="3">
        <v>28051470</v>
      </c>
      <c r="O338" s="3">
        <v>8951269000</v>
      </c>
      <c r="P338" s="3">
        <v>7125.7839999999997</v>
      </c>
      <c r="Q338" s="3">
        <v>155379800000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92037</v>
      </c>
      <c r="AB338" s="3">
        <v>0</v>
      </c>
      <c r="AC338" s="3">
        <v>2449.3229999999999</v>
      </c>
      <c r="AD338" s="3">
        <v>66305.320000000007</v>
      </c>
      <c r="AE338" s="3">
        <v>1976095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3.079374E-2</v>
      </c>
      <c r="AK338" s="3">
        <v>1165.7909999999999</v>
      </c>
      <c r="AL338" s="3">
        <v>34311.19</v>
      </c>
      <c r="AM338" s="3">
        <v>0</v>
      </c>
      <c r="AN338" s="1" t="s">
        <v>79</v>
      </c>
    </row>
    <row r="339" spans="1:40" x14ac:dyDescent="0.25">
      <c r="A339" s="2">
        <v>29832</v>
      </c>
      <c r="B339" s="3">
        <v>1060035</v>
      </c>
      <c r="C339" s="3">
        <v>0</v>
      </c>
      <c r="D339" s="3">
        <v>0</v>
      </c>
      <c r="E339" s="3">
        <v>84.765069999999994</v>
      </c>
      <c r="F339" s="3">
        <v>0</v>
      </c>
      <c r="G339" s="3">
        <v>-133753.29999999999</v>
      </c>
      <c r="H339" s="3">
        <v>0</v>
      </c>
      <c r="I339" s="3">
        <v>0</v>
      </c>
      <c r="J339" s="3">
        <v>0</v>
      </c>
      <c r="K339" s="3">
        <v>0</v>
      </c>
      <c r="L339" s="3">
        <v>12512180</v>
      </c>
      <c r="M339" s="3">
        <v>6749.875</v>
      </c>
      <c r="N339" s="3">
        <v>28019530</v>
      </c>
      <c r="O339" s="3">
        <v>8951063000</v>
      </c>
      <c r="P339" s="3">
        <v>7102.6959999999999</v>
      </c>
      <c r="Q339" s="3">
        <v>155377000000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87524.49</v>
      </c>
      <c r="AB339" s="3">
        <v>0</v>
      </c>
      <c r="AC339" s="3">
        <v>2650.029</v>
      </c>
      <c r="AD339" s="3">
        <v>64404.69</v>
      </c>
      <c r="AE339" s="3">
        <v>1918238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1166.434</v>
      </c>
      <c r="AL339" s="3">
        <v>29311.64</v>
      </c>
      <c r="AM339" s="3">
        <v>0</v>
      </c>
      <c r="AN339" s="1" t="s">
        <v>70</v>
      </c>
    </row>
    <row r="340" spans="1:40" x14ac:dyDescent="0.25">
      <c r="A340" s="2">
        <v>29833</v>
      </c>
      <c r="B340" s="3">
        <v>1050492</v>
      </c>
      <c r="C340" s="3">
        <v>0</v>
      </c>
      <c r="D340" s="3">
        <v>0</v>
      </c>
      <c r="E340" s="3">
        <v>81.947580000000002</v>
      </c>
      <c r="F340" s="3">
        <v>0</v>
      </c>
      <c r="G340" s="3">
        <v>-128868.1</v>
      </c>
      <c r="H340" s="3">
        <v>0</v>
      </c>
      <c r="I340" s="3">
        <v>0</v>
      </c>
      <c r="J340" s="3">
        <v>0</v>
      </c>
      <c r="K340" s="3">
        <v>0</v>
      </c>
      <c r="L340" s="3">
        <v>12478450</v>
      </c>
      <c r="M340" s="3">
        <v>8610.92</v>
      </c>
      <c r="N340" s="3">
        <v>27686310</v>
      </c>
      <c r="O340" s="3">
        <v>8951114000</v>
      </c>
      <c r="P340" s="3">
        <v>7080.0140000000001</v>
      </c>
      <c r="Q340" s="3">
        <v>155374200000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85718.17</v>
      </c>
      <c r="AB340" s="3">
        <v>0</v>
      </c>
      <c r="AC340" s="3">
        <v>2141.672</v>
      </c>
      <c r="AD340" s="3">
        <v>62436.06</v>
      </c>
      <c r="AE340" s="3">
        <v>1885624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53948.19</v>
      </c>
      <c r="AL340" s="3">
        <v>331107.40000000002</v>
      </c>
      <c r="AM340" s="3">
        <v>0</v>
      </c>
      <c r="AN340" s="1" t="s">
        <v>79</v>
      </c>
    </row>
    <row r="341" spans="1:40" x14ac:dyDescent="0.25">
      <c r="A341" s="2">
        <v>29834</v>
      </c>
      <c r="B341" s="3">
        <v>1048472</v>
      </c>
      <c r="C341" s="3">
        <v>0</v>
      </c>
      <c r="D341" s="3">
        <v>0</v>
      </c>
      <c r="E341" s="3">
        <v>79.255250000000004</v>
      </c>
      <c r="F341" s="3">
        <v>0</v>
      </c>
      <c r="G341" s="3">
        <v>-126613.1</v>
      </c>
      <c r="H341" s="3">
        <v>0</v>
      </c>
      <c r="I341" s="3">
        <v>0</v>
      </c>
      <c r="J341" s="3">
        <v>0</v>
      </c>
      <c r="K341" s="3">
        <v>0</v>
      </c>
      <c r="L341" s="3">
        <v>12398310</v>
      </c>
      <c r="M341" s="3">
        <v>7469.2120000000004</v>
      </c>
      <c r="N341" s="3">
        <v>27655550</v>
      </c>
      <c r="O341" s="3">
        <v>8950919000</v>
      </c>
      <c r="P341" s="3">
        <v>7059.0919999999996</v>
      </c>
      <c r="Q341" s="3">
        <v>155371500000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82403.72</v>
      </c>
      <c r="AB341" s="3">
        <v>0</v>
      </c>
      <c r="AC341" s="3">
        <v>1931.258</v>
      </c>
      <c r="AD341" s="3">
        <v>60843.73</v>
      </c>
      <c r="AE341" s="3">
        <v>1826769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1218.105</v>
      </c>
      <c r="AL341" s="3">
        <v>28853.38</v>
      </c>
      <c r="AM341" s="3">
        <v>0</v>
      </c>
      <c r="AN341" s="1" t="s">
        <v>81</v>
      </c>
    </row>
    <row r="342" spans="1:40" x14ac:dyDescent="0.25">
      <c r="A342" s="2">
        <v>29835</v>
      </c>
      <c r="B342" s="3">
        <v>1047641</v>
      </c>
      <c r="C342" s="3">
        <v>0</v>
      </c>
      <c r="D342" s="3">
        <v>0</v>
      </c>
      <c r="E342" s="3">
        <v>76.680909999999997</v>
      </c>
      <c r="F342" s="3">
        <v>0</v>
      </c>
      <c r="G342" s="3">
        <v>-125541.6</v>
      </c>
      <c r="H342" s="3">
        <v>0</v>
      </c>
      <c r="I342" s="3">
        <v>0</v>
      </c>
      <c r="J342" s="3">
        <v>0</v>
      </c>
      <c r="K342" s="3">
        <v>0</v>
      </c>
      <c r="L342" s="3">
        <v>12319290</v>
      </c>
      <c r="M342" s="3">
        <v>6904.1440000000002</v>
      </c>
      <c r="N342" s="3">
        <v>27622780</v>
      </c>
      <c r="O342" s="3">
        <v>8950726000</v>
      </c>
      <c r="P342" s="3">
        <v>7038.4989999999998</v>
      </c>
      <c r="Q342" s="3">
        <v>155368800000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80677.19</v>
      </c>
      <c r="AB342" s="3">
        <v>0</v>
      </c>
      <c r="AC342" s="3">
        <v>1895.556</v>
      </c>
      <c r="AD342" s="3">
        <v>61124.77</v>
      </c>
      <c r="AE342" s="3">
        <v>1808752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1187.9159999999999</v>
      </c>
      <c r="AL342" s="3">
        <v>30892.59</v>
      </c>
      <c r="AM342" s="3">
        <v>0</v>
      </c>
      <c r="AN342" s="1" t="s">
        <v>46</v>
      </c>
    </row>
    <row r="343" spans="1:40" x14ac:dyDescent="0.25">
      <c r="A343" s="2">
        <v>29836</v>
      </c>
      <c r="B343" s="3">
        <v>1052092</v>
      </c>
      <c r="C343" s="3">
        <v>0</v>
      </c>
      <c r="D343" s="3">
        <v>0</v>
      </c>
      <c r="E343" s="3">
        <v>74.217889999999997</v>
      </c>
      <c r="F343" s="3">
        <v>0</v>
      </c>
      <c r="G343" s="3">
        <v>-125511</v>
      </c>
      <c r="H343" s="3">
        <v>0</v>
      </c>
      <c r="I343" s="3">
        <v>0</v>
      </c>
      <c r="J343" s="3">
        <v>0</v>
      </c>
      <c r="K343" s="3">
        <v>0</v>
      </c>
      <c r="L343" s="3">
        <v>12249740</v>
      </c>
      <c r="M343" s="3">
        <v>6821.0249999999996</v>
      </c>
      <c r="N343" s="3">
        <v>27378080</v>
      </c>
      <c r="O343" s="3">
        <v>8950740000</v>
      </c>
      <c r="P343" s="3">
        <v>7019.4549999999999</v>
      </c>
      <c r="Q343" s="3">
        <v>155366100000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80267.5</v>
      </c>
      <c r="AB343" s="3">
        <v>0</v>
      </c>
      <c r="AC343" s="3">
        <v>1913.3710000000001</v>
      </c>
      <c r="AD343" s="3">
        <v>60026.55</v>
      </c>
      <c r="AE343" s="3">
        <v>1823732</v>
      </c>
      <c r="AF343" s="3">
        <v>18.265799999999999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10726.03</v>
      </c>
      <c r="AL343" s="3">
        <v>242807.5</v>
      </c>
      <c r="AM343" s="3">
        <v>0</v>
      </c>
      <c r="AN343" s="1" t="s">
        <v>64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71.860020000000006</v>
      </c>
      <c r="F344" s="3">
        <v>0</v>
      </c>
      <c r="G344" s="3">
        <v>-125648.1</v>
      </c>
      <c r="H344" s="3">
        <v>0</v>
      </c>
      <c r="I344" s="3">
        <v>0</v>
      </c>
      <c r="J344" s="3">
        <v>0</v>
      </c>
      <c r="K344" s="3">
        <v>0</v>
      </c>
      <c r="L344" s="3">
        <v>12171880</v>
      </c>
      <c r="M344" s="3">
        <v>6216.3559999999998</v>
      </c>
      <c r="N344" s="3">
        <v>27346470</v>
      </c>
      <c r="O344" s="3">
        <v>8950545000</v>
      </c>
      <c r="P344" s="3">
        <v>7001.85</v>
      </c>
      <c r="Q344" s="3">
        <v>155363300000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79576.039999999994</v>
      </c>
      <c r="AB344" s="3">
        <v>0</v>
      </c>
      <c r="AC344" s="3">
        <v>2115.393</v>
      </c>
      <c r="AD344" s="3">
        <v>61122.47</v>
      </c>
      <c r="AE344" s="3">
        <v>1878041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1206.5609999999999</v>
      </c>
      <c r="AL344" s="3">
        <v>29523.55</v>
      </c>
      <c r="AM344" s="3">
        <v>0</v>
      </c>
      <c r="AN344" s="1" t="s">
        <v>65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69.602900000000005</v>
      </c>
      <c r="F345" s="3">
        <v>0</v>
      </c>
      <c r="G345" s="3">
        <v>-127719.3</v>
      </c>
      <c r="H345" s="3">
        <v>0</v>
      </c>
      <c r="I345" s="3">
        <v>0</v>
      </c>
      <c r="J345" s="3">
        <v>0</v>
      </c>
      <c r="K345" s="3">
        <v>0</v>
      </c>
      <c r="L345" s="3">
        <v>12094910</v>
      </c>
      <c r="M345" s="3">
        <v>5995.6959999999999</v>
      </c>
      <c r="N345" s="3">
        <v>27315960</v>
      </c>
      <c r="O345" s="3">
        <v>8950349000</v>
      </c>
      <c r="P345" s="3">
        <v>6984.8329999999996</v>
      </c>
      <c r="Q345" s="3">
        <v>155360800000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78309.62</v>
      </c>
      <c r="AB345" s="3">
        <v>0</v>
      </c>
      <c r="AC345" s="3">
        <v>2132.4189999999999</v>
      </c>
      <c r="AD345" s="3">
        <v>59323.839999999997</v>
      </c>
      <c r="AE345" s="3">
        <v>1824014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1205.251</v>
      </c>
      <c r="AL345" s="3">
        <v>28397.93</v>
      </c>
      <c r="AM345" s="3">
        <v>0</v>
      </c>
      <c r="AN345" s="1" t="s">
        <v>79</v>
      </c>
    </row>
    <row r="346" spans="1:40" x14ac:dyDescent="0.25">
      <c r="A346" s="2">
        <v>29839</v>
      </c>
      <c r="B346" s="3">
        <v>867725.9</v>
      </c>
      <c r="C346" s="3">
        <v>0</v>
      </c>
      <c r="D346" s="3">
        <v>0</v>
      </c>
      <c r="E346" s="3">
        <v>67.495940000000004</v>
      </c>
      <c r="F346" s="3">
        <v>0</v>
      </c>
      <c r="G346" s="3">
        <v>-126156.3</v>
      </c>
      <c r="H346" s="3">
        <v>0</v>
      </c>
      <c r="I346" s="3">
        <v>0</v>
      </c>
      <c r="J346" s="3">
        <v>0</v>
      </c>
      <c r="K346" s="3">
        <v>0</v>
      </c>
      <c r="L346" s="3">
        <v>12016070</v>
      </c>
      <c r="M346" s="3">
        <v>5914.7510000000002</v>
      </c>
      <c r="N346" s="3">
        <v>27260790</v>
      </c>
      <c r="O346" s="3">
        <v>8950176000</v>
      </c>
      <c r="P346" s="3">
        <v>6968.3450000000003</v>
      </c>
      <c r="Q346" s="3">
        <v>155358100000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80040.289999999994</v>
      </c>
      <c r="AB346" s="3">
        <v>0</v>
      </c>
      <c r="AC346" s="3">
        <v>1924.3679999999999</v>
      </c>
      <c r="AD346" s="3">
        <v>63211.44</v>
      </c>
      <c r="AE346" s="3">
        <v>1946976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1215.5909999999999</v>
      </c>
      <c r="AL346" s="3">
        <v>53283.63</v>
      </c>
      <c r="AM346" s="3">
        <v>0</v>
      </c>
      <c r="AN346" s="1" t="s">
        <v>78</v>
      </c>
    </row>
    <row r="347" spans="1:40" x14ac:dyDescent="0.25">
      <c r="A347" s="2">
        <v>29840</v>
      </c>
      <c r="B347" s="3">
        <v>866684</v>
      </c>
      <c r="C347" s="3">
        <v>0</v>
      </c>
      <c r="D347" s="3">
        <v>0</v>
      </c>
      <c r="E347" s="3">
        <v>65.493639999999999</v>
      </c>
      <c r="F347" s="3">
        <v>0</v>
      </c>
      <c r="G347" s="3">
        <v>-124851.2</v>
      </c>
      <c r="H347" s="3">
        <v>0</v>
      </c>
      <c r="I347" s="3">
        <v>0</v>
      </c>
      <c r="J347" s="3">
        <v>0</v>
      </c>
      <c r="K347" s="3">
        <v>0</v>
      </c>
      <c r="L347" s="3">
        <v>11940150</v>
      </c>
      <c r="M347" s="3">
        <v>5825.9070000000002</v>
      </c>
      <c r="N347" s="3">
        <v>27229490</v>
      </c>
      <c r="O347" s="3">
        <v>8949983000</v>
      </c>
      <c r="P347" s="3">
        <v>6952.4089999999997</v>
      </c>
      <c r="Q347" s="3">
        <v>155355600000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77121.119999999995</v>
      </c>
      <c r="AB347" s="3">
        <v>0</v>
      </c>
      <c r="AC347" s="3">
        <v>1610.9949999999999</v>
      </c>
      <c r="AD347" s="3">
        <v>59991.35</v>
      </c>
      <c r="AE347" s="3">
        <v>1862343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1234.81</v>
      </c>
      <c r="AL347" s="3">
        <v>29750.37</v>
      </c>
      <c r="AM347" s="3">
        <v>0</v>
      </c>
      <c r="AN347" s="1" t="s">
        <v>90</v>
      </c>
    </row>
    <row r="348" spans="1:40" x14ac:dyDescent="0.25">
      <c r="A348" s="2">
        <v>29841</v>
      </c>
      <c r="B348" s="3">
        <v>863903.5</v>
      </c>
      <c r="C348" s="3">
        <v>0</v>
      </c>
      <c r="D348" s="3">
        <v>0</v>
      </c>
      <c r="E348" s="3">
        <v>63.573300000000003</v>
      </c>
      <c r="F348" s="3">
        <v>0</v>
      </c>
      <c r="G348" s="3">
        <v>-124278.6</v>
      </c>
      <c r="H348" s="3">
        <v>0</v>
      </c>
      <c r="I348" s="3">
        <v>0</v>
      </c>
      <c r="J348" s="3">
        <v>0</v>
      </c>
      <c r="K348" s="3">
        <v>0</v>
      </c>
      <c r="L348" s="3">
        <v>11866000</v>
      </c>
      <c r="M348" s="3">
        <v>5749.7209999999995</v>
      </c>
      <c r="N348" s="3">
        <v>27200770</v>
      </c>
      <c r="O348" s="3">
        <v>8949787000</v>
      </c>
      <c r="P348" s="3">
        <v>6937.5039999999999</v>
      </c>
      <c r="Q348" s="3">
        <v>155352900000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75332.899999999994</v>
      </c>
      <c r="AB348" s="3">
        <v>0</v>
      </c>
      <c r="AC348" s="3">
        <v>1518.192</v>
      </c>
      <c r="AD348" s="3">
        <v>64254.51</v>
      </c>
      <c r="AE348" s="3">
        <v>1941878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1235.96</v>
      </c>
      <c r="AL348" s="3">
        <v>27265.71</v>
      </c>
      <c r="AM348" s="3">
        <v>0</v>
      </c>
      <c r="AN348" s="1" t="s">
        <v>58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61.80894</v>
      </c>
      <c r="F349" s="3">
        <v>0</v>
      </c>
      <c r="G349" s="3">
        <v>-123876</v>
      </c>
      <c r="H349" s="3">
        <v>0</v>
      </c>
      <c r="I349" s="3">
        <v>0</v>
      </c>
      <c r="J349" s="3">
        <v>0</v>
      </c>
      <c r="K349" s="3">
        <v>0</v>
      </c>
      <c r="L349" s="3">
        <v>11793790</v>
      </c>
      <c r="M349" s="3">
        <v>5678.6180000000004</v>
      </c>
      <c r="N349" s="3">
        <v>27173050</v>
      </c>
      <c r="O349" s="3">
        <v>8949590000</v>
      </c>
      <c r="P349" s="3">
        <v>6923.3280000000004</v>
      </c>
      <c r="Q349" s="3">
        <v>155350300000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73399.12</v>
      </c>
      <c r="AB349" s="3">
        <v>0</v>
      </c>
      <c r="AC349" s="3">
        <v>1127.664</v>
      </c>
      <c r="AD349" s="3">
        <v>62068.45</v>
      </c>
      <c r="AE349" s="3">
        <v>1938450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1251.546</v>
      </c>
      <c r="AL349" s="3">
        <v>26673.82</v>
      </c>
      <c r="AM349" s="3">
        <v>0</v>
      </c>
      <c r="AN349" s="1" t="s">
        <v>64</v>
      </c>
    </row>
    <row r="350" spans="1:40" x14ac:dyDescent="0.25">
      <c r="A350" s="2">
        <v>29843</v>
      </c>
      <c r="B350" s="3">
        <v>806242.1</v>
      </c>
      <c r="C350" s="3">
        <v>0</v>
      </c>
      <c r="D350" s="3">
        <v>0</v>
      </c>
      <c r="E350" s="3">
        <v>60.192869999999999</v>
      </c>
      <c r="F350" s="3">
        <v>0</v>
      </c>
      <c r="G350" s="3">
        <v>-124893.2</v>
      </c>
      <c r="H350" s="3">
        <v>0</v>
      </c>
      <c r="I350" s="3">
        <v>0</v>
      </c>
      <c r="J350" s="3">
        <v>0</v>
      </c>
      <c r="K350" s="3">
        <v>0</v>
      </c>
      <c r="L350" s="3">
        <v>11725690</v>
      </c>
      <c r="M350" s="3">
        <v>5609.0870000000004</v>
      </c>
      <c r="N350" s="3">
        <v>27145310</v>
      </c>
      <c r="O350" s="3">
        <v>8949397000</v>
      </c>
      <c r="P350" s="3">
        <v>6909.8670000000002</v>
      </c>
      <c r="Q350" s="3">
        <v>155347800000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69276.63</v>
      </c>
      <c r="AB350" s="3">
        <v>0</v>
      </c>
      <c r="AC350" s="3">
        <v>812.88160000000005</v>
      </c>
      <c r="AD350" s="3">
        <v>60795.58</v>
      </c>
      <c r="AE350" s="3">
        <v>1846286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1278.21</v>
      </c>
      <c r="AL350" s="3">
        <v>27042.11</v>
      </c>
      <c r="AM350" s="3">
        <v>0</v>
      </c>
      <c r="AN350" s="1" t="s">
        <v>73</v>
      </c>
    </row>
    <row r="351" spans="1:40" x14ac:dyDescent="0.25">
      <c r="A351" s="2">
        <v>29844</v>
      </c>
      <c r="B351" s="3">
        <v>709797.3</v>
      </c>
      <c r="C351" s="3">
        <v>0</v>
      </c>
      <c r="D351" s="3">
        <v>0</v>
      </c>
      <c r="E351" s="3">
        <v>58.660739999999997</v>
      </c>
      <c r="F351" s="3">
        <v>0</v>
      </c>
      <c r="G351" s="3">
        <v>-126108.9</v>
      </c>
      <c r="H351" s="3">
        <v>0</v>
      </c>
      <c r="I351" s="3">
        <v>0</v>
      </c>
      <c r="J351" s="3">
        <v>0</v>
      </c>
      <c r="K351" s="3">
        <v>0</v>
      </c>
      <c r="L351" s="3">
        <v>11656810</v>
      </c>
      <c r="M351" s="3">
        <v>5566.4719999999998</v>
      </c>
      <c r="N351" s="3">
        <v>27118390</v>
      </c>
      <c r="O351" s="3">
        <v>8949199000</v>
      </c>
      <c r="P351" s="3">
        <v>6896.9840000000004</v>
      </c>
      <c r="Q351" s="3">
        <v>155345300000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70039.81</v>
      </c>
      <c r="AB351" s="3">
        <v>0</v>
      </c>
      <c r="AC351" s="3">
        <v>986.34760000000006</v>
      </c>
      <c r="AD351" s="3">
        <v>61649</v>
      </c>
      <c r="AE351" s="3">
        <v>1900846</v>
      </c>
      <c r="AF351" s="3">
        <v>14.97667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1291.2270000000001</v>
      </c>
      <c r="AL351" s="3">
        <v>26052.27</v>
      </c>
      <c r="AM351" s="3">
        <v>0</v>
      </c>
      <c r="AN351" s="1" t="s">
        <v>58</v>
      </c>
    </row>
    <row r="352" spans="1:40" x14ac:dyDescent="0.25">
      <c r="A352" s="2">
        <v>29845</v>
      </c>
      <c r="B352" s="3">
        <v>708094.4</v>
      </c>
      <c r="C352" s="3">
        <v>0</v>
      </c>
      <c r="D352" s="3">
        <v>0</v>
      </c>
      <c r="E352" s="3">
        <v>57.105620000000002</v>
      </c>
      <c r="F352" s="3">
        <v>0</v>
      </c>
      <c r="G352" s="3">
        <v>-124209.8</v>
      </c>
      <c r="H352" s="3">
        <v>0</v>
      </c>
      <c r="I352" s="3">
        <v>0</v>
      </c>
      <c r="J352" s="3">
        <v>0</v>
      </c>
      <c r="K352" s="3">
        <v>0</v>
      </c>
      <c r="L352" s="3">
        <v>11589550</v>
      </c>
      <c r="M352" s="3">
        <v>5512.4129999999996</v>
      </c>
      <c r="N352" s="3">
        <v>27091950</v>
      </c>
      <c r="O352" s="3">
        <v>8949003000</v>
      </c>
      <c r="P352" s="3">
        <v>6884.5410000000002</v>
      </c>
      <c r="Q352" s="3">
        <v>155342900000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68450.97</v>
      </c>
      <c r="AB352" s="3">
        <v>0</v>
      </c>
      <c r="AC352" s="3">
        <v>793.69169999999997</v>
      </c>
      <c r="AD352" s="3">
        <v>60984.2</v>
      </c>
      <c r="AE352" s="3">
        <v>1866044</v>
      </c>
      <c r="AF352" s="3">
        <v>14.62316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1299.2529999999999</v>
      </c>
      <c r="AL352" s="3">
        <v>25760.04</v>
      </c>
      <c r="AM352" s="3">
        <v>0</v>
      </c>
      <c r="AN352" s="1" t="s">
        <v>78</v>
      </c>
    </row>
    <row r="353" spans="1:40" x14ac:dyDescent="0.25">
      <c r="A353" s="2">
        <v>29846</v>
      </c>
      <c r="B353" s="3">
        <v>707469.2</v>
      </c>
      <c r="C353" s="3">
        <v>0</v>
      </c>
      <c r="D353" s="3">
        <v>0</v>
      </c>
      <c r="E353" s="3">
        <v>55.80809</v>
      </c>
      <c r="F353" s="3">
        <v>0</v>
      </c>
      <c r="G353" s="3">
        <v>-123399.9</v>
      </c>
      <c r="H353" s="3">
        <v>0</v>
      </c>
      <c r="I353" s="3">
        <v>0</v>
      </c>
      <c r="J353" s="3">
        <v>0</v>
      </c>
      <c r="K353" s="3">
        <v>0</v>
      </c>
      <c r="L353" s="3">
        <v>11523410</v>
      </c>
      <c r="M353" s="3">
        <v>5437.7740000000003</v>
      </c>
      <c r="N353" s="3">
        <v>27014580</v>
      </c>
      <c r="O353" s="3">
        <v>8948859000</v>
      </c>
      <c r="P353" s="3">
        <v>6873.866</v>
      </c>
      <c r="Q353" s="3">
        <v>155340500000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67327</v>
      </c>
      <c r="AB353" s="3">
        <v>0</v>
      </c>
      <c r="AC353" s="3">
        <v>613.42349999999999</v>
      </c>
      <c r="AD353" s="3">
        <v>61581.72</v>
      </c>
      <c r="AE353" s="3">
        <v>1918794</v>
      </c>
      <c r="AF353" s="3">
        <v>14.28077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1326.383</v>
      </c>
      <c r="AL353" s="3">
        <v>76920.81</v>
      </c>
      <c r="AM353" s="3">
        <v>0</v>
      </c>
      <c r="AN353" s="1" t="s">
        <v>58</v>
      </c>
    </row>
    <row r="354" spans="1:40" x14ac:dyDescent="0.25">
      <c r="A354" s="2">
        <v>29847</v>
      </c>
      <c r="B354" s="3">
        <v>704851.1</v>
      </c>
      <c r="C354" s="3">
        <v>0</v>
      </c>
      <c r="D354" s="3">
        <v>0</v>
      </c>
      <c r="E354" s="3">
        <v>54.534219999999998</v>
      </c>
      <c r="F354" s="3">
        <v>0</v>
      </c>
      <c r="G354" s="3">
        <v>-123031.2</v>
      </c>
      <c r="H354" s="3">
        <v>0</v>
      </c>
      <c r="I354" s="3">
        <v>0</v>
      </c>
      <c r="J354" s="3">
        <v>0</v>
      </c>
      <c r="K354" s="3">
        <v>0</v>
      </c>
      <c r="L354" s="3">
        <v>11464680</v>
      </c>
      <c r="M354" s="3">
        <v>5393.7659999999996</v>
      </c>
      <c r="N354" s="3">
        <v>26988520</v>
      </c>
      <c r="O354" s="3">
        <v>8948672000</v>
      </c>
      <c r="P354" s="3">
        <v>6864.0919999999996</v>
      </c>
      <c r="Q354" s="3">
        <v>155338300000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59912.959999999999</v>
      </c>
      <c r="AB354" s="3">
        <v>0</v>
      </c>
      <c r="AC354" s="3">
        <v>707.82449999999994</v>
      </c>
      <c r="AD354" s="3">
        <v>53671.95</v>
      </c>
      <c r="AE354" s="3">
        <v>1624559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1348.2370000000001</v>
      </c>
      <c r="AL354" s="3">
        <v>25511.02</v>
      </c>
      <c r="AM354" s="3">
        <v>0</v>
      </c>
      <c r="AN354" s="1" t="s">
        <v>65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53.498069999999998</v>
      </c>
      <c r="F355" s="3">
        <v>0</v>
      </c>
      <c r="G355" s="3">
        <v>-122496.5</v>
      </c>
      <c r="H355" s="3">
        <v>0</v>
      </c>
      <c r="I355" s="3">
        <v>0</v>
      </c>
      <c r="J355" s="3">
        <v>0</v>
      </c>
      <c r="K355" s="3">
        <v>0</v>
      </c>
      <c r="L355" s="3">
        <v>11408470</v>
      </c>
      <c r="M355" s="3">
        <v>5456.0460000000003</v>
      </c>
      <c r="N355" s="3">
        <v>26915450</v>
      </c>
      <c r="O355" s="3">
        <v>8948523000</v>
      </c>
      <c r="P355" s="3">
        <v>6854.5889999999999</v>
      </c>
      <c r="Q355" s="3">
        <v>155335900000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61886.97</v>
      </c>
      <c r="AB355" s="3">
        <v>0</v>
      </c>
      <c r="AC355" s="3">
        <v>693.36069999999995</v>
      </c>
      <c r="AD355" s="3">
        <v>55889.86</v>
      </c>
      <c r="AE355" s="3">
        <v>1779078</v>
      </c>
      <c r="AF355" s="3">
        <v>13.62764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5951.3739999999998</v>
      </c>
      <c r="AL355" s="3">
        <v>72538.58</v>
      </c>
      <c r="AM355" s="3">
        <v>0</v>
      </c>
      <c r="AN355" s="1" t="s">
        <v>64</v>
      </c>
    </row>
    <row r="356" spans="1:40" x14ac:dyDescent="0.25">
      <c r="A356" s="2">
        <v>29849</v>
      </c>
      <c r="B356" s="3">
        <v>721546.1</v>
      </c>
      <c r="C356" s="3">
        <v>0</v>
      </c>
      <c r="D356" s="3">
        <v>0</v>
      </c>
      <c r="E356" s="3">
        <v>53.071199999999997</v>
      </c>
      <c r="F356" s="3">
        <v>0</v>
      </c>
      <c r="G356" s="3">
        <v>-122245</v>
      </c>
      <c r="H356" s="3">
        <v>0</v>
      </c>
      <c r="I356" s="3">
        <v>0</v>
      </c>
      <c r="J356" s="3">
        <v>0</v>
      </c>
      <c r="K356" s="3">
        <v>0</v>
      </c>
      <c r="L356" s="3">
        <v>11350970</v>
      </c>
      <c r="M356" s="3">
        <v>5539.4350000000004</v>
      </c>
      <c r="N356" s="3">
        <v>26889860</v>
      </c>
      <c r="O356" s="3">
        <v>8948334000</v>
      </c>
      <c r="P356" s="3">
        <v>6845.4369999999999</v>
      </c>
      <c r="Q356" s="3">
        <v>155333600000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58510.27</v>
      </c>
      <c r="AB356" s="3">
        <v>0</v>
      </c>
      <c r="AC356" s="3">
        <v>857.25530000000003</v>
      </c>
      <c r="AD356" s="3">
        <v>55985.39</v>
      </c>
      <c r="AE356" s="3">
        <v>1778953</v>
      </c>
      <c r="AF356" s="3">
        <v>13.316079999999999</v>
      </c>
      <c r="AG356" s="3">
        <v>0</v>
      </c>
      <c r="AH356" s="3">
        <v>0</v>
      </c>
      <c r="AI356" s="3">
        <v>0</v>
      </c>
      <c r="AJ356" s="3">
        <v>224.5179</v>
      </c>
      <c r="AK356" s="3">
        <v>1383.325</v>
      </c>
      <c r="AL356" s="3">
        <v>24977.73</v>
      </c>
      <c r="AM356" s="3">
        <v>0</v>
      </c>
      <c r="AN356" s="1" t="s">
        <v>65</v>
      </c>
    </row>
    <row r="357" spans="1:40" x14ac:dyDescent="0.25">
      <c r="A357" s="2">
        <v>29850</v>
      </c>
      <c r="B357" s="3">
        <v>716912.9</v>
      </c>
      <c r="C357" s="3">
        <v>0</v>
      </c>
      <c r="D357" s="3">
        <v>0</v>
      </c>
      <c r="E357" s="3">
        <v>52.727530000000002</v>
      </c>
      <c r="F357" s="3">
        <v>0</v>
      </c>
      <c r="G357" s="3">
        <v>-122759</v>
      </c>
      <c r="H357" s="3">
        <v>0</v>
      </c>
      <c r="I357" s="3">
        <v>0</v>
      </c>
      <c r="J357" s="3">
        <v>0</v>
      </c>
      <c r="K357" s="3">
        <v>0</v>
      </c>
      <c r="L357" s="3">
        <v>11395060</v>
      </c>
      <c r="M357" s="3">
        <v>10357.66</v>
      </c>
      <c r="N357" s="3">
        <v>26293240</v>
      </c>
      <c r="O357" s="3">
        <v>8948624000</v>
      </c>
      <c r="P357" s="3">
        <v>6836.6</v>
      </c>
      <c r="Q357" s="3">
        <v>155331600000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54621.91</v>
      </c>
      <c r="AB357" s="3">
        <v>0</v>
      </c>
      <c r="AC357" s="3">
        <v>722.47609999999997</v>
      </c>
      <c r="AD357" s="3">
        <v>48244.21</v>
      </c>
      <c r="AE357" s="3">
        <v>1476541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103826.6</v>
      </c>
      <c r="AL357" s="3">
        <v>596141.30000000005</v>
      </c>
      <c r="AM357" s="3">
        <v>0</v>
      </c>
      <c r="AN357" s="1" t="s">
        <v>88</v>
      </c>
    </row>
    <row r="358" spans="1:40" x14ac:dyDescent="0.25">
      <c r="A358" s="2">
        <v>29851</v>
      </c>
      <c r="B358" s="3">
        <v>714505.8</v>
      </c>
      <c r="C358" s="3">
        <v>0</v>
      </c>
      <c r="D358" s="3">
        <v>0</v>
      </c>
      <c r="E358" s="3">
        <v>53.124519999999997</v>
      </c>
      <c r="F358" s="3">
        <v>0</v>
      </c>
      <c r="G358" s="3">
        <v>-122565.2</v>
      </c>
      <c r="H358" s="3">
        <v>0</v>
      </c>
      <c r="I358" s="3">
        <v>0</v>
      </c>
      <c r="J358" s="3">
        <v>0</v>
      </c>
      <c r="K358" s="3">
        <v>0</v>
      </c>
      <c r="L358" s="3">
        <v>11346230</v>
      </c>
      <c r="M358" s="3">
        <v>9316.6830000000009</v>
      </c>
      <c r="N358" s="3">
        <v>26266630</v>
      </c>
      <c r="O358" s="3">
        <v>8948444000</v>
      </c>
      <c r="P358" s="3">
        <v>6827.8289999999997</v>
      </c>
      <c r="Q358" s="3">
        <v>155329600000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51291.86</v>
      </c>
      <c r="AB358" s="3">
        <v>0</v>
      </c>
      <c r="AC358" s="3">
        <v>619.72199999999998</v>
      </c>
      <c r="AD358" s="3">
        <v>45997.41</v>
      </c>
      <c r="AE358" s="3">
        <v>1440833</v>
      </c>
      <c r="AF358" s="3">
        <v>12.72106</v>
      </c>
      <c r="AG358" s="3">
        <v>0</v>
      </c>
      <c r="AH358" s="3">
        <v>0</v>
      </c>
      <c r="AI358" s="3">
        <v>0</v>
      </c>
      <c r="AJ358" s="3">
        <v>237.3322</v>
      </c>
      <c r="AK358" s="3">
        <v>1726.9159999999999</v>
      </c>
      <c r="AL358" s="3">
        <v>26243.58</v>
      </c>
      <c r="AM358" s="3">
        <v>0</v>
      </c>
      <c r="AN358" s="1" t="s">
        <v>73</v>
      </c>
    </row>
    <row r="359" spans="1:40" x14ac:dyDescent="0.25">
      <c r="A359" s="2">
        <v>29852</v>
      </c>
      <c r="B359" s="3">
        <v>712075</v>
      </c>
      <c r="C359" s="3">
        <v>0</v>
      </c>
      <c r="D359" s="3">
        <v>0</v>
      </c>
      <c r="E359" s="3">
        <v>54.854840000000003</v>
      </c>
      <c r="F359" s="3">
        <v>0</v>
      </c>
      <c r="G359" s="3">
        <v>-122349.4</v>
      </c>
      <c r="H359" s="3">
        <v>0</v>
      </c>
      <c r="I359" s="3">
        <v>0</v>
      </c>
      <c r="J359" s="3">
        <v>0</v>
      </c>
      <c r="K359" s="3">
        <v>0</v>
      </c>
      <c r="L359" s="3">
        <v>11299790</v>
      </c>
      <c r="M359" s="3">
        <v>8257.0220000000008</v>
      </c>
      <c r="N359" s="3">
        <v>26241010</v>
      </c>
      <c r="O359" s="3">
        <v>8948265000</v>
      </c>
      <c r="P359" s="3">
        <v>6819.134</v>
      </c>
      <c r="Q359" s="3">
        <v>155327600000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48711.32</v>
      </c>
      <c r="AB359" s="3">
        <v>0</v>
      </c>
      <c r="AC359" s="3">
        <v>557.44069999999999</v>
      </c>
      <c r="AD359" s="3">
        <v>44753.22</v>
      </c>
      <c r="AE359" s="3">
        <v>1390849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1620.9010000000001</v>
      </c>
      <c r="AL359" s="3">
        <v>25431.11</v>
      </c>
      <c r="AM359" s="3">
        <v>0</v>
      </c>
      <c r="AN359" s="1" t="s">
        <v>81</v>
      </c>
    </row>
    <row r="360" spans="1:40" x14ac:dyDescent="0.25">
      <c r="A360" s="2">
        <v>29853</v>
      </c>
      <c r="B360" s="3">
        <v>708081.1</v>
      </c>
      <c r="C360" s="3">
        <v>12909.56</v>
      </c>
      <c r="D360" s="3">
        <v>198158</v>
      </c>
      <c r="E360" s="3">
        <v>322441</v>
      </c>
      <c r="F360" s="3">
        <v>0</v>
      </c>
      <c r="G360" s="3">
        <v>28229.33</v>
      </c>
      <c r="H360" s="3">
        <v>361583.2</v>
      </c>
      <c r="I360" s="3">
        <v>0</v>
      </c>
      <c r="J360" s="3">
        <v>0</v>
      </c>
      <c r="K360" s="3">
        <v>0</v>
      </c>
      <c r="L360" s="3">
        <v>19592620</v>
      </c>
      <c r="M360" s="3">
        <v>883323.4</v>
      </c>
      <c r="N360" s="3">
        <v>26215470</v>
      </c>
      <c r="O360" s="3">
        <v>8948270000</v>
      </c>
      <c r="P360" s="3">
        <v>20915.77</v>
      </c>
      <c r="Q360" s="3">
        <v>155330400000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472561.3</v>
      </c>
      <c r="AB360" s="3">
        <v>0</v>
      </c>
      <c r="AC360" s="3">
        <v>0.75101010000000001</v>
      </c>
      <c r="AD360" s="3">
        <v>13428.06</v>
      </c>
      <c r="AE360" s="3">
        <v>691485.8</v>
      </c>
      <c r="AF360" s="3">
        <v>27515.32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1813.367</v>
      </c>
      <c r="AL360" s="3">
        <v>26756.07</v>
      </c>
      <c r="AM360" s="3">
        <v>10188320</v>
      </c>
      <c r="AN360" s="1" t="s">
        <v>52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274.36950000000002</v>
      </c>
      <c r="E361" s="3">
        <v>88193.59</v>
      </c>
      <c r="F361" s="3">
        <v>0</v>
      </c>
      <c r="G361" s="3">
        <v>-65884.23</v>
      </c>
      <c r="H361" s="3">
        <v>91.5381</v>
      </c>
      <c r="I361" s="3">
        <v>0</v>
      </c>
      <c r="J361" s="3">
        <v>0</v>
      </c>
      <c r="K361" s="3">
        <v>0</v>
      </c>
      <c r="L361" s="3">
        <v>19060010</v>
      </c>
      <c r="M361" s="3">
        <v>686870.9</v>
      </c>
      <c r="N361" s="3">
        <v>26191750</v>
      </c>
      <c r="O361" s="3">
        <v>8948169000</v>
      </c>
      <c r="P361" s="3">
        <v>18486.79</v>
      </c>
      <c r="Q361" s="3">
        <v>155328800000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637398.30000000005</v>
      </c>
      <c r="AB361" s="3">
        <v>0</v>
      </c>
      <c r="AC361" s="3">
        <v>2.3136450000000002</v>
      </c>
      <c r="AD361" s="3">
        <v>22525.41</v>
      </c>
      <c r="AE361" s="3">
        <v>1179213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647.25519999999995</v>
      </c>
      <c r="AK361" s="3">
        <v>2034.903</v>
      </c>
      <c r="AL361" s="3">
        <v>24386.41</v>
      </c>
      <c r="AM361" s="3">
        <v>0</v>
      </c>
      <c r="AN361" s="1" t="s">
        <v>51</v>
      </c>
    </row>
    <row r="362" spans="1:40" x14ac:dyDescent="0.25">
      <c r="A362" s="2">
        <v>29855</v>
      </c>
      <c r="B362" s="3">
        <v>712039.6</v>
      </c>
      <c r="C362" s="3">
        <v>0</v>
      </c>
      <c r="D362" s="3">
        <v>247.1601</v>
      </c>
      <c r="E362" s="3">
        <v>64698.720000000001</v>
      </c>
      <c r="F362" s="3">
        <v>0</v>
      </c>
      <c r="G362" s="3">
        <v>-100989.8</v>
      </c>
      <c r="H362" s="3">
        <v>0</v>
      </c>
      <c r="I362" s="3">
        <v>0</v>
      </c>
      <c r="J362" s="3">
        <v>0</v>
      </c>
      <c r="K362" s="3">
        <v>0</v>
      </c>
      <c r="L362" s="3">
        <v>18463250</v>
      </c>
      <c r="M362" s="3">
        <v>547024.1</v>
      </c>
      <c r="N362" s="3">
        <v>26120910</v>
      </c>
      <c r="O362" s="3">
        <v>8948073000</v>
      </c>
      <c r="P362" s="3">
        <v>18386.7</v>
      </c>
      <c r="Q362" s="3">
        <v>155327100000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669682.6</v>
      </c>
      <c r="AB362" s="3">
        <v>0</v>
      </c>
      <c r="AC362" s="3">
        <v>8.7278219999999997</v>
      </c>
      <c r="AD362" s="3">
        <v>30019.81</v>
      </c>
      <c r="AE362" s="3">
        <v>1161231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740.51440000000002</v>
      </c>
      <c r="AK362" s="3">
        <v>2260.373</v>
      </c>
      <c r="AL362" s="3">
        <v>71590.25</v>
      </c>
      <c r="AM362" s="3">
        <v>0</v>
      </c>
      <c r="AN362" s="1" t="s">
        <v>76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202.01499999999999</v>
      </c>
      <c r="E363" s="3">
        <v>48728.9</v>
      </c>
      <c r="F363" s="3">
        <v>0</v>
      </c>
      <c r="G363" s="3">
        <v>-109852.1</v>
      </c>
      <c r="H363" s="3">
        <v>0</v>
      </c>
      <c r="I363" s="3">
        <v>0</v>
      </c>
      <c r="J363" s="3">
        <v>0</v>
      </c>
      <c r="K363" s="3">
        <v>0</v>
      </c>
      <c r="L363" s="3">
        <v>17957120</v>
      </c>
      <c r="M363" s="3">
        <v>446644</v>
      </c>
      <c r="N363" s="3">
        <v>26076550</v>
      </c>
      <c r="O363" s="3">
        <v>8947934000</v>
      </c>
      <c r="P363" s="3">
        <v>18166.38</v>
      </c>
      <c r="Q363" s="3">
        <v>155325300000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556439.1</v>
      </c>
      <c r="AB363" s="3">
        <v>0</v>
      </c>
      <c r="AC363" s="3">
        <v>34.361890000000002</v>
      </c>
      <c r="AD363" s="3">
        <v>37202.720000000001</v>
      </c>
      <c r="AE363" s="3">
        <v>1349235</v>
      </c>
      <c r="AF363" s="3">
        <v>2733.596</v>
      </c>
      <c r="AG363" s="3">
        <v>0</v>
      </c>
      <c r="AH363" s="3">
        <v>0</v>
      </c>
      <c r="AI363" s="3">
        <v>0</v>
      </c>
      <c r="AJ363" s="3">
        <v>736.21860000000004</v>
      </c>
      <c r="AK363" s="3">
        <v>2324.5970000000002</v>
      </c>
      <c r="AL363" s="3">
        <v>45079.839999999997</v>
      </c>
      <c r="AM363" s="3">
        <v>0</v>
      </c>
      <c r="AN363" s="1" t="s">
        <v>73</v>
      </c>
    </row>
    <row r="364" spans="1:40" x14ac:dyDescent="0.25">
      <c r="A364" s="2">
        <v>29857</v>
      </c>
      <c r="B364" s="3">
        <v>709598.6</v>
      </c>
      <c r="C364" s="3">
        <v>0</v>
      </c>
      <c r="D364" s="3">
        <v>171.07040000000001</v>
      </c>
      <c r="E364" s="3">
        <v>37518.25</v>
      </c>
      <c r="F364" s="3">
        <v>0</v>
      </c>
      <c r="G364" s="3">
        <v>-115120.8</v>
      </c>
      <c r="H364" s="3">
        <v>0</v>
      </c>
      <c r="I364" s="3">
        <v>0</v>
      </c>
      <c r="J364" s="3">
        <v>0</v>
      </c>
      <c r="K364" s="3">
        <v>0</v>
      </c>
      <c r="L364" s="3">
        <v>17595480</v>
      </c>
      <c r="M364" s="3">
        <v>370693.1</v>
      </c>
      <c r="N364" s="3">
        <v>26053130</v>
      </c>
      <c r="O364" s="3">
        <v>8947766000</v>
      </c>
      <c r="P364" s="3">
        <v>17934.12</v>
      </c>
      <c r="Q364" s="3">
        <v>155323300000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399361.5</v>
      </c>
      <c r="AB364" s="3">
        <v>0</v>
      </c>
      <c r="AC364" s="3">
        <v>51.85371</v>
      </c>
      <c r="AD364" s="3">
        <v>38686.199999999997</v>
      </c>
      <c r="AE364" s="3">
        <v>1431827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734.54250000000002</v>
      </c>
      <c r="AK364" s="3">
        <v>2383.261</v>
      </c>
      <c r="AL364" s="3">
        <v>24111.84</v>
      </c>
      <c r="AM364" s="3">
        <v>0</v>
      </c>
      <c r="AN364" s="1" t="s">
        <v>76</v>
      </c>
    </row>
    <row r="365" spans="1:40" x14ac:dyDescent="0.25">
      <c r="A365" s="2">
        <v>29858</v>
      </c>
      <c r="B365" s="3">
        <v>714386.6</v>
      </c>
      <c r="C365" s="3">
        <v>0</v>
      </c>
      <c r="D365" s="3">
        <v>158.40979999999999</v>
      </c>
      <c r="E365" s="3">
        <v>29438.29</v>
      </c>
      <c r="F365" s="3">
        <v>0</v>
      </c>
      <c r="G365" s="3">
        <v>-118348.9</v>
      </c>
      <c r="H365" s="3">
        <v>0</v>
      </c>
      <c r="I365" s="3">
        <v>0</v>
      </c>
      <c r="J365" s="3">
        <v>0</v>
      </c>
      <c r="K365" s="3">
        <v>0</v>
      </c>
      <c r="L365" s="3">
        <v>17379130</v>
      </c>
      <c r="M365" s="3">
        <v>312450.90000000002</v>
      </c>
      <c r="N365" s="3">
        <v>26013980</v>
      </c>
      <c r="O365" s="3">
        <v>8947620000</v>
      </c>
      <c r="P365" s="3">
        <v>17599.919999999998</v>
      </c>
      <c r="Q365" s="3">
        <v>155321800000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244854.5</v>
      </c>
      <c r="AB365" s="3">
        <v>0</v>
      </c>
      <c r="AC365" s="3">
        <v>57.077869999999997</v>
      </c>
      <c r="AD365" s="3">
        <v>30975.82</v>
      </c>
      <c r="AE365" s="3">
        <v>984148.7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733.90449999999998</v>
      </c>
      <c r="AK365" s="3">
        <v>2381.0369999999998</v>
      </c>
      <c r="AL365" s="3">
        <v>39848.71</v>
      </c>
      <c r="AM365" s="3">
        <v>0</v>
      </c>
      <c r="AN365" s="1" t="s">
        <v>76</v>
      </c>
    </row>
    <row r="366" spans="1:40" x14ac:dyDescent="0.25">
      <c r="A366" s="2">
        <v>29859</v>
      </c>
      <c r="B366" s="3">
        <v>726403.1</v>
      </c>
      <c r="C366" s="3">
        <v>0</v>
      </c>
      <c r="D366" s="3">
        <v>233.18369999999999</v>
      </c>
      <c r="E366" s="3">
        <v>23484.81</v>
      </c>
      <c r="F366" s="3">
        <v>0</v>
      </c>
      <c r="G366" s="3">
        <v>-120078.7</v>
      </c>
      <c r="H366" s="3">
        <v>0</v>
      </c>
      <c r="I366" s="3">
        <v>0</v>
      </c>
      <c r="J366" s="3">
        <v>0</v>
      </c>
      <c r="K366" s="3">
        <v>0</v>
      </c>
      <c r="L366" s="3">
        <v>17176570</v>
      </c>
      <c r="M366" s="3">
        <v>267296.5</v>
      </c>
      <c r="N366" s="3">
        <v>25979850</v>
      </c>
      <c r="O366" s="3">
        <v>8947463000</v>
      </c>
      <c r="P366" s="3">
        <v>17218.330000000002</v>
      </c>
      <c r="Q366" s="3">
        <v>155320100000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224153.60000000001</v>
      </c>
      <c r="AB366" s="3">
        <v>0</v>
      </c>
      <c r="AC366" s="3">
        <v>220.0556</v>
      </c>
      <c r="AD366" s="3">
        <v>33249.67</v>
      </c>
      <c r="AE366" s="3">
        <v>1087933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2379.4499999999998</v>
      </c>
      <c r="AL366" s="3">
        <v>34655.64</v>
      </c>
      <c r="AM366" s="3">
        <v>0</v>
      </c>
      <c r="AN366" s="1" t="s">
        <v>61</v>
      </c>
    </row>
    <row r="367" spans="1:40" x14ac:dyDescent="0.25">
      <c r="A367" s="2">
        <v>29860</v>
      </c>
      <c r="B367" s="3">
        <v>764846.8</v>
      </c>
      <c r="C367" s="3">
        <v>0</v>
      </c>
      <c r="D367" s="3">
        <v>214.9691</v>
      </c>
      <c r="E367" s="3">
        <v>19011.61</v>
      </c>
      <c r="F367" s="3">
        <v>0</v>
      </c>
      <c r="G367" s="3">
        <v>-120823.5</v>
      </c>
      <c r="H367" s="3">
        <v>0</v>
      </c>
      <c r="I367" s="3">
        <v>0</v>
      </c>
      <c r="J367" s="3">
        <v>0</v>
      </c>
      <c r="K367" s="3">
        <v>0</v>
      </c>
      <c r="L367" s="3">
        <v>17024980</v>
      </c>
      <c r="M367" s="3">
        <v>231306.7</v>
      </c>
      <c r="N367" s="3">
        <v>25939520</v>
      </c>
      <c r="O367" s="3">
        <v>8947314000</v>
      </c>
      <c r="P367" s="3">
        <v>16841.05</v>
      </c>
      <c r="Q367" s="3">
        <v>155318600000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168690.5</v>
      </c>
      <c r="AB367" s="3">
        <v>0</v>
      </c>
      <c r="AC367" s="3">
        <v>681.35410000000002</v>
      </c>
      <c r="AD367" s="3">
        <v>33578.89</v>
      </c>
      <c r="AE367" s="3">
        <v>994002.7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733.60839999999996</v>
      </c>
      <c r="AK367" s="3">
        <v>2331.4940000000001</v>
      </c>
      <c r="AL367" s="3">
        <v>40398.559999999998</v>
      </c>
      <c r="AM367" s="3">
        <v>0</v>
      </c>
      <c r="AN367" s="1" t="s">
        <v>48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230.2133</v>
      </c>
      <c r="E368" s="3">
        <v>15594.8</v>
      </c>
      <c r="F368" s="3">
        <v>0</v>
      </c>
      <c r="G368" s="3">
        <v>-122250</v>
      </c>
      <c r="H368" s="3">
        <v>0</v>
      </c>
      <c r="I368" s="3">
        <v>0</v>
      </c>
      <c r="J368" s="3">
        <v>0</v>
      </c>
      <c r="K368" s="3">
        <v>0</v>
      </c>
      <c r="L368" s="3">
        <v>16889220</v>
      </c>
      <c r="M368" s="3">
        <v>202237.2</v>
      </c>
      <c r="N368" s="3">
        <v>25916780</v>
      </c>
      <c r="O368" s="3">
        <v>8947140000</v>
      </c>
      <c r="P368" s="3">
        <v>16471.439999999999</v>
      </c>
      <c r="Q368" s="3">
        <v>155316700000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149548.29999999999</v>
      </c>
      <c r="AB368" s="3">
        <v>0</v>
      </c>
      <c r="AC368" s="3">
        <v>660.83920000000001</v>
      </c>
      <c r="AD368" s="3">
        <v>37583.15</v>
      </c>
      <c r="AE368" s="3">
        <v>1257119</v>
      </c>
      <c r="AF368" s="3">
        <v>1071.2059999999999</v>
      </c>
      <c r="AG368" s="3">
        <v>0</v>
      </c>
      <c r="AH368" s="3">
        <v>0</v>
      </c>
      <c r="AI368" s="3">
        <v>0</v>
      </c>
      <c r="AJ368" s="3">
        <v>733.6046</v>
      </c>
      <c r="AK368" s="3">
        <v>2339.6930000000002</v>
      </c>
      <c r="AL368" s="3">
        <v>22829.96</v>
      </c>
      <c r="AM368" s="3">
        <v>0</v>
      </c>
      <c r="AN368" s="1" t="s">
        <v>61</v>
      </c>
    </row>
    <row r="369" spans="1:40" x14ac:dyDescent="0.25">
      <c r="A369" s="2">
        <v>29862</v>
      </c>
      <c r="B369" s="3">
        <v>760857.8</v>
      </c>
      <c r="C369" s="3">
        <v>0</v>
      </c>
      <c r="D369" s="3">
        <v>192.84379999999999</v>
      </c>
      <c r="E369" s="3">
        <v>12944.21</v>
      </c>
      <c r="F369" s="3">
        <v>0</v>
      </c>
      <c r="G369" s="3">
        <v>-122751.3</v>
      </c>
      <c r="H369" s="3">
        <v>0</v>
      </c>
      <c r="I369" s="3">
        <v>0</v>
      </c>
      <c r="J369" s="3">
        <v>0</v>
      </c>
      <c r="K369" s="3">
        <v>0</v>
      </c>
      <c r="L369" s="3">
        <v>16788420</v>
      </c>
      <c r="M369" s="3">
        <v>178431.3</v>
      </c>
      <c r="N369" s="3">
        <v>25894420</v>
      </c>
      <c r="O369" s="3">
        <v>8946971000</v>
      </c>
      <c r="P369" s="3">
        <v>16119.15</v>
      </c>
      <c r="Q369" s="3">
        <v>155315100000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112043.1</v>
      </c>
      <c r="AB369" s="3">
        <v>0</v>
      </c>
      <c r="AC369" s="3">
        <v>479.51780000000002</v>
      </c>
      <c r="AD369" s="3">
        <v>30850.71</v>
      </c>
      <c r="AE369" s="3">
        <v>1069882</v>
      </c>
      <c r="AF369" s="3">
        <v>925.23789999999997</v>
      </c>
      <c r="AG369" s="3">
        <v>0</v>
      </c>
      <c r="AH369" s="3">
        <v>0</v>
      </c>
      <c r="AI369" s="3">
        <v>0</v>
      </c>
      <c r="AJ369" s="3">
        <v>736.93370000000004</v>
      </c>
      <c r="AK369" s="3">
        <v>2238.91</v>
      </c>
      <c r="AL369" s="3">
        <v>22629.13</v>
      </c>
      <c r="AM369" s="3">
        <v>0</v>
      </c>
      <c r="AN369" s="1" t="s">
        <v>49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226.57560000000001</v>
      </c>
      <c r="E370" s="3">
        <v>10875.33</v>
      </c>
      <c r="F370" s="3">
        <v>0</v>
      </c>
      <c r="G370" s="3">
        <v>-122765.4</v>
      </c>
      <c r="H370" s="3">
        <v>0</v>
      </c>
      <c r="I370" s="3">
        <v>0</v>
      </c>
      <c r="J370" s="3">
        <v>0</v>
      </c>
      <c r="K370" s="3">
        <v>0</v>
      </c>
      <c r="L370" s="3">
        <v>16729850</v>
      </c>
      <c r="M370" s="3">
        <v>158707.1</v>
      </c>
      <c r="N370" s="3">
        <v>25872980</v>
      </c>
      <c r="O370" s="3">
        <v>8946812000</v>
      </c>
      <c r="P370" s="3">
        <v>15770.24</v>
      </c>
      <c r="Q370" s="3">
        <v>155313800000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67747.38</v>
      </c>
      <c r="AB370" s="3">
        <v>0</v>
      </c>
      <c r="AC370" s="3">
        <v>267.51</v>
      </c>
      <c r="AD370" s="3">
        <v>20090.21</v>
      </c>
      <c r="AE370" s="3">
        <v>623509.6</v>
      </c>
      <c r="AF370" s="3">
        <v>806.98919999999998</v>
      </c>
      <c r="AG370" s="3">
        <v>0</v>
      </c>
      <c r="AH370" s="3">
        <v>0</v>
      </c>
      <c r="AI370" s="3">
        <v>0</v>
      </c>
      <c r="AJ370" s="3">
        <v>1074.779</v>
      </c>
      <c r="AK370" s="3">
        <v>2443.4319999999998</v>
      </c>
      <c r="AL370" s="3">
        <v>22266.48</v>
      </c>
      <c r="AM370" s="3">
        <v>0</v>
      </c>
      <c r="AN370" s="1" t="s">
        <v>54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302.42869999999999</v>
      </c>
      <c r="E371" s="3">
        <v>9218.7669999999998</v>
      </c>
      <c r="F371" s="3">
        <v>0</v>
      </c>
      <c r="G371" s="3">
        <v>-122610</v>
      </c>
      <c r="H371" s="3">
        <v>0</v>
      </c>
      <c r="I371" s="3">
        <v>0</v>
      </c>
      <c r="J371" s="3">
        <v>0</v>
      </c>
      <c r="K371" s="3">
        <v>0</v>
      </c>
      <c r="L371" s="3">
        <v>16636240</v>
      </c>
      <c r="M371" s="3">
        <v>142247.1</v>
      </c>
      <c r="N371" s="3">
        <v>25851630</v>
      </c>
      <c r="O371" s="3">
        <v>8946650000</v>
      </c>
      <c r="P371" s="3">
        <v>15459.38</v>
      </c>
      <c r="Q371" s="3">
        <v>155312600000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101261.2</v>
      </c>
      <c r="AB371" s="3">
        <v>0</v>
      </c>
      <c r="AC371" s="3">
        <v>393.58909999999997</v>
      </c>
      <c r="AD371" s="3">
        <v>27569.35</v>
      </c>
      <c r="AE371" s="3">
        <v>678462.9</v>
      </c>
      <c r="AF371" s="3">
        <v>709.91700000000003</v>
      </c>
      <c r="AG371" s="3">
        <v>0</v>
      </c>
      <c r="AH371" s="3">
        <v>0</v>
      </c>
      <c r="AI371" s="3">
        <v>0</v>
      </c>
      <c r="AJ371" s="3">
        <v>1071.577</v>
      </c>
      <c r="AK371" s="3">
        <v>2485.1120000000001</v>
      </c>
      <c r="AL371" s="3">
        <v>22042.54</v>
      </c>
      <c r="AM371" s="3">
        <v>0</v>
      </c>
      <c r="AN371" s="1" t="s">
        <v>54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285.54399999999998</v>
      </c>
      <c r="E372" s="3">
        <v>7885.4250000000002</v>
      </c>
      <c r="F372" s="3">
        <v>0</v>
      </c>
      <c r="G372" s="3">
        <v>-122852.5</v>
      </c>
      <c r="H372" s="3">
        <v>0</v>
      </c>
      <c r="I372" s="3">
        <v>0</v>
      </c>
      <c r="J372" s="3">
        <v>0</v>
      </c>
      <c r="K372" s="3">
        <v>0</v>
      </c>
      <c r="L372" s="3">
        <v>16532270</v>
      </c>
      <c r="M372" s="3">
        <v>128352.2</v>
      </c>
      <c r="N372" s="3">
        <v>25830130</v>
      </c>
      <c r="O372" s="3">
        <v>8946481000</v>
      </c>
      <c r="P372" s="3">
        <v>15170.39</v>
      </c>
      <c r="Q372" s="3">
        <v>155311100000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110485.2</v>
      </c>
      <c r="AB372" s="3">
        <v>0</v>
      </c>
      <c r="AC372" s="3">
        <v>416.41739999999999</v>
      </c>
      <c r="AD372" s="3">
        <v>28802.33</v>
      </c>
      <c r="AE372" s="3">
        <v>888290.3</v>
      </c>
      <c r="AF372" s="3">
        <v>629.27350000000001</v>
      </c>
      <c r="AG372" s="3">
        <v>0</v>
      </c>
      <c r="AH372" s="3">
        <v>0</v>
      </c>
      <c r="AI372" s="3">
        <v>0</v>
      </c>
      <c r="AJ372" s="3">
        <v>1070.653</v>
      </c>
      <c r="AK372" s="3">
        <v>2499.8090000000002</v>
      </c>
      <c r="AL372" s="3">
        <v>22168.880000000001</v>
      </c>
      <c r="AM372" s="3">
        <v>0</v>
      </c>
      <c r="AN372" s="1" t="s">
        <v>49</v>
      </c>
    </row>
    <row r="373" spans="1:40" x14ac:dyDescent="0.25">
      <c r="A373" s="2">
        <v>29866</v>
      </c>
      <c r="B373" s="3">
        <v>779008.6</v>
      </c>
      <c r="C373" s="3">
        <v>16424.509999999998</v>
      </c>
      <c r="D373" s="3">
        <v>419543.5</v>
      </c>
      <c r="E373" s="3">
        <v>403313.5</v>
      </c>
      <c r="F373" s="3">
        <v>0</v>
      </c>
      <c r="G373" s="3">
        <v>94930.68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27700880</v>
      </c>
      <c r="M373" s="3">
        <v>1096810</v>
      </c>
      <c r="N373" s="3">
        <v>25808180</v>
      </c>
      <c r="O373" s="3">
        <v>8946560000</v>
      </c>
      <c r="P373" s="3">
        <v>34411.410000000003</v>
      </c>
      <c r="Q373" s="3">
        <v>155314800000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659326.80000000005</v>
      </c>
      <c r="AB373" s="3">
        <v>0</v>
      </c>
      <c r="AC373" s="3">
        <v>50.519210000000001</v>
      </c>
      <c r="AD373" s="3">
        <v>3614.8</v>
      </c>
      <c r="AE373" s="3">
        <v>985356.2</v>
      </c>
      <c r="AF373" s="3">
        <v>53688.1</v>
      </c>
      <c r="AG373" s="3">
        <v>2193.7739999999999</v>
      </c>
      <c r="AH373" s="3">
        <v>0</v>
      </c>
      <c r="AI373" s="3">
        <v>0</v>
      </c>
      <c r="AJ373" s="3">
        <v>2656.8330000000001</v>
      </c>
      <c r="AK373" s="3">
        <v>2624.74</v>
      </c>
      <c r="AL373" s="3">
        <v>24568.74</v>
      </c>
      <c r="AM373" s="3">
        <v>13673850</v>
      </c>
      <c r="AN373" s="1" t="s">
        <v>52</v>
      </c>
    </row>
    <row r="374" spans="1:40" x14ac:dyDescent="0.25">
      <c r="A374" s="2">
        <v>29867</v>
      </c>
      <c r="B374" s="3">
        <v>754457.9</v>
      </c>
      <c r="C374" s="3">
        <v>2755.424</v>
      </c>
      <c r="D374" s="3">
        <v>61134.89</v>
      </c>
      <c r="E374" s="3">
        <v>214226.7</v>
      </c>
      <c r="F374" s="3">
        <v>0</v>
      </c>
      <c r="G374" s="3">
        <v>903.29690000000005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29824700</v>
      </c>
      <c r="M374" s="3">
        <v>1117839</v>
      </c>
      <c r="N374" s="3">
        <v>25788950</v>
      </c>
      <c r="O374" s="3">
        <v>8946548000</v>
      </c>
      <c r="P374" s="3">
        <v>31519.8</v>
      </c>
      <c r="Q374" s="3">
        <v>155315000000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319221.5</v>
      </c>
      <c r="AB374" s="3">
        <v>0</v>
      </c>
      <c r="AC374" s="3">
        <v>27.387229999999999</v>
      </c>
      <c r="AD374" s="3">
        <v>1094.78</v>
      </c>
      <c r="AE374" s="3">
        <v>187930.2</v>
      </c>
      <c r="AF374" s="3">
        <v>14389.98</v>
      </c>
      <c r="AG374" s="3">
        <v>373.52870000000001</v>
      </c>
      <c r="AH374" s="3">
        <v>0</v>
      </c>
      <c r="AI374" s="3">
        <v>0</v>
      </c>
      <c r="AJ374" s="3">
        <v>3287.2220000000002</v>
      </c>
      <c r="AK374" s="3">
        <v>3605.2860000000001</v>
      </c>
      <c r="AL374" s="3">
        <v>22504.959999999999</v>
      </c>
      <c r="AM374" s="3">
        <v>2753828</v>
      </c>
      <c r="AN374" s="1" t="s">
        <v>53</v>
      </c>
    </row>
    <row r="375" spans="1:40" x14ac:dyDescent="0.25">
      <c r="A375" s="2">
        <v>29868</v>
      </c>
      <c r="B375" s="3">
        <v>754496.4</v>
      </c>
      <c r="C375" s="3">
        <v>5508.2330000000002</v>
      </c>
      <c r="D375" s="3">
        <v>230928.7</v>
      </c>
      <c r="E375" s="3">
        <v>274217.09999999998</v>
      </c>
      <c r="F375" s="3">
        <v>0</v>
      </c>
      <c r="G375" s="3">
        <v>27663.41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33733910</v>
      </c>
      <c r="M375" s="3">
        <v>1322214</v>
      </c>
      <c r="N375" s="3">
        <v>25771620</v>
      </c>
      <c r="O375" s="3">
        <v>8946559000</v>
      </c>
      <c r="P375" s="3">
        <v>34875.19</v>
      </c>
      <c r="Q375" s="3">
        <v>155316100000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380509.9</v>
      </c>
      <c r="AB375" s="3">
        <v>0</v>
      </c>
      <c r="AC375" s="3">
        <v>27.160550000000001</v>
      </c>
      <c r="AD375" s="3">
        <v>1402.8710000000001</v>
      </c>
      <c r="AE375" s="3">
        <v>273926.5</v>
      </c>
      <c r="AF375" s="3">
        <v>30972.69</v>
      </c>
      <c r="AG375" s="3">
        <v>734.73389999999995</v>
      </c>
      <c r="AH375" s="3">
        <v>0</v>
      </c>
      <c r="AI375" s="3">
        <v>0</v>
      </c>
      <c r="AJ375" s="3">
        <v>5391.0640000000003</v>
      </c>
      <c r="AK375" s="3">
        <v>3421.683</v>
      </c>
      <c r="AL375" s="3">
        <v>22707.37</v>
      </c>
      <c r="AM375" s="3">
        <v>5033501</v>
      </c>
      <c r="AN375" s="1" t="s">
        <v>53</v>
      </c>
    </row>
    <row r="376" spans="1:40" x14ac:dyDescent="0.25">
      <c r="A376" s="2">
        <v>29869</v>
      </c>
      <c r="B376" s="3">
        <v>749421.1</v>
      </c>
      <c r="C376" s="3">
        <v>2775.2429999999999</v>
      </c>
      <c r="D376" s="3">
        <v>204379.3</v>
      </c>
      <c r="E376" s="3">
        <v>234742.7</v>
      </c>
      <c r="F376" s="3">
        <v>0</v>
      </c>
      <c r="G376" s="3">
        <v>5527.875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35853590</v>
      </c>
      <c r="M376" s="3">
        <v>1389757</v>
      </c>
      <c r="N376" s="3">
        <v>25753540</v>
      </c>
      <c r="O376" s="3">
        <v>8946551000</v>
      </c>
      <c r="P376" s="3">
        <v>33872.71</v>
      </c>
      <c r="Q376" s="3">
        <v>155316200000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484799.8</v>
      </c>
      <c r="AB376" s="3">
        <v>0</v>
      </c>
      <c r="AC376" s="3">
        <v>19.187539999999998</v>
      </c>
      <c r="AD376" s="3">
        <v>1719.6890000000001</v>
      </c>
      <c r="AE376" s="3">
        <v>434334.4</v>
      </c>
      <c r="AF376" s="3">
        <v>21872.06</v>
      </c>
      <c r="AG376" s="3">
        <v>364.31700000000001</v>
      </c>
      <c r="AH376" s="3">
        <v>0</v>
      </c>
      <c r="AI376" s="3">
        <v>0</v>
      </c>
      <c r="AJ376" s="3">
        <v>7083.1660000000002</v>
      </c>
      <c r="AK376" s="3">
        <v>3791.1309999999999</v>
      </c>
      <c r="AL376" s="3">
        <v>25164.42</v>
      </c>
      <c r="AM376" s="3">
        <v>3137770</v>
      </c>
      <c r="AN376" s="1" t="s">
        <v>51</v>
      </c>
    </row>
    <row r="377" spans="1:40" x14ac:dyDescent="0.25">
      <c r="A377" s="2">
        <v>29870</v>
      </c>
      <c r="B377" s="3">
        <v>761269.2</v>
      </c>
      <c r="C377" s="3">
        <v>2765.9119999999998</v>
      </c>
      <c r="D377" s="3">
        <v>134567.70000000001</v>
      </c>
      <c r="E377" s="3">
        <v>206806.9</v>
      </c>
      <c r="F377" s="3">
        <v>0</v>
      </c>
      <c r="G377" s="3">
        <v>-32455.78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37339130</v>
      </c>
      <c r="M377" s="3">
        <v>1408056</v>
      </c>
      <c r="N377" s="3">
        <v>25740930</v>
      </c>
      <c r="O377" s="3">
        <v>8946500000</v>
      </c>
      <c r="P377" s="3">
        <v>32869.42</v>
      </c>
      <c r="Q377" s="3">
        <v>155316500000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282612</v>
      </c>
      <c r="AB377" s="3">
        <v>0</v>
      </c>
      <c r="AC377" s="3">
        <v>20.218330000000002</v>
      </c>
      <c r="AD377" s="3">
        <v>943.69979999999998</v>
      </c>
      <c r="AE377" s="3">
        <v>211651.7</v>
      </c>
      <c r="AF377" s="3">
        <v>20532.53</v>
      </c>
      <c r="AG377" s="3">
        <v>370.74090000000001</v>
      </c>
      <c r="AH377" s="3">
        <v>0</v>
      </c>
      <c r="AI377" s="3">
        <v>0</v>
      </c>
      <c r="AJ377" s="3">
        <v>9011.6540000000005</v>
      </c>
      <c r="AK377" s="3">
        <v>4173.799</v>
      </c>
      <c r="AL377" s="3">
        <v>21614.18</v>
      </c>
      <c r="AM377" s="3">
        <v>2154689</v>
      </c>
      <c r="AN377" s="1" t="s">
        <v>53</v>
      </c>
    </row>
    <row r="378" spans="1:40" x14ac:dyDescent="0.25">
      <c r="A378" s="2">
        <v>29871</v>
      </c>
      <c r="B378" s="3">
        <v>768570.2</v>
      </c>
      <c r="C378" s="3">
        <v>4014.3829999999998</v>
      </c>
      <c r="D378" s="3">
        <v>24005.57</v>
      </c>
      <c r="E378" s="3">
        <v>157181</v>
      </c>
      <c r="F378" s="3">
        <v>0</v>
      </c>
      <c r="G378" s="3">
        <v>-82911.990000000005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38257320</v>
      </c>
      <c r="M378" s="3">
        <v>1311816</v>
      </c>
      <c r="N378" s="3">
        <v>25728630</v>
      </c>
      <c r="O378" s="3">
        <v>8946398000</v>
      </c>
      <c r="P378" s="3">
        <v>31089.11</v>
      </c>
      <c r="Q378" s="3">
        <v>155317600000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6403.3639999999996</v>
      </c>
      <c r="AB378" s="3">
        <v>0</v>
      </c>
      <c r="AC378" s="3">
        <v>65.666219999999996</v>
      </c>
      <c r="AD378" s="3">
        <v>2905.83</v>
      </c>
      <c r="AE378" s="3">
        <v>127702.6</v>
      </c>
      <c r="AF378" s="3">
        <v>14968.99</v>
      </c>
      <c r="AG378" s="3">
        <v>489.95729999999998</v>
      </c>
      <c r="AH378" s="3">
        <v>0</v>
      </c>
      <c r="AI378" s="3">
        <v>0</v>
      </c>
      <c r="AJ378" s="3">
        <v>9888.7060000000001</v>
      </c>
      <c r="AK378" s="3">
        <v>4427.7780000000002</v>
      </c>
      <c r="AL378" s="3">
        <v>22130.77</v>
      </c>
      <c r="AM378" s="3">
        <v>1032314</v>
      </c>
      <c r="AN378" s="1" t="s">
        <v>51</v>
      </c>
    </row>
    <row r="379" spans="1:40" x14ac:dyDescent="0.25">
      <c r="A379" s="2">
        <v>29872</v>
      </c>
      <c r="B379" s="3">
        <v>756514.8</v>
      </c>
      <c r="C379" s="3">
        <v>0</v>
      </c>
      <c r="D379" s="3">
        <v>963.70730000000003</v>
      </c>
      <c r="E379" s="3">
        <v>98438.23</v>
      </c>
      <c r="F379" s="3">
        <v>0</v>
      </c>
      <c r="G379" s="3">
        <v>-121114.9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38301360</v>
      </c>
      <c r="M379" s="3">
        <v>1120089</v>
      </c>
      <c r="N379" s="3">
        <v>25716690</v>
      </c>
      <c r="O379" s="3">
        <v>8946254000</v>
      </c>
      <c r="P379" s="3">
        <v>28150.91</v>
      </c>
      <c r="Q379" s="3">
        <v>155316900000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37902.519999999997</v>
      </c>
      <c r="AB379" s="3">
        <v>0</v>
      </c>
      <c r="AC379" s="3">
        <v>115.09180000000001</v>
      </c>
      <c r="AD379" s="3">
        <v>4901.6369999999997</v>
      </c>
      <c r="AE379" s="3">
        <v>266081.8</v>
      </c>
      <c r="AF379" s="3">
        <v>5438.6610000000001</v>
      </c>
      <c r="AG379" s="3">
        <v>0</v>
      </c>
      <c r="AH379" s="3">
        <v>0</v>
      </c>
      <c r="AI379" s="3">
        <v>0</v>
      </c>
      <c r="AJ379" s="3">
        <v>9166.0949999999993</v>
      </c>
      <c r="AK379" s="3">
        <v>4577.2250000000004</v>
      </c>
      <c r="AL379" s="3">
        <v>21001.97</v>
      </c>
      <c r="AM379" s="3">
        <v>1220.6849999999999</v>
      </c>
      <c r="AN379" s="1" t="s">
        <v>51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856.80579999999998</v>
      </c>
      <c r="E380" s="3">
        <v>74014.429999999993</v>
      </c>
      <c r="F380" s="3">
        <v>0</v>
      </c>
      <c r="G380" s="3">
        <v>-132995.5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974574.8</v>
      </c>
      <c r="N380" s="3">
        <v>25705410</v>
      </c>
      <c r="O380" s="3">
        <v>8946097000</v>
      </c>
      <c r="P380" s="3">
        <v>26230.05</v>
      </c>
      <c r="Q380" s="3">
        <v>155316300000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24112.2</v>
      </c>
      <c r="AB380" s="3">
        <v>0</v>
      </c>
      <c r="AC380" s="3">
        <v>117.22969999999999</v>
      </c>
      <c r="AD380" s="3">
        <v>3334.248</v>
      </c>
      <c r="AE380" s="3">
        <v>144138.20000000001</v>
      </c>
      <c r="AF380" s="3">
        <v>4232.8689999999997</v>
      </c>
      <c r="AG380" s="3">
        <v>0</v>
      </c>
      <c r="AH380" s="3">
        <v>0</v>
      </c>
      <c r="AI380" s="3">
        <v>0</v>
      </c>
      <c r="AJ380" s="3">
        <v>8666.2289999999994</v>
      </c>
      <c r="AK380" s="3">
        <v>4796.4489999999996</v>
      </c>
      <c r="AL380" s="3">
        <v>19850.73</v>
      </c>
      <c r="AM380" s="3">
        <v>0</v>
      </c>
      <c r="AN380" s="1" t="s">
        <v>53</v>
      </c>
    </row>
    <row r="381" spans="1:40" x14ac:dyDescent="0.25">
      <c r="A381" s="2">
        <v>29874</v>
      </c>
      <c r="B381" s="3">
        <v>485988.4</v>
      </c>
      <c r="C381" s="3">
        <v>0</v>
      </c>
      <c r="D381" s="3">
        <v>833.16150000000005</v>
      </c>
      <c r="E381" s="3">
        <v>57001.77</v>
      </c>
      <c r="F381" s="3">
        <v>0</v>
      </c>
      <c r="G381" s="3">
        <v>-140335.9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38354240</v>
      </c>
      <c r="M381" s="3">
        <v>863506.5</v>
      </c>
      <c r="N381" s="3">
        <v>25694550</v>
      </c>
      <c r="O381" s="3">
        <v>8945928000</v>
      </c>
      <c r="P381" s="3">
        <v>24578.14</v>
      </c>
      <c r="Q381" s="3">
        <v>155315800000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29824.16</v>
      </c>
      <c r="AB381" s="3">
        <v>0</v>
      </c>
      <c r="AC381" s="3">
        <v>144.70519999999999</v>
      </c>
      <c r="AD381" s="3">
        <v>3699.9740000000002</v>
      </c>
      <c r="AE381" s="3">
        <v>175385.8</v>
      </c>
      <c r="AF381" s="3">
        <v>3377.569</v>
      </c>
      <c r="AG381" s="3">
        <v>0</v>
      </c>
      <c r="AH381" s="3">
        <v>0</v>
      </c>
      <c r="AI381" s="3">
        <v>0</v>
      </c>
      <c r="AJ381" s="3">
        <v>8244.1749999999993</v>
      </c>
      <c r="AK381" s="3">
        <v>5019.9229999999998</v>
      </c>
      <c r="AL381" s="3">
        <v>18965.34</v>
      </c>
      <c r="AM381" s="3">
        <v>18.76022</v>
      </c>
      <c r="AN381" s="1" t="s">
        <v>55</v>
      </c>
    </row>
    <row r="382" spans="1:40" x14ac:dyDescent="0.25">
      <c r="A382" s="2">
        <v>29875</v>
      </c>
      <c r="B382" s="3">
        <v>391704.3</v>
      </c>
      <c r="C382" s="3">
        <v>0</v>
      </c>
      <c r="D382" s="3">
        <v>909.69460000000004</v>
      </c>
      <c r="E382" s="3">
        <v>45770.28</v>
      </c>
      <c r="F382" s="3">
        <v>0</v>
      </c>
      <c r="G382" s="3">
        <v>-141005.29999999999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38365300</v>
      </c>
      <c r="M382" s="3">
        <v>781553.9</v>
      </c>
      <c r="N382" s="3">
        <v>25682510</v>
      </c>
      <c r="O382" s="3">
        <v>8945761000</v>
      </c>
      <c r="P382" s="3">
        <v>23279.49</v>
      </c>
      <c r="Q382" s="3">
        <v>155315500000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43871.51</v>
      </c>
      <c r="AB382" s="3">
        <v>0</v>
      </c>
      <c r="AC382" s="3">
        <v>205.4759</v>
      </c>
      <c r="AD382" s="3">
        <v>4087.107</v>
      </c>
      <c r="AE382" s="3">
        <v>164596.29999999999</v>
      </c>
      <c r="AF382" s="3">
        <v>2807.8180000000002</v>
      </c>
      <c r="AG382" s="3">
        <v>0</v>
      </c>
      <c r="AH382" s="3">
        <v>0</v>
      </c>
      <c r="AI382" s="3">
        <v>0</v>
      </c>
      <c r="AJ382" s="3">
        <v>7832.5720000000001</v>
      </c>
      <c r="AK382" s="3">
        <v>5139.5609999999997</v>
      </c>
      <c r="AL382" s="3">
        <v>19686.25</v>
      </c>
      <c r="AM382" s="3">
        <v>26210.720000000001</v>
      </c>
      <c r="AN382" s="1" t="s">
        <v>53</v>
      </c>
    </row>
    <row r="383" spans="1:40" x14ac:dyDescent="0.25">
      <c r="A383" s="2">
        <v>29876</v>
      </c>
      <c r="B383" s="3">
        <v>389213</v>
      </c>
      <c r="C383" s="3">
        <v>6074.4110000000001</v>
      </c>
      <c r="D383" s="3">
        <v>650509</v>
      </c>
      <c r="E383" s="3">
        <v>249325.1</v>
      </c>
      <c r="F383" s="3">
        <v>0</v>
      </c>
      <c r="G383" s="3">
        <v>89800.1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42403510</v>
      </c>
      <c r="M383" s="3">
        <v>1641366</v>
      </c>
      <c r="N383" s="3">
        <v>25626140</v>
      </c>
      <c r="O383" s="3">
        <v>8945884000</v>
      </c>
      <c r="P383" s="3">
        <v>33181.519999999997</v>
      </c>
      <c r="Q383" s="3">
        <v>155317400000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285817.09999999998</v>
      </c>
      <c r="AB383" s="3">
        <v>0</v>
      </c>
      <c r="AC383" s="3">
        <v>257.8075</v>
      </c>
      <c r="AD383" s="3">
        <v>2688.5970000000002</v>
      </c>
      <c r="AE383" s="3">
        <v>237638.2</v>
      </c>
      <c r="AF383" s="3">
        <v>54994.91</v>
      </c>
      <c r="AG383" s="3">
        <v>843.25819999999999</v>
      </c>
      <c r="AH383" s="3">
        <v>0</v>
      </c>
      <c r="AI383" s="3">
        <v>0</v>
      </c>
      <c r="AJ383" s="3">
        <v>19754.28</v>
      </c>
      <c r="AK383" s="3">
        <v>5642.34</v>
      </c>
      <c r="AL383" s="3">
        <v>75879.19</v>
      </c>
      <c r="AM383" s="3">
        <v>6155893</v>
      </c>
      <c r="AN383" s="1" t="s">
        <v>104</v>
      </c>
    </row>
    <row r="384" spans="1:40" x14ac:dyDescent="0.25">
      <c r="A384" s="2">
        <v>29877</v>
      </c>
      <c r="B384" s="3">
        <v>385182.8</v>
      </c>
      <c r="C384" s="3">
        <v>26.030069999999998</v>
      </c>
      <c r="D384" s="3">
        <v>81497.240000000005</v>
      </c>
      <c r="E384" s="3">
        <v>124772.6</v>
      </c>
      <c r="F384" s="3">
        <v>0</v>
      </c>
      <c r="G384" s="3">
        <v>-55503.48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42089970</v>
      </c>
      <c r="M384" s="3">
        <v>1560670</v>
      </c>
      <c r="N384" s="3">
        <v>25623870</v>
      </c>
      <c r="O384" s="3">
        <v>8945805000</v>
      </c>
      <c r="P384" s="3">
        <v>28424.79</v>
      </c>
      <c r="Q384" s="3">
        <v>155316600000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735324.7</v>
      </c>
      <c r="AB384" s="3">
        <v>0</v>
      </c>
      <c r="AC384" s="3">
        <v>898.05349999999999</v>
      </c>
      <c r="AD384" s="3">
        <v>7878.83</v>
      </c>
      <c r="AE384" s="3">
        <v>832049.1</v>
      </c>
      <c r="AF384" s="3">
        <v>7978.2290000000003</v>
      </c>
      <c r="AG384" s="3">
        <v>0</v>
      </c>
      <c r="AH384" s="3">
        <v>0</v>
      </c>
      <c r="AI384" s="3">
        <v>0</v>
      </c>
      <c r="AJ384" s="3">
        <v>20280.16</v>
      </c>
      <c r="AK384" s="3">
        <v>6191.7619999999997</v>
      </c>
      <c r="AL384" s="3">
        <v>21665.91</v>
      </c>
      <c r="AM384" s="3">
        <v>571315.69999999995</v>
      </c>
      <c r="AN384" s="1" t="s">
        <v>51</v>
      </c>
    </row>
    <row r="385" spans="1:40" x14ac:dyDescent="0.25">
      <c r="A385" s="2">
        <v>29878</v>
      </c>
      <c r="B385" s="3">
        <v>384666.2</v>
      </c>
      <c r="C385" s="3">
        <v>3.0437110000000001</v>
      </c>
      <c r="D385" s="3">
        <v>84750.7</v>
      </c>
      <c r="E385" s="3">
        <v>103823.2</v>
      </c>
      <c r="F385" s="3">
        <v>0</v>
      </c>
      <c r="G385" s="3">
        <v>-94779.98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41396200</v>
      </c>
      <c r="M385" s="3">
        <v>1447689</v>
      </c>
      <c r="N385" s="3">
        <v>25621300</v>
      </c>
      <c r="O385" s="3">
        <v>8945687000</v>
      </c>
      <c r="P385" s="3">
        <v>26763.54</v>
      </c>
      <c r="Q385" s="3">
        <v>155315800000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96163.39</v>
      </c>
      <c r="Y385" s="3">
        <v>0</v>
      </c>
      <c r="Z385" s="3">
        <v>0</v>
      </c>
      <c r="AA385" s="3">
        <v>1073725</v>
      </c>
      <c r="AB385" s="3">
        <v>0</v>
      </c>
      <c r="AC385" s="3">
        <v>834.87750000000005</v>
      </c>
      <c r="AD385" s="3">
        <v>4689.0659999999998</v>
      </c>
      <c r="AE385" s="3">
        <v>769397.2</v>
      </c>
      <c r="AF385" s="3">
        <v>7085.7089999999998</v>
      </c>
      <c r="AG385" s="3">
        <v>0</v>
      </c>
      <c r="AH385" s="3">
        <v>0</v>
      </c>
      <c r="AI385" s="3">
        <v>0</v>
      </c>
      <c r="AJ385" s="3">
        <v>18789.939999999999</v>
      </c>
      <c r="AK385" s="3">
        <v>6185.6490000000003</v>
      </c>
      <c r="AL385" s="3">
        <v>20538.8</v>
      </c>
      <c r="AM385" s="3">
        <v>476032.1</v>
      </c>
      <c r="AN385" s="1" t="s">
        <v>51</v>
      </c>
    </row>
    <row r="386" spans="1:40" x14ac:dyDescent="0.25">
      <c r="A386" s="2">
        <v>29879</v>
      </c>
      <c r="B386" s="3">
        <v>382081.2</v>
      </c>
      <c r="C386" s="3">
        <v>1.396747</v>
      </c>
      <c r="D386" s="3">
        <v>35771.67</v>
      </c>
      <c r="E386" s="3">
        <v>79090.25</v>
      </c>
      <c r="F386" s="3">
        <v>0</v>
      </c>
      <c r="G386" s="3">
        <v>-133211.29999999999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40536180</v>
      </c>
      <c r="M386" s="3">
        <v>1270257</v>
      </c>
      <c r="N386" s="3">
        <v>25617170</v>
      </c>
      <c r="O386" s="3">
        <v>8945530000</v>
      </c>
      <c r="P386" s="3">
        <v>25266.07</v>
      </c>
      <c r="Q386" s="3">
        <v>155314900000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64350.55</v>
      </c>
      <c r="Y386" s="3">
        <v>0</v>
      </c>
      <c r="Z386" s="3">
        <v>0</v>
      </c>
      <c r="AA386" s="3">
        <v>1128343</v>
      </c>
      <c r="AB386" s="3">
        <v>0</v>
      </c>
      <c r="AC386" s="3">
        <v>604.3365</v>
      </c>
      <c r="AD386" s="3">
        <v>3216.2510000000002</v>
      </c>
      <c r="AE386" s="3">
        <v>735881.4</v>
      </c>
      <c r="AF386" s="3">
        <v>4138.8789999999999</v>
      </c>
      <c r="AG386" s="3">
        <v>0</v>
      </c>
      <c r="AH386" s="3">
        <v>0</v>
      </c>
      <c r="AI386" s="3">
        <v>0</v>
      </c>
      <c r="AJ386" s="3">
        <v>17079.8</v>
      </c>
      <c r="AK386" s="3">
        <v>6634.549</v>
      </c>
      <c r="AL386" s="3">
        <v>20628.07</v>
      </c>
      <c r="AM386" s="3">
        <v>220592.3</v>
      </c>
      <c r="AN386" s="1" t="s">
        <v>51</v>
      </c>
    </row>
    <row r="387" spans="1:40" x14ac:dyDescent="0.25">
      <c r="A387" s="2">
        <v>29880</v>
      </c>
      <c r="B387" s="3">
        <v>265906.8</v>
      </c>
      <c r="C387" s="3">
        <v>0</v>
      </c>
      <c r="D387" s="3">
        <v>19345.919999999998</v>
      </c>
      <c r="E387" s="3">
        <v>61433.77</v>
      </c>
      <c r="F387" s="3">
        <v>0</v>
      </c>
      <c r="G387" s="3">
        <v>-143776.4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39687770</v>
      </c>
      <c r="M387" s="3">
        <v>1070136</v>
      </c>
      <c r="N387" s="3">
        <v>25607720</v>
      </c>
      <c r="O387" s="3">
        <v>8945364000</v>
      </c>
      <c r="P387" s="3">
        <v>24046.61</v>
      </c>
      <c r="Q387" s="3">
        <v>155314300000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36210.559999999998</v>
      </c>
      <c r="Y387" s="3">
        <v>0</v>
      </c>
      <c r="Z387" s="3">
        <v>0</v>
      </c>
      <c r="AA387" s="3">
        <v>1079022</v>
      </c>
      <c r="AB387" s="3">
        <v>0</v>
      </c>
      <c r="AC387" s="3">
        <v>413.43040000000002</v>
      </c>
      <c r="AD387" s="3">
        <v>3289.5709999999999</v>
      </c>
      <c r="AE387" s="3">
        <v>677437.6</v>
      </c>
      <c r="AF387" s="3">
        <v>3269.0909999999999</v>
      </c>
      <c r="AG387" s="3">
        <v>0</v>
      </c>
      <c r="AH387" s="3">
        <v>0</v>
      </c>
      <c r="AI387" s="3">
        <v>0</v>
      </c>
      <c r="AJ387" s="3">
        <v>13659.66</v>
      </c>
      <c r="AK387" s="3">
        <v>6830.69</v>
      </c>
      <c r="AL387" s="3">
        <v>22712.36</v>
      </c>
      <c r="AM387" s="3">
        <v>121500.8</v>
      </c>
      <c r="AN387" s="1" t="s">
        <v>54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11383.68</v>
      </c>
      <c r="E388" s="3">
        <v>48659.76</v>
      </c>
      <c r="F388" s="3">
        <v>0</v>
      </c>
      <c r="G388" s="3">
        <v>-150607.9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38847850</v>
      </c>
      <c r="M388" s="3">
        <v>880963.1</v>
      </c>
      <c r="N388" s="3">
        <v>25438540</v>
      </c>
      <c r="O388" s="3">
        <v>8945346000</v>
      </c>
      <c r="P388" s="3">
        <v>22787.34</v>
      </c>
      <c r="Q388" s="3">
        <v>155313700000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1040735</v>
      </c>
      <c r="AB388" s="3">
        <v>0</v>
      </c>
      <c r="AC388" s="3">
        <v>319.05709999999999</v>
      </c>
      <c r="AD388" s="3">
        <v>3110.127</v>
      </c>
      <c r="AE388" s="3">
        <v>682393.3</v>
      </c>
      <c r="AF388" s="3">
        <v>2753.7739999999999</v>
      </c>
      <c r="AG388" s="3">
        <v>0</v>
      </c>
      <c r="AH388" s="3">
        <v>0</v>
      </c>
      <c r="AI388" s="3">
        <v>0</v>
      </c>
      <c r="AJ388" s="3">
        <v>9990.1550000000007</v>
      </c>
      <c r="AK388" s="3">
        <v>8989.0720000000001</v>
      </c>
      <c r="AL388" s="3">
        <v>178872.2</v>
      </c>
      <c r="AM388" s="3">
        <v>75490.33</v>
      </c>
      <c r="AN388" s="1" t="s">
        <v>67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4088.8510000000001</v>
      </c>
      <c r="E389" s="3">
        <v>38624.550000000003</v>
      </c>
      <c r="F389" s="3">
        <v>0</v>
      </c>
      <c r="G389" s="3">
        <v>-145984.70000000001</v>
      </c>
      <c r="H389" s="3">
        <v>158.04679999999999</v>
      </c>
      <c r="I389" s="3">
        <v>243398.6</v>
      </c>
      <c r="J389" s="3">
        <v>0</v>
      </c>
      <c r="K389" s="3">
        <v>0</v>
      </c>
      <c r="L389" s="3">
        <v>38047090</v>
      </c>
      <c r="M389" s="3">
        <v>720096.7</v>
      </c>
      <c r="N389" s="3">
        <v>25417710</v>
      </c>
      <c r="O389" s="3">
        <v>8945184000</v>
      </c>
      <c r="P389" s="3">
        <v>21800.54</v>
      </c>
      <c r="Q389" s="3">
        <v>155313100000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957914.7</v>
      </c>
      <c r="AB389" s="3">
        <v>0</v>
      </c>
      <c r="AC389" s="3">
        <v>249.7807</v>
      </c>
      <c r="AD389" s="3">
        <v>3358.0059999999999</v>
      </c>
      <c r="AE389" s="3">
        <v>651089.69999999995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7509.1940000000004</v>
      </c>
      <c r="AK389" s="3">
        <v>6679.0069999999996</v>
      </c>
      <c r="AL389" s="3">
        <v>28114.84</v>
      </c>
      <c r="AM389" s="3">
        <v>41969.69</v>
      </c>
      <c r="AN389" s="1" t="s">
        <v>49</v>
      </c>
    </row>
    <row r="390" spans="1:40" x14ac:dyDescent="0.25">
      <c r="A390" s="2">
        <v>29883</v>
      </c>
      <c r="B390" s="3">
        <v>159982.70000000001</v>
      </c>
      <c r="C390" s="3">
        <v>0</v>
      </c>
      <c r="D390" s="3">
        <v>1041.075</v>
      </c>
      <c r="E390" s="3">
        <v>30093.96</v>
      </c>
      <c r="F390" s="3">
        <v>0</v>
      </c>
      <c r="G390" s="3">
        <v>-143266.9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37290950</v>
      </c>
      <c r="M390" s="3">
        <v>589005.4</v>
      </c>
      <c r="N390" s="3">
        <v>25403750</v>
      </c>
      <c r="O390" s="3">
        <v>8945014000</v>
      </c>
      <c r="P390" s="3">
        <v>20804.96</v>
      </c>
      <c r="Q390" s="3">
        <v>155312500000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872787.6</v>
      </c>
      <c r="AB390" s="3">
        <v>0</v>
      </c>
      <c r="AC390" s="3">
        <v>231.33600000000001</v>
      </c>
      <c r="AD390" s="3">
        <v>4822.3329999999996</v>
      </c>
      <c r="AE390" s="3">
        <v>680698.3</v>
      </c>
      <c r="AF390" s="3">
        <v>1656.229</v>
      </c>
      <c r="AG390" s="3">
        <v>0</v>
      </c>
      <c r="AH390" s="3">
        <v>0</v>
      </c>
      <c r="AI390" s="3">
        <v>0</v>
      </c>
      <c r="AJ390" s="3">
        <v>5815.3639999999996</v>
      </c>
      <c r="AK390" s="3">
        <v>6765.5420000000004</v>
      </c>
      <c r="AL390" s="3">
        <v>19574.02</v>
      </c>
      <c r="AM390" s="3">
        <v>17395.759999999998</v>
      </c>
      <c r="AN390" s="1" t="s">
        <v>66</v>
      </c>
    </row>
    <row r="391" spans="1:40" x14ac:dyDescent="0.25">
      <c r="A391" s="2">
        <v>29884</v>
      </c>
      <c r="B391" s="3">
        <v>159487.9</v>
      </c>
      <c r="C391" s="3">
        <v>0</v>
      </c>
      <c r="D391" s="3">
        <v>822.92989999999998</v>
      </c>
      <c r="E391" s="3">
        <v>24008.77</v>
      </c>
      <c r="F391" s="3">
        <v>0</v>
      </c>
      <c r="G391" s="3">
        <v>-140823.6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36572300</v>
      </c>
      <c r="M391" s="3">
        <v>491871.1</v>
      </c>
      <c r="N391" s="3">
        <v>25387670</v>
      </c>
      <c r="O391" s="3">
        <v>8944848000</v>
      </c>
      <c r="P391" s="3">
        <v>19954.14</v>
      </c>
      <c r="Q391" s="3">
        <v>155311800000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7237.9660000000003</v>
      </c>
      <c r="Y391" s="3">
        <v>0</v>
      </c>
      <c r="Z391" s="3">
        <v>0</v>
      </c>
      <c r="AA391" s="3">
        <v>800519.2</v>
      </c>
      <c r="AB391" s="3">
        <v>0</v>
      </c>
      <c r="AC391" s="3">
        <v>262.76119999999997</v>
      </c>
      <c r="AD391" s="3">
        <v>4837.3919999999998</v>
      </c>
      <c r="AE391" s="3">
        <v>698387.2</v>
      </c>
      <c r="AF391" s="3">
        <v>1372.587</v>
      </c>
      <c r="AG391" s="3">
        <v>0</v>
      </c>
      <c r="AH391" s="3">
        <v>0</v>
      </c>
      <c r="AI391" s="3">
        <v>0</v>
      </c>
      <c r="AJ391" s="3">
        <v>4685.3190000000004</v>
      </c>
      <c r="AK391" s="3">
        <v>6848.3209999999999</v>
      </c>
      <c r="AL391" s="3">
        <v>20532.13</v>
      </c>
      <c r="AM391" s="3">
        <v>8769.5509999999995</v>
      </c>
      <c r="AN391" s="1" t="s">
        <v>66</v>
      </c>
    </row>
    <row r="392" spans="1:40" x14ac:dyDescent="0.25">
      <c r="A392" s="2">
        <v>29885</v>
      </c>
      <c r="B392" s="3">
        <v>156950.29999999999</v>
      </c>
      <c r="C392" s="3">
        <v>0</v>
      </c>
      <c r="D392" s="3">
        <v>10068.83</v>
      </c>
      <c r="E392" s="3">
        <v>22691.53</v>
      </c>
      <c r="F392" s="3">
        <v>0</v>
      </c>
      <c r="G392" s="3">
        <v>-136464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35731580</v>
      </c>
      <c r="M392" s="3">
        <v>455597.5</v>
      </c>
      <c r="N392" s="3">
        <v>24601630</v>
      </c>
      <c r="O392" s="3">
        <v>8945300000</v>
      </c>
      <c r="P392" s="3">
        <v>19180.849999999999</v>
      </c>
      <c r="Q392" s="3">
        <v>155310900000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8602.3770000000004</v>
      </c>
      <c r="Y392" s="3">
        <v>0</v>
      </c>
      <c r="Z392" s="3">
        <v>0</v>
      </c>
      <c r="AA392" s="3">
        <v>1024263</v>
      </c>
      <c r="AB392" s="3">
        <v>0</v>
      </c>
      <c r="AC392" s="3">
        <v>412.93419999999998</v>
      </c>
      <c r="AD392" s="3">
        <v>5253.384</v>
      </c>
      <c r="AE392" s="3">
        <v>946582.4</v>
      </c>
      <c r="AF392" s="3">
        <v>4494.4719999999998</v>
      </c>
      <c r="AG392" s="3">
        <v>0</v>
      </c>
      <c r="AH392" s="3">
        <v>0</v>
      </c>
      <c r="AI392" s="3">
        <v>0</v>
      </c>
      <c r="AJ392" s="3">
        <v>4297.8509999999997</v>
      </c>
      <c r="AK392" s="3">
        <v>162628.5</v>
      </c>
      <c r="AL392" s="3">
        <v>789949.3</v>
      </c>
      <c r="AM392" s="3">
        <v>26201.25</v>
      </c>
      <c r="AN392" s="1" t="s">
        <v>105</v>
      </c>
    </row>
    <row r="393" spans="1:40" x14ac:dyDescent="0.25">
      <c r="A393" s="2">
        <v>29886</v>
      </c>
      <c r="B393" s="3">
        <v>215402.3</v>
      </c>
      <c r="C393" s="3">
        <v>108866.9</v>
      </c>
      <c r="D393" s="3">
        <v>11407890</v>
      </c>
      <c r="E393" s="3">
        <v>769072.9</v>
      </c>
      <c r="F393" s="3">
        <v>0</v>
      </c>
      <c r="G393" s="3">
        <v>1563999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54988810</v>
      </c>
      <c r="M393" s="3">
        <v>3674769</v>
      </c>
      <c r="N393" s="3">
        <v>24660720</v>
      </c>
      <c r="O393" s="3">
        <v>8946854000</v>
      </c>
      <c r="P393" s="3">
        <v>50569.85</v>
      </c>
      <c r="Q393" s="3">
        <v>155333600000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169.5196</v>
      </c>
      <c r="AD393" s="3">
        <v>1742.617</v>
      </c>
      <c r="AE393" s="3">
        <v>373005.8</v>
      </c>
      <c r="AF393" s="3">
        <v>552091.9</v>
      </c>
      <c r="AG393" s="3">
        <v>7511.3230000000003</v>
      </c>
      <c r="AH393" s="3">
        <v>0</v>
      </c>
      <c r="AI393" s="3">
        <v>0</v>
      </c>
      <c r="AJ393" s="3">
        <v>103757.4</v>
      </c>
      <c r="AK393" s="3">
        <v>9537.7950000000001</v>
      </c>
      <c r="AL393" s="3">
        <v>44517.96</v>
      </c>
      <c r="AM393" s="3">
        <v>35874910</v>
      </c>
      <c r="AN393" s="1" t="s">
        <v>74</v>
      </c>
    </row>
    <row r="394" spans="1:40" x14ac:dyDescent="0.25">
      <c r="A394" s="2">
        <v>29887</v>
      </c>
      <c r="B394" s="3">
        <v>254712.7</v>
      </c>
      <c r="C394" s="3">
        <v>22458.02</v>
      </c>
      <c r="D394" s="3">
        <v>5856488</v>
      </c>
      <c r="E394" s="3">
        <v>504682</v>
      </c>
      <c r="F394" s="3">
        <v>0</v>
      </c>
      <c r="G394" s="3">
        <v>708666.7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60645720</v>
      </c>
      <c r="M394" s="3">
        <v>4375917</v>
      </c>
      <c r="N394" s="3">
        <v>24762790</v>
      </c>
      <c r="O394" s="3">
        <v>8947595000</v>
      </c>
      <c r="P394" s="3">
        <v>50950.26</v>
      </c>
      <c r="Q394" s="3">
        <v>155349700000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807.93669999999997</v>
      </c>
      <c r="AD394" s="3">
        <v>4299.5540000000001</v>
      </c>
      <c r="AE394" s="3">
        <v>190825.7</v>
      </c>
      <c r="AF394" s="3">
        <v>464114.8</v>
      </c>
      <c r="AG394" s="3">
        <v>2753.33</v>
      </c>
      <c r="AH394" s="3">
        <v>0</v>
      </c>
      <c r="AI394" s="3">
        <v>0</v>
      </c>
      <c r="AJ394" s="3">
        <v>162823</v>
      </c>
      <c r="AK394" s="3">
        <v>11383.87</v>
      </c>
      <c r="AL394" s="3">
        <v>59947.51</v>
      </c>
      <c r="AM394" s="3">
        <v>13393080</v>
      </c>
      <c r="AN394" s="1" t="s">
        <v>72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276999.8</v>
      </c>
      <c r="E395" s="3">
        <v>291480.7</v>
      </c>
      <c r="F395" s="3">
        <v>0</v>
      </c>
      <c r="G395" s="3">
        <v>-371640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61573730</v>
      </c>
      <c r="M395" s="3">
        <v>4206021</v>
      </c>
      <c r="N395" s="3">
        <v>24850740</v>
      </c>
      <c r="O395" s="3">
        <v>8947237000</v>
      </c>
      <c r="P395" s="3">
        <v>36950.36</v>
      </c>
      <c r="Q395" s="3">
        <v>155352100000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824.85090000000002</v>
      </c>
      <c r="AD395" s="3">
        <v>3517.0340000000001</v>
      </c>
      <c r="AE395" s="3">
        <v>131728.6</v>
      </c>
      <c r="AF395" s="3">
        <v>72530.8</v>
      </c>
      <c r="AG395" s="3">
        <v>716.16459999999995</v>
      </c>
      <c r="AH395" s="3">
        <v>0</v>
      </c>
      <c r="AI395" s="3">
        <v>0</v>
      </c>
      <c r="AJ395" s="3">
        <v>131019.1</v>
      </c>
      <c r="AK395" s="3">
        <v>16556.22</v>
      </c>
      <c r="AL395" s="3">
        <v>42264.29</v>
      </c>
      <c r="AM395" s="3">
        <v>1532677</v>
      </c>
      <c r="AN395" s="1" t="s">
        <v>74</v>
      </c>
    </row>
    <row r="396" spans="1:40" x14ac:dyDescent="0.25">
      <c r="A396" s="2">
        <v>29889</v>
      </c>
      <c r="B396" s="3">
        <v>247729.3</v>
      </c>
      <c r="C396" s="3">
        <v>2503.2069999999999</v>
      </c>
      <c r="D396" s="3">
        <v>125757.7</v>
      </c>
      <c r="E396" s="3">
        <v>225759.5</v>
      </c>
      <c r="F396" s="3">
        <v>0</v>
      </c>
      <c r="G396" s="3">
        <v>-355913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62038490</v>
      </c>
      <c r="M396" s="3">
        <v>4042142</v>
      </c>
      <c r="N396" s="3">
        <v>24942410</v>
      </c>
      <c r="O396" s="3">
        <v>8946863000</v>
      </c>
      <c r="P396" s="3">
        <v>33114.11</v>
      </c>
      <c r="Q396" s="3">
        <v>155354100000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816.971</v>
      </c>
      <c r="AD396" s="3">
        <v>2864.9670000000001</v>
      </c>
      <c r="AE396" s="3">
        <v>90418.2</v>
      </c>
      <c r="AF396" s="3">
        <v>29525.07</v>
      </c>
      <c r="AG396" s="3">
        <v>263.67320000000001</v>
      </c>
      <c r="AH396" s="3">
        <v>0</v>
      </c>
      <c r="AI396" s="3">
        <v>0</v>
      </c>
      <c r="AJ396" s="3">
        <v>123396.3</v>
      </c>
      <c r="AK396" s="3">
        <v>14722.86</v>
      </c>
      <c r="AL396" s="3">
        <v>30917.38</v>
      </c>
      <c r="AM396" s="3">
        <v>804853.4</v>
      </c>
      <c r="AN396" s="1" t="s">
        <v>54</v>
      </c>
    </row>
    <row r="397" spans="1:40" x14ac:dyDescent="0.25">
      <c r="A397" s="2">
        <v>29890</v>
      </c>
      <c r="B397" s="3">
        <v>247574.1</v>
      </c>
      <c r="C397" s="3">
        <v>0</v>
      </c>
      <c r="D397" s="3">
        <v>3694.7579999999998</v>
      </c>
      <c r="E397" s="3">
        <v>140532</v>
      </c>
      <c r="F397" s="3">
        <v>0</v>
      </c>
      <c r="G397" s="3">
        <v>-348223.8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62096670</v>
      </c>
      <c r="M397" s="3">
        <v>3739030</v>
      </c>
      <c r="N397" s="3">
        <v>25009730</v>
      </c>
      <c r="O397" s="3">
        <v>8946497000</v>
      </c>
      <c r="P397" s="3">
        <v>29924.35</v>
      </c>
      <c r="Q397" s="3">
        <v>155354300000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2189.027</v>
      </c>
      <c r="AD397" s="3">
        <v>6234.9359999999997</v>
      </c>
      <c r="AE397" s="3">
        <v>222552.8</v>
      </c>
      <c r="AF397" s="3">
        <v>6922.0770000000002</v>
      </c>
      <c r="AG397" s="3">
        <v>0</v>
      </c>
      <c r="AH397" s="3">
        <v>0</v>
      </c>
      <c r="AI397" s="3">
        <v>0</v>
      </c>
      <c r="AJ397" s="3">
        <v>107432.6</v>
      </c>
      <c r="AK397" s="3">
        <v>16533.72</v>
      </c>
      <c r="AL397" s="3">
        <v>37938.26</v>
      </c>
      <c r="AM397" s="3">
        <v>18293.12</v>
      </c>
      <c r="AN397" s="1" t="s">
        <v>57</v>
      </c>
    </row>
    <row r="398" spans="1:40" x14ac:dyDescent="0.25">
      <c r="A398" s="2">
        <v>29891</v>
      </c>
      <c r="B398" s="3">
        <v>199289.7</v>
      </c>
      <c r="C398" s="3">
        <v>13187.41</v>
      </c>
      <c r="D398" s="3">
        <v>1642368</v>
      </c>
      <c r="E398" s="3">
        <v>357154.1</v>
      </c>
      <c r="F398" s="3">
        <v>0</v>
      </c>
      <c r="G398" s="3">
        <v>59430.3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64753480</v>
      </c>
      <c r="M398" s="3">
        <v>4373115</v>
      </c>
      <c r="N398" s="3">
        <v>25131030</v>
      </c>
      <c r="O398" s="3">
        <v>8946525000</v>
      </c>
      <c r="P398" s="3">
        <v>44328.52</v>
      </c>
      <c r="Q398" s="3">
        <v>155356700000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7197.5709999999999</v>
      </c>
      <c r="AD398" s="3">
        <v>15324.37</v>
      </c>
      <c r="AE398" s="3">
        <v>880087.5</v>
      </c>
      <c r="AF398" s="3">
        <v>258103.3</v>
      </c>
      <c r="AG398" s="3">
        <v>1861.3240000000001</v>
      </c>
      <c r="AH398" s="3">
        <v>0</v>
      </c>
      <c r="AI398" s="3">
        <v>0</v>
      </c>
      <c r="AJ398" s="3">
        <v>166767.70000000001</v>
      </c>
      <c r="AK398" s="3">
        <v>15936.22</v>
      </c>
      <c r="AL398" s="3">
        <v>38275.99</v>
      </c>
      <c r="AM398" s="3">
        <v>5873379</v>
      </c>
      <c r="AN398" s="1" t="s">
        <v>56</v>
      </c>
    </row>
    <row r="399" spans="1:40" x14ac:dyDescent="0.25">
      <c r="A399" s="2">
        <v>29892</v>
      </c>
      <c r="B399" s="3">
        <v>124420.7</v>
      </c>
      <c r="C399" s="3">
        <v>71.058359999999993</v>
      </c>
      <c r="D399" s="3">
        <v>168821.6</v>
      </c>
      <c r="E399" s="3">
        <v>207557.7</v>
      </c>
      <c r="F399" s="3">
        <v>0</v>
      </c>
      <c r="G399" s="3">
        <v>-162886.6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64888280</v>
      </c>
      <c r="M399" s="3">
        <v>4167559</v>
      </c>
      <c r="N399" s="3">
        <v>25210740</v>
      </c>
      <c r="O399" s="3">
        <v>8946343000</v>
      </c>
      <c r="P399" s="3">
        <v>33934.68</v>
      </c>
      <c r="Q399" s="3">
        <v>155356600000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9100.0339999999997</v>
      </c>
      <c r="AD399" s="3">
        <v>15726.1</v>
      </c>
      <c r="AE399" s="3">
        <v>769499.1</v>
      </c>
      <c r="AF399" s="3">
        <v>16767.53</v>
      </c>
      <c r="AG399" s="3">
        <v>8.0711030000000008</v>
      </c>
      <c r="AH399" s="3">
        <v>0</v>
      </c>
      <c r="AI399" s="3">
        <v>0</v>
      </c>
      <c r="AJ399" s="3">
        <v>131372</v>
      </c>
      <c r="AK399" s="3">
        <v>16820.349999999999</v>
      </c>
      <c r="AL399" s="3">
        <v>42628.27</v>
      </c>
      <c r="AM399" s="3">
        <v>704242.8</v>
      </c>
      <c r="AN399" s="1" t="s">
        <v>57</v>
      </c>
    </row>
    <row r="400" spans="1:40" x14ac:dyDescent="0.25">
      <c r="A400" s="2">
        <v>29893</v>
      </c>
      <c r="B400" s="3">
        <v>110292.3</v>
      </c>
      <c r="C400" s="3">
        <v>297.87959999999998</v>
      </c>
      <c r="D400" s="3">
        <v>285644.40000000002</v>
      </c>
      <c r="E400" s="3">
        <v>199589</v>
      </c>
      <c r="F400" s="3">
        <v>0</v>
      </c>
      <c r="G400" s="3">
        <v>-193956.1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65066280</v>
      </c>
      <c r="M400" s="3">
        <v>4070788</v>
      </c>
      <c r="N400" s="3">
        <v>25071260</v>
      </c>
      <c r="O400" s="3">
        <v>8946334000</v>
      </c>
      <c r="P400" s="3">
        <v>32399.22</v>
      </c>
      <c r="Q400" s="3">
        <v>155356400000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10748.87</v>
      </c>
      <c r="AD400" s="3">
        <v>15496.65</v>
      </c>
      <c r="AE400" s="3">
        <v>811982.2</v>
      </c>
      <c r="AF400" s="3">
        <v>21625.32</v>
      </c>
      <c r="AG400" s="3">
        <v>53.704520000000002</v>
      </c>
      <c r="AH400" s="3">
        <v>0</v>
      </c>
      <c r="AI400" s="3">
        <v>0</v>
      </c>
      <c r="AJ400" s="3">
        <v>127084.1</v>
      </c>
      <c r="AK400" s="3">
        <v>22339.55</v>
      </c>
      <c r="AL400" s="3">
        <v>255843.20000000001</v>
      </c>
      <c r="AM400" s="3">
        <v>1043636</v>
      </c>
      <c r="AN400" s="1" t="s">
        <v>65</v>
      </c>
    </row>
    <row r="401" spans="1:40" x14ac:dyDescent="0.25">
      <c r="A401" s="2">
        <v>29894</v>
      </c>
      <c r="B401" s="3">
        <v>122963.3</v>
      </c>
      <c r="C401" s="3">
        <v>448.41890000000001</v>
      </c>
      <c r="D401" s="3">
        <v>311874.90000000002</v>
      </c>
      <c r="E401" s="3">
        <v>188749.2</v>
      </c>
      <c r="F401" s="3">
        <v>0</v>
      </c>
      <c r="G401" s="3">
        <v>-161856.70000000001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65146950</v>
      </c>
      <c r="M401" s="3">
        <v>4015188</v>
      </c>
      <c r="N401" s="3">
        <v>25081120</v>
      </c>
      <c r="O401" s="3">
        <v>8946216000</v>
      </c>
      <c r="P401" s="3">
        <v>32357.48</v>
      </c>
      <c r="Q401" s="3">
        <v>155356200000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12304.66</v>
      </c>
      <c r="AD401" s="3">
        <v>15387.47</v>
      </c>
      <c r="AE401" s="3">
        <v>854775.7</v>
      </c>
      <c r="AF401" s="3">
        <v>22769.5</v>
      </c>
      <c r="AG401" s="3">
        <v>94.256870000000006</v>
      </c>
      <c r="AH401" s="3">
        <v>0</v>
      </c>
      <c r="AI401" s="3">
        <v>0</v>
      </c>
      <c r="AJ401" s="3">
        <v>126581.6</v>
      </c>
      <c r="AK401" s="3">
        <v>16605.27</v>
      </c>
      <c r="AL401" s="3">
        <v>104432.3</v>
      </c>
      <c r="AM401" s="3">
        <v>1105955</v>
      </c>
      <c r="AN401" s="1" t="s">
        <v>48</v>
      </c>
    </row>
    <row r="402" spans="1:40" x14ac:dyDescent="0.25">
      <c r="A402" s="2">
        <v>29895</v>
      </c>
      <c r="B402" s="3">
        <v>125273</v>
      </c>
      <c r="C402" s="3">
        <v>732.30840000000001</v>
      </c>
      <c r="D402" s="3">
        <v>307831.90000000002</v>
      </c>
      <c r="E402" s="3">
        <v>176617.2</v>
      </c>
      <c r="F402" s="3">
        <v>0</v>
      </c>
      <c r="G402" s="3">
        <v>-148722.20000000001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65135240</v>
      </c>
      <c r="M402" s="3">
        <v>3970078</v>
      </c>
      <c r="N402" s="3">
        <v>25143040</v>
      </c>
      <c r="O402" s="3">
        <v>8946051000</v>
      </c>
      <c r="P402" s="3">
        <v>31652.17</v>
      </c>
      <c r="Q402" s="3">
        <v>155355800000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13070.54</v>
      </c>
      <c r="AD402" s="3">
        <v>14153</v>
      </c>
      <c r="AE402" s="3">
        <v>942414.8</v>
      </c>
      <c r="AF402" s="3">
        <v>24178.58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17127.849999999999</v>
      </c>
      <c r="AL402" s="3">
        <v>50109.26</v>
      </c>
      <c r="AM402" s="3">
        <v>1097237</v>
      </c>
      <c r="AN402" s="1" t="s">
        <v>63</v>
      </c>
    </row>
    <row r="403" spans="1:40" x14ac:dyDescent="0.25">
      <c r="A403" s="2">
        <v>29896</v>
      </c>
      <c r="B403" s="3">
        <v>125236.7</v>
      </c>
      <c r="C403" s="3">
        <v>513.36300000000006</v>
      </c>
      <c r="D403" s="3">
        <v>259922</v>
      </c>
      <c r="E403" s="3">
        <v>162979.1</v>
      </c>
      <c r="F403" s="3">
        <v>0</v>
      </c>
      <c r="G403" s="3">
        <v>-147430.1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64942710</v>
      </c>
      <c r="M403" s="3">
        <v>3900913</v>
      </c>
      <c r="N403" s="3">
        <v>25217740</v>
      </c>
      <c r="O403" s="3">
        <v>8945873000</v>
      </c>
      <c r="P403" s="3">
        <v>30781.35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14329.57</v>
      </c>
      <c r="AD403" s="3">
        <v>14947.99</v>
      </c>
      <c r="AE403" s="3">
        <v>888902.7</v>
      </c>
      <c r="AF403" s="3">
        <v>20293.509999999998</v>
      </c>
      <c r="AG403" s="3">
        <v>104.2315</v>
      </c>
      <c r="AH403" s="3">
        <v>0</v>
      </c>
      <c r="AI403" s="3">
        <v>0</v>
      </c>
      <c r="AJ403" s="3">
        <v>124524.6</v>
      </c>
      <c r="AK403" s="3">
        <v>17368.14</v>
      </c>
      <c r="AL403" s="3">
        <v>35508.57</v>
      </c>
      <c r="AM403" s="3">
        <v>914013.3</v>
      </c>
      <c r="AN403" s="1" t="s">
        <v>54</v>
      </c>
    </row>
    <row r="404" spans="1:40" x14ac:dyDescent="0.25">
      <c r="A404" s="2">
        <v>29897</v>
      </c>
      <c r="B404" s="3">
        <v>125195.9</v>
      </c>
      <c r="C404" s="3">
        <v>448.49849999999998</v>
      </c>
      <c r="D404" s="3">
        <v>218481.8</v>
      </c>
      <c r="E404" s="3">
        <v>149988.70000000001</v>
      </c>
      <c r="F404" s="3">
        <v>0</v>
      </c>
      <c r="G404" s="3">
        <v>-151260.9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64673630</v>
      </c>
      <c r="M404" s="3">
        <v>3809054</v>
      </c>
      <c r="N404" s="3">
        <v>25283940</v>
      </c>
      <c r="O404" s="3">
        <v>8945698000</v>
      </c>
      <c r="P404" s="3">
        <v>29537.94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654954.80000000005</v>
      </c>
      <c r="AB404" s="3">
        <v>0</v>
      </c>
      <c r="AC404" s="3">
        <v>14614.6</v>
      </c>
      <c r="AD404" s="3">
        <v>13467.05</v>
      </c>
      <c r="AE404" s="3">
        <v>861512.3</v>
      </c>
      <c r="AF404" s="3">
        <v>17648.080000000002</v>
      </c>
      <c r="AG404" s="3">
        <v>83.314899999999994</v>
      </c>
      <c r="AH404" s="3">
        <v>0</v>
      </c>
      <c r="AI404" s="3">
        <v>0</v>
      </c>
      <c r="AJ404" s="3">
        <v>122309.3</v>
      </c>
      <c r="AK404" s="3">
        <v>17580.169999999998</v>
      </c>
      <c r="AL404" s="3">
        <v>41513.230000000003</v>
      </c>
      <c r="AM404" s="3">
        <v>791173.7</v>
      </c>
      <c r="AN404" s="1" t="s">
        <v>61</v>
      </c>
    </row>
    <row r="405" spans="1:40" x14ac:dyDescent="0.25">
      <c r="A405" s="2">
        <v>29898</v>
      </c>
      <c r="B405" s="3">
        <v>125144.6</v>
      </c>
      <c r="C405" s="3">
        <v>370.01569999999998</v>
      </c>
      <c r="D405" s="3">
        <v>190440.9</v>
      </c>
      <c r="E405" s="3">
        <v>139678.79999999999</v>
      </c>
      <c r="F405" s="3">
        <v>0</v>
      </c>
      <c r="G405" s="3">
        <v>-147352.9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64318890</v>
      </c>
      <c r="M405" s="3">
        <v>3712363</v>
      </c>
      <c r="N405" s="3">
        <v>25354740</v>
      </c>
      <c r="O405" s="3">
        <v>8945521000</v>
      </c>
      <c r="P405" s="3">
        <v>28526.02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15471.86</v>
      </c>
      <c r="AD405" s="3">
        <v>13116.65</v>
      </c>
      <c r="AE405" s="3">
        <v>835322.2</v>
      </c>
      <c r="AF405" s="3">
        <v>15301.36</v>
      </c>
      <c r="AG405" s="3">
        <v>61.719160000000002</v>
      </c>
      <c r="AH405" s="3">
        <v>0</v>
      </c>
      <c r="AI405" s="3">
        <v>0</v>
      </c>
      <c r="AJ405" s="3">
        <v>120667.7</v>
      </c>
      <c r="AK405" s="3">
        <v>17390.310000000001</v>
      </c>
      <c r="AL405" s="3">
        <v>34421.61</v>
      </c>
      <c r="AM405" s="3">
        <v>706137.5</v>
      </c>
      <c r="AN405" s="1" t="s">
        <v>51</v>
      </c>
    </row>
    <row r="406" spans="1:40" x14ac:dyDescent="0.25">
      <c r="A406" s="2">
        <v>29899</v>
      </c>
      <c r="B406" s="3">
        <v>164873.60000000001</v>
      </c>
      <c r="C406" s="3">
        <v>361.99079999999998</v>
      </c>
      <c r="D406" s="3">
        <v>275391</v>
      </c>
      <c r="E406" s="3">
        <v>142168.1</v>
      </c>
      <c r="F406" s="3">
        <v>0</v>
      </c>
      <c r="G406" s="3">
        <v>-116296.9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63888260</v>
      </c>
      <c r="M406" s="3">
        <v>3673081</v>
      </c>
      <c r="N406" s="3">
        <v>25423120</v>
      </c>
      <c r="O406" s="3">
        <v>8945373000</v>
      </c>
      <c r="P406" s="3">
        <v>29217.85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18807.97</v>
      </c>
      <c r="AD406" s="3">
        <v>13438.52</v>
      </c>
      <c r="AE406" s="3">
        <v>875908.6</v>
      </c>
      <c r="AF406" s="3">
        <v>19692.59</v>
      </c>
      <c r="AG406" s="3">
        <v>50.59789</v>
      </c>
      <c r="AH406" s="3">
        <v>0</v>
      </c>
      <c r="AI406" s="3">
        <v>0</v>
      </c>
      <c r="AJ406" s="3">
        <v>122002.4</v>
      </c>
      <c r="AK406" s="3">
        <v>17265.77</v>
      </c>
      <c r="AL406" s="3">
        <v>34823.660000000003</v>
      </c>
      <c r="AM406" s="3">
        <v>907079.6</v>
      </c>
      <c r="AN406" s="1" t="s">
        <v>46</v>
      </c>
    </row>
    <row r="407" spans="1:40" x14ac:dyDescent="0.25">
      <c r="A407" s="2">
        <v>29900</v>
      </c>
      <c r="B407" s="3">
        <v>302695.3</v>
      </c>
      <c r="C407" s="3">
        <v>299.98219999999998</v>
      </c>
      <c r="D407" s="3">
        <v>159920</v>
      </c>
      <c r="E407" s="3">
        <v>127729.9</v>
      </c>
      <c r="F407" s="3">
        <v>0</v>
      </c>
      <c r="G407" s="3">
        <v>-126540.5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63373040</v>
      </c>
      <c r="M407" s="3">
        <v>3551267</v>
      </c>
      <c r="N407" s="3">
        <v>25489520</v>
      </c>
      <c r="O407" s="3">
        <v>8945215000</v>
      </c>
      <c r="P407" s="3">
        <v>27973.26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</v>
      </c>
      <c r="AB407" s="3">
        <v>0</v>
      </c>
      <c r="AC407" s="3">
        <v>19073.240000000002</v>
      </c>
      <c r="AD407" s="3">
        <v>12371.68</v>
      </c>
      <c r="AE407" s="3">
        <v>903517.7</v>
      </c>
      <c r="AF407" s="3">
        <v>12921.73</v>
      </c>
      <c r="AG407" s="3">
        <v>32.07694</v>
      </c>
      <c r="AH407" s="3">
        <v>0</v>
      </c>
      <c r="AI407" s="3">
        <v>0</v>
      </c>
      <c r="AJ407" s="3">
        <v>118247.3</v>
      </c>
      <c r="AK407" s="3">
        <v>16981.439999999999</v>
      </c>
      <c r="AL407" s="3">
        <v>32794.28</v>
      </c>
      <c r="AM407" s="3">
        <v>642970.69999999995</v>
      </c>
      <c r="AN407" s="1" t="s">
        <v>51</v>
      </c>
    </row>
    <row r="408" spans="1:40" x14ac:dyDescent="0.25">
      <c r="A408" s="2">
        <v>29901</v>
      </c>
      <c r="B408" s="3">
        <v>308684.2</v>
      </c>
      <c r="C408" s="3">
        <v>128.01669999999999</v>
      </c>
      <c r="D408" s="3">
        <v>80993.72</v>
      </c>
      <c r="E408" s="3">
        <v>110209.5</v>
      </c>
      <c r="F408" s="3">
        <v>0</v>
      </c>
      <c r="G408" s="3">
        <v>-163522.70000000001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62890450</v>
      </c>
      <c r="M408" s="3">
        <v>3384212</v>
      </c>
      <c r="N408" s="3">
        <v>25551450</v>
      </c>
      <c r="O408" s="3">
        <v>8945024000</v>
      </c>
      <c r="P408" s="3">
        <v>26992.35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784443.5</v>
      </c>
      <c r="AB408" s="3">
        <v>0</v>
      </c>
      <c r="AC408" s="3">
        <v>17278.990000000002</v>
      </c>
      <c r="AD408" s="3">
        <v>9995.7170000000006</v>
      </c>
      <c r="AE408" s="3">
        <v>667753.9</v>
      </c>
      <c r="AF408" s="3">
        <v>6332.2039999999997</v>
      </c>
      <c r="AG408" s="3">
        <v>8.6277240000000006</v>
      </c>
      <c r="AH408" s="3">
        <v>0</v>
      </c>
      <c r="AI408" s="3">
        <v>0</v>
      </c>
      <c r="AJ408" s="3">
        <v>113743.2</v>
      </c>
      <c r="AK408" s="3">
        <v>16783.169999999998</v>
      </c>
      <c r="AL408" s="3">
        <v>34562.33</v>
      </c>
      <c r="AM408" s="3">
        <v>433815.1</v>
      </c>
      <c r="AN408" s="1" t="s">
        <v>49</v>
      </c>
    </row>
    <row r="409" spans="1:40" x14ac:dyDescent="0.25">
      <c r="A409" s="2">
        <v>29902</v>
      </c>
      <c r="B409" s="3">
        <v>337335.7</v>
      </c>
      <c r="C409" s="3">
        <v>388292.6</v>
      </c>
      <c r="D409" s="3">
        <v>2064474</v>
      </c>
      <c r="E409" s="3">
        <v>310958.8</v>
      </c>
      <c r="F409" s="3">
        <v>0</v>
      </c>
      <c r="G409" s="3">
        <v>238406.6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66281870</v>
      </c>
      <c r="M409" s="3">
        <v>4277869</v>
      </c>
      <c r="N409" s="3">
        <v>25644640</v>
      </c>
      <c r="O409" s="3">
        <v>8945235000</v>
      </c>
      <c r="P409" s="3">
        <v>41326.239999999998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17193.099999999999</v>
      </c>
      <c r="AD409" s="3">
        <v>14363.49</v>
      </c>
      <c r="AE409" s="3">
        <v>917083.3</v>
      </c>
      <c r="AF409" s="3">
        <v>179594.6</v>
      </c>
      <c r="AG409" s="3">
        <v>3041.616</v>
      </c>
      <c r="AH409" s="3">
        <v>0</v>
      </c>
      <c r="AI409" s="3">
        <v>0</v>
      </c>
      <c r="AJ409" s="3">
        <v>149604.9</v>
      </c>
      <c r="AK409" s="3">
        <v>18075.05</v>
      </c>
      <c r="AL409" s="3">
        <v>39231.160000000003</v>
      </c>
      <c r="AM409" s="3">
        <v>7033483</v>
      </c>
      <c r="AN409" s="1" t="s">
        <v>48</v>
      </c>
    </row>
    <row r="410" spans="1:40" x14ac:dyDescent="0.25">
      <c r="A410" s="2">
        <v>29903</v>
      </c>
      <c r="B410" s="3">
        <v>297379.09999999998</v>
      </c>
      <c r="C410" s="3">
        <v>656546.1</v>
      </c>
      <c r="D410" s="3">
        <v>2855326</v>
      </c>
      <c r="E410" s="3">
        <v>243959.3</v>
      </c>
      <c r="F410" s="3">
        <v>0</v>
      </c>
      <c r="G410" s="3">
        <v>534082.19999999995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67762970</v>
      </c>
      <c r="M410" s="3">
        <v>4652624</v>
      </c>
      <c r="N410" s="3">
        <v>25379810</v>
      </c>
      <c r="O410" s="3">
        <v>8946118000</v>
      </c>
      <c r="P410" s="3">
        <v>42637.21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6252.3969999999999</v>
      </c>
      <c r="AD410" s="3">
        <v>5955.3639999999996</v>
      </c>
      <c r="AE410" s="3">
        <v>270012.79999999999</v>
      </c>
      <c r="AF410" s="3">
        <v>197496.8</v>
      </c>
      <c r="AG410" s="3">
        <v>96099.32</v>
      </c>
      <c r="AH410" s="3">
        <v>0</v>
      </c>
      <c r="AI410" s="3">
        <v>0</v>
      </c>
      <c r="AJ410" s="3">
        <v>174389.3</v>
      </c>
      <c r="AK410" s="3">
        <v>46112.11</v>
      </c>
      <c r="AL410" s="3">
        <v>432981.5</v>
      </c>
      <c r="AM410" s="3">
        <v>5301441</v>
      </c>
      <c r="AN410" s="1" t="s">
        <v>106</v>
      </c>
    </row>
    <row r="411" spans="1:40" x14ac:dyDescent="0.25">
      <c r="A411" s="2">
        <v>29904</v>
      </c>
      <c r="B411" s="3">
        <v>95059.96</v>
      </c>
      <c r="C411" s="3">
        <v>11025.04</v>
      </c>
      <c r="D411" s="3">
        <v>594585.9</v>
      </c>
      <c r="E411" s="3">
        <v>258151.9</v>
      </c>
      <c r="F411" s="3">
        <v>0</v>
      </c>
      <c r="G411" s="3">
        <v>-143333.9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69116200</v>
      </c>
      <c r="M411" s="3">
        <v>4844689</v>
      </c>
      <c r="N411" s="3">
        <v>25521270</v>
      </c>
      <c r="O411" s="3">
        <v>8945979000</v>
      </c>
      <c r="P411" s="3">
        <v>39790.83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6007.3590000000004</v>
      </c>
      <c r="AD411" s="3">
        <v>5738.6559999999999</v>
      </c>
      <c r="AE411" s="3">
        <v>220071.2</v>
      </c>
      <c r="AF411" s="3">
        <v>171506.7</v>
      </c>
      <c r="AG411" s="3">
        <v>1325.09</v>
      </c>
      <c r="AH411" s="3">
        <v>0</v>
      </c>
      <c r="AI411" s="3">
        <v>0</v>
      </c>
      <c r="AJ411" s="3">
        <v>187956.6</v>
      </c>
      <c r="AK411" s="3">
        <v>21585.23</v>
      </c>
      <c r="AL411" s="3">
        <v>40495.5</v>
      </c>
      <c r="AM411" s="3">
        <v>2760489</v>
      </c>
      <c r="AN411" s="1" t="s">
        <v>72</v>
      </c>
    </row>
    <row r="412" spans="1:40" x14ac:dyDescent="0.25">
      <c r="A412" s="2">
        <v>29905</v>
      </c>
      <c r="B412" s="3">
        <v>65375.46</v>
      </c>
      <c r="C412" s="3">
        <v>10656.46</v>
      </c>
      <c r="D412" s="3">
        <v>924084.8</v>
      </c>
      <c r="E412" s="3">
        <v>294414.40000000002</v>
      </c>
      <c r="F412" s="3">
        <v>0</v>
      </c>
      <c r="G412" s="3">
        <v>-55774.44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70581710</v>
      </c>
      <c r="M412" s="3">
        <v>5117272</v>
      </c>
      <c r="N412" s="3">
        <v>25690000</v>
      </c>
      <c r="O412" s="3">
        <v>8945902000</v>
      </c>
      <c r="P412" s="3">
        <v>42421.599999999999</v>
      </c>
      <c r="Q412" s="3">
        <v>155410100000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6713.5129999999999</v>
      </c>
      <c r="AD412" s="3">
        <v>6138.308</v>
      </c>
      <c r="AE412" s="3">
        <v>218023.9</v>
      </c>
      <c r="AF412" s="3">
        <v>204169.3</v>
      </c>
      <c r="AG412" s="3">
        <v>1282.3589999999999</v>
      </c>
      <c r="AH412" s="3">
        <v>0</v>
      </c>
      <c r="AI412" s="3">
        <v>0</v>
      </c>
      <c r="AJ412" s="3">
        <v>219485.8</v>
      </c>
      <c r="AK412" s="3">
        <v>24269.41</v>
      </c>
      <c r="AL412" s="3">
        <v>44044.05</v>
      </c>
      <c r="AM412" s="3">
        <v>3386356</v>
      </c>
      <c r="AN412" s="1" t="s">
        <v>51</v>
      </c>
    </row>
    <row r="413" spans="1:40" x14ac:dyDescent="0.25">
      <c r="A413" s="2">
        <v>29906</v>
      </c>
      <c r="B413" s="3">
        <v>63273.08</v>
      </c>
      <c r="C413" s="3">
        <v>901363.3</v>
      </c>
      <c r="D413" s="3">
        <v>19445600</v>
      </c>
      <c r="E413" s="3">
        <v>858091.7</v>
      </c>
      <c r="F413" s="3">
        <v>0</v>
      </c>
      <c r="G413" s="3">
        <v>1987742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79540050</v>
      </c>
      <c r="M413" s="3">
        <v>7133442</v>
      </c>
      <c r="N413" s="3">
        <v>26199770</v>
      </c>
      <c r="O413" s="3">
        <v>8947896000</v>
      </c>
      <c r="P413" s="3">
        <v>57013.82</v>
      </c>
      <c r="Q413" s="3">
        <v>155438800000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13260.79</v>
      </c>
      <c r="AD413" s="3">
        <v>11735.55</v>
      </c>
      <c r="AE413" s="3">
        <v>362636.3</v>
      </c>
      <c r="AF413" s="3">
        <v>2190247</v>
      </c>
      <c r="AG413" s="3">
        <v>25172.84</v>
      </c>
      <c r="AH413" s="3">
        <v>0</v>
      </c>
      <c r="AI413" s="3">
        <v>0</v>
      </c>
      <c r="AJ413" s="3">
        <v>610836.19999999995</v>
      </c>
      <c r="AK413" s="3">
        <v>35269.360000000001</v>
      </c>
      <c r="AL413" s="3">
        <v>87821.23</v>
      </c>
      <c r="AM413" s="3">
        <v>34102300</v>
      </c>
      <c r="AN413" s="1" t="s">
        <v>74</v>
      </c>
    </row>
    <row r="414" spans="1:40" x14ac:dyDescent="0.25">
      <c r="A414" s="2">
        <v>29907</v>
      </c>
      <c r="B414" s="3">
        <v>74507.63</v>
      </c>
      <c r="C414" s="3">
        <v>17708.560000000001</v>
      </c>
      <c r="D414" s="3">
        <v>2163592</v>
      </c>
      <c r="E414" s="3">
        <v>457145</v>
      </c>
      <c r="F414" s="3">
        <v>0</v>
      </c>
      <c r="G414" s="3">
        <v>-194361.9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80934110</v>
      </c>
      <c r="M414" s="3">
        <v>7350793</v>
      </c>
      <c r="N414" s="3">
        <v>26471360</v>
      </c>
      <c r="O414" s="3">
        <v>8947812000</v>
      </c>
      <c r="P414" s="3">
        <v>48716.34</v>
      </c>
      <c r="Q414" s="3">
        <v>155444500000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17472.89</v>
      </c>
      <c r="AD414" s="3">
        <v>13389.98</v>
      </c>
      <c r="AE414" s="3">
        <v>719757</v>
      </c>
      <c r="AF414" s="3">
        <v>527149.5</v>
      </c>
      <c r="AG414" s="3">
        <v>2297.1860000000001</v>
      </c>
      <c r="AH414" s="3">
        <v>0</v>
      </c>
      <c r="AI414" s="3">
        <v>0</v>
      </c>
      <c r="AJ414" s="3">
        <v>487221.6</v>
      </c>
      <c r="AK414" s="3">
        <v>52867.77</v>
      </c>
      <c r="AL414" s="3">
        <v>198158</v>
      </c>
      <c r="AM414" s="3">
        <v>5260371</v>
      </c>
      <c r="AN414" s="1" t="s">
        <v>70</v>
      </c>
    </row>
    <row r="415" spans="1:40" x14ac:dyDescent="0.25">
      <c r="A415" s="2">
        <v>29908</v>
      </c>
      <c r="B415" s="3">
        <v>71804.03</v>
      </c>
      <c r="C415" s="3">
        <v>0</v>
      </c>
      <c r="D415" s="3">
        <v>5135.0129999999999</v>
      </c>
      <c r="E415" s="3">
        <v>217861.8</v>
      </c>
      <c r="F415" s="3">
        <v>0</v>
      </c>
      <c r="G415" s="3">
        <v>-544903.4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80972670</v>
      </c>
      <c r="M415" s="3">
        <v>6775869</v>
      </c>
      <c r="N415" s="3">
        <v>26687660</v>
      </c>
      <c r="O415" s="3">
        <v>8947261000</v>
      </c>
      <c r="P415" s="3">
        <v>33993.449999999997</v>
      </c>
      <c r="Q415" s="3">
        <v>155445100000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7866.03</v>
      </c>
      <c r="AD415" s="3">
        <v>6149.07</v>
      </c>
      <c r="AE415" s="3">
        <v>203940.7</v>
      </c>
      <c r="AF415" s="3">
        <v>9862.7880000000005</v>
      </c>
      <c r="AG415" s="3">
        <v>0</v>
      </c>
      <c r="AH415" s="3">
        <v>0</v>
      </c>
      <c r="AI415" s="3">
        <v>0</v>
      </c>
      <c r="AJ415" s="3">
        <v>300757.09999999998</v>
      </c>
      <c r="AK415" s="3">
        <v>45086.8</v>
      </c>
      <c r="AL415" s="3">
        <v>76622.05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74223.820000000007</v>
      </c>
      <c r="C416" s="3">
        <v>3712.4989999999998</v>
      </c>
      <c r="D416" s="3">
        <v>366582.1</v>
      </c>
      <c r="E416" s="3">
        <v>277509.7</v>
      </c>
      <c r="F416" s="3">
        <v>0</v>
      </c>
      <c r="G416" s="3">
        <v>-343509.7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81336340</v>
      </c>
      <c r="M416" s="3">
        <v>6922998</v>
      </c>
      <c r="N416" s="3">
        <v>26934890</v>
      </c>
      <c r="O416" s="3">
        <v>8946901000</v>
      </c>
      <c r="P416" s="3">
        <v>36266.870000000003</v>
      </c>
      <c r="Q416" s="3">
        <v>155446800000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5693.7879999999996</v>
      </c>
      <c r="AB416" s="3">
        <v>0</v>
      </c>
      <c r="AC416" s="3">
        <v>6995.9840000000004</v>
      </c>
      <c r="AD416" s="3">
        <v>5686.71</v>
      </c>
      <c r="AE416" s="3">
        <v>148975</v>
      </c>
      <c r="AF416" s="3">
        <v>63617.13</v>
      </c>
      <c r="AG416" s="3">
        <v>414.99470000000002</v>
      </c>
      <c r="AH416" s="3">
        <v>0</v>
      </c>
      <c r="AI416" s="3">
        <v>0</v>
      </c>
      <c r="AJ416" s="3">
        <v>327570.40000000002</v>
      </c>
      <c r="AK416" s="3">
        <v>45921.41</v>
      </c>
      <c r="AL416" s="3">
        <v>73348.789999999994</v>
      </c>
      <c r="AM416" s="3">
        <v>1539933</v>
      </c>
      <c r="AN416" s="1" t="s">
        <v>61</v>
      </c>
    </row>
    <row r="417" spans="1:40" x14ac:dyDescent="0.25">
      <c r="A417" s="2">
        <v>29910</v>
      </c>
      <c r="B417" s="3">
        <v>71580.160000000003</v>
      </c>
      <c r="C417" s="3">
        <v>4.6353230000000002E-2</v>
      </c>
      <c r="D417" s="3">
        <v>22847.62</v>
      </c>
      <c r="E417" s="3">
        <v>165275.70000000001</v>
      </c>
      <c r="F417" s="3">
        <v>0</v>
      </c>
      <c r="G417" s="3">
        <v>-396001.7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81375280</v>
      </c>
      <c r="M417" s="3">
        <v>6542146</v>
      </c>
      <c r="N417" s="3">
        <v>26632270</v>
      </c>
      <c r="O417" s="3">
        <v>8946911000</v>
      </c>
      <c r="P417" s="3">
        <v>30913.56</v>
      </c>
      <c r="Q417" s="3">
        <v>155446700000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25074.09</v>
      </c>
      <c r="AD417" s="3">
        <v>16598.48</v>
      </c>
      <c r="AE417" s="3">
        <v>564181.1</v>
      </c>
      <c r="AF417" s="3">
        <v>9116.902</v>
      </c>
      <c r="AG417" s="3">
        <v>8.3220639999999993E-6</v>
      </c>
      <c r="AH417" s="3">
        <v>0</v>
      </c>
      <c r="AI417" s="3">
        <v>0</v>
      </c>
      <c r="AJ417" s="3">
        <v>258939.9</v>
      </c>
      <c r="AK417" s="3">
        <v>83959.99</v>
      </c>
      <c r="AL417" s="3">
        <v>536507.4</v>
      </c>
      <c r="AM417" s="3">
        <v>102372.2</v>
      </c>
      <c r="AN417" s="1" t="s">
        <v>59</v>
      </c>
    </row>
    <row r="418" spans="1:40" x14ac:dyDescent="0.25">
      <c r="A418" s="2">
        <v>29911</v>
      </c>
      <c r="B418" s="3">
        <v>106105.3</v>
      </c>
      <c r="C418" s="3">
        <v>679927.1</v>
      </c>
      <c r="D418" s="3">
        <v>1466080</v>
      </c>
      <c r="E418" s="3">
        <v>285702.40000000002</v>
      </c>
      <c r="F418" s="3">
        <v>0</v>
      </c>
      <c r="G418" s="3">
        <v>-74053.05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82183290</v>
      </c>
      <c r="M418" s="3">
        <v>6991858</v>
      </c>
      <c r="N418" s="3">
        <v>26889610</v>
      </c>
      <c r="O418" s="3">
        <v>8946834000</v>
      </c>
      <c r="P418" s="3">
        <v>36842.31</v>
      </c>
      <c r="Q418" s="3">
        <v>155469900000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19717.66</v>
      </c>
      <c r="AD418" s="3">
        <v>12398.43</v>
      </c>
      <c r="AE418" s="3">
        <v>722294.1</v>
      </c>
      <c r="AF418" s="3">
        <v>388350.8</v>
      </c>
      <c r="AG418" s="3">
        <v>2660.672</v>
      </c>
      <c r="AH418" s="3">
        <v>0</v>
      </c>
      <c r="AI418" s="3">
        <v>0</v>
      </c>
      <c r="AJ418" s="3">
        <v>365225.8</v>
      </c>
      <c r="AK418" s="3">
        <v>47134.9</v>
      </c>
      <c r="AL418" s="3">
        <v>88175.58</v>
      </c>
      <c r="AM418" s="3">
        <v>3770982</v>
      </c>
      <c r="AN418" s="1" t="s">
        <v>48</v>
      </c>
    </row>
    <row r="419" spans="1:40" x14ac:dyDescent="0.25">
      <c r="A419" s="2">
        <v>29912</v>
      </c>
      <c r="B419" s="3">
        <v>94294.1</v>
      </c>
      <c r="C419" s="3">
        <v>8371.9760000000006</v>
      </c>
      <c r="D419" s="3">
        <v>548760.9</v>
      </c>
      <c r="E419" s="3">
        <v>267343.5</v>
      </c>
      <c r="F419" s="3">
        <v>0</v>
      </c>
      <c r="G419" s="3">
        <v>-171463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82696280</v>
      </c>
      <c r="M419" s="3">
        <v>7103125</v>
      </c>
      <c r="N419" s="3">
        <v>27177400</v>
      </c>
      <c r="O419" s="3">
        <v>8946649000</v>
      </c>
      <c r="P419" s="3">
        <v>36394.99</v>
      </c>
      <c r="Q419" s="3">
        <v>155480200000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9838.3340000000007</v>
      </c>
      <c r="AD419" s="3">
        <v>6807.67</v>
      </c>
      <c r="AE419" s="3">
        <v>194198.39999999999</v>
      </c>
      <c r="AF419" s="3">
        <v>191438.1</v>
      </c>
      <c r="AG419" s="3">
        <v>967.94569999999999</v>
      </c>
      <c r="AH419" s="3">
        <v>0</v>
      </c>
      <c r="AI419" s="3">
        <v>0</v>
      </c>
      <c r="AJ419" s="3">
        <v>373400</v>
      </c>
      <c r="AK419" s="3">
        <v>49058.77</v>
      </c>
      <c r="AL419" s="3">
        <v>75765.38</v>
      </c>
      <c r="AM419" s="3">
        <v>2006558</v>
      </c>
      <c r="AN419" s="1" t="s">
        <v>46</v>
      </c>
    </row>
    <row r="420" spans="1:40" x14ac:dyDescent="0.25">
      <c r="A420" s="2">
        <v>29913</v>
      </c>
      <c r="B420" s="3">
        <v>128868.3</v>
      </c>
      <c r="C420" s="3">
        <v>3953336</v>
      </c>
      <c r="D420" s="3">
        <v>24054660</v>
      </c>
      <c r="E420" s="3">
        <v>998912.4</v>
      </c>
      <c r="F420" s="3">
        <v>0</v>
      </c>
      <c r="G420" s="3">
        <v>2378650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88653630</v>
      </c>
      <c r="M420" s="3">
        <v>9106336</v>
      </c>
      <c r="N420" s="3">
        <v>28134300</v>
      </c>
      <c r="O420" s="3">
        <v>8949037000</v>
      </c>
      <c r="P420" s="3">
        <v>54315.47</v>
      </c>
      <c r="Q420" s="3">
        <v>155521400000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5787.3450000000003</v>
      </c>
      <c r="AB420" s="3">
        <v>0</v>
      </c>
      <c r="AC420" s="3">
        <v>14139.2</v>
      </c>
      <c r="AD420" s="3">
        <v>9295.8680000000004</v>
      </c>
      <c r="AE420" s="3">
        <v>280513.09999999998</v>
      </c>
      <c r="AF420" s="3">
        <v>3302407</v>
      </c>
      <c r="AG420" s="3">
        <v>87527.039999999994</v>
      </c>
      <c r="AH420" s="3">
        <v>0</v>
      </c>
      <c r="AI420" s="3">
        <v>0</v>
      </c>
      <c r="AJ420" s="3">
        <v>1081236</v>
      </c>
      <c r="AK420" s="3">
        <v>58528.18</v>
      </c>
      <c r="AL420" s="3">
        <v>110208.2</v>
      </c>
      <c r="AM420" s="3">
        <v>37432020</v>
      </c>
      <c r="AN420" s="1" t="s">
        <v>74</v>
      </c>
    </row>
    <row r="421" spans="1:40" x14ac:dyDescent="0.25">
      <c r="A421" s="2">
        <v>29914</v>
      </c>
      <c r="B421" s="3">
        <v>112165.4</v>
      </c>
      <c r="C421" s="3">
        <v>8753.2070000000003</v>
      </c>
      <c r="D421" s="3">
        <v>910471.1</v>
      </c>
      <c r="E421" s="3">
        <v>399168.4</v>
      </c>
      <c r="F421" s="3">
        <v>0</v>
      </c>
      <c r="G421" s="3">
        <v>-541398.5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89048070</v>
      </c>
      <c r="M421" s="3">
        <v>8918020</v>
      </c>
      <c r="N421" s="3">
        <v>28598810</v>
      </c>
      <c r="O421" s="3">
        <v>8948518000</v>
      </c>
      <c r="P421" s="3">
        <v>41159.339999999997</v>
      </c>
      <c r="Q421" s="3">
        <v>155525600000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11340.68</v>
      </c>
      <c r="AD421" s="3">
        <v>7025.5919999999996</v>
      </c>
      <c r="AE421" s="3">
        <v>191231.9</v>
      </c>
      <c r="AF421" s="3">
        <v>262623.09999999998</v>
      </c>
      <c r="AG421" s="3">
        <v>1052.7719999999999</v>
      </c>
      <c r="AH421" s="3">
        <v>0</v>
      </c>
      <c r="AI421" s="3">
        <v>0</v>
      </c>
      <c r="AJ421" s="3">
        <v>588226</v>
      </c>
      <c r="AK421" s="3">
        <v>67423.649999999994</v>
      </c>
      <c r="AL421" s="3">
        <v>112363.9</v>
      </c>
      <c r="AM421" s="3">
        <v>2369123</v>
      </c>
      <c r="AN421" s="1" t="s">
        <v>60</v>
      </c>
    </row>
    <row r="422" spans="1:40" x14ac:dyDescent="0.25">
      <c r="A422" s="2">
        <v>29915</v>
      </c>
      <c r="B422" s="3">
        <v>77282.649999999994</v>
      </c>
      <c r="C422" s="3">
        <v>0</v>
      </c>
      <c r="D422" s="3">
        <v>5757.0379999999996</v>
      </c>
      <c r="E422" s="3">
        <v>214640.3</v>
      </c>
      <c r="F422" s="3">
        <v>0</v>
      </c>
      <c r="G422" s="3">
        <v>-612995.30000000005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89079670</v>
      </c>
      <c r="M422" s="3">
        <v>8314102</v>
      </c>
      <c r="N422" s="3">
        <v>28839150</v>
      </c>
      <c r="O422" s="3">
        <v>8947919000</v>
      </c>
      <c r="P422" s="3">
        <v>32056.04</v>
      </c>
      <c r="Q422" s="3">
        <v>155526400000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5972.491</v>
      </c>
      <c r="AD422" s="3">
        <v>3838.28</v>
      </c>
      <c r="AE422" s="3">
        <v>79329.149999999994</v>
      </c>
      <c r="AF422" s="3">
        <v>10477.34</v>
      </c>
      <c r="AG422" s="3">
        <v>0</v>
      </c>
      <c r="AH422" s="3">
        <v>0</v>
      </c>
      <c r="AI422" s="3">
        <v>0</v>
      </c>
      <c r="AJ422" s="3">
        <v>366610.4</v>
      </c>
      <c r="AK422" s="3">
        <v>71047.8</v>
      </c>
      <c r="AL422" s="3">
        <v>120358.7</v>
      </c>
      <c r="AM422" s="3">
        <v>0</v>
      </c>
      <c r="AN422" s="1" t="s">
        <v>61</v>
      </c>
    </row>
    <row r="423" spans="1:40" x14ac:dyDescent="0.25">
      <c r="A423" s="2">
        <v>29916</v>
      </c>
      <c r="B423" s="3">
        <v>69453.87</v>
      </c>
      <c r="C423" s="3">
        <v>123.3309</v>
      </c>
      <c r="D423" s="3">
        <v>4793.7269999999999</v>
      </c>
      <c r="E423" s="3">
        <v>159877.70000000001</v>
      </c>
      <c r="F423" s="3">
        <v>0</v>
      </c>
      <c r="G423" s="3">
        <v>-511990.2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89105790</v>
      </c>
      <c r="M423" s="3">
        <v>7843809</v>
      </c>
      <c r="N423" s="3">
        <v>29028760</v>
      </c>
      <c r="O423" s="3">
        <v>8947410000</v>
      </c>
      <c r="P423" s="3">
        <v>29632.39</v>
      </c>
      <c r="Q423" s="3">
        <v>155534000000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8011.5789999999997</v>
      </c>
      <c r="AD423" s="3">
        <v>4932.7510000000002</v>
      </c>
      <c r="AE423" s="3">
        <v>107059.1</v>
      </c>
      <c r="AF423" s="3">
        <v>8358.5149999999994</v>
      </c>
      <c r="AG423" s="3">
        <v>21.485060000000001</v>
      </c>
      <c r="AH423" s="3">
        <v>0</v>
      </c>
      <c r="AI423" s="3">
        <v>0</v>
      </c>
      <c r="AJ423" s="3">
        <v>305617.5</v>
      </c>
      <c r="AK423" s="3">
        <v>67645.64</v>
      </c>
      <c r="AL423" s="3">
        <v>108030.2</v>
      </c>
      <c r="AM423" s="3">
        <v>2643.511</v>
      </c>
      <c r="AN423" s="1" t="s">
        <v>48</v>
      </c>
    </row>
    <row r="424" spans="1:40" x14ac:dyDescent="0.25">
      <c r="A424" s="2">
        <v>29917</v>
      </c>
      <c r="B424" s="3">
        <v>66681.67</v>
      </c>
      <c r="C424" s="3">
        <v>0</v>
      </c>
      <c r="D424" s="3">
        <v>4212.0420000000004</v>
      </c>
      <c r="E424" s="3">
        <v>123381.6</v>
      </c>
      <c r="F424" s="3">
        <v>0</v>
      </c>
      <c r="G424" s="3">
        <v>-427949.6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89122870</v>
      </c>
      <c r="M424" s="3">
        <v>7453304</v>
      </c>
      <c r="N424" s="3">
        <v>29196360</v>
      </c>
      <c r="O424" s="3">
        <v>8946980000</v>
      </c>
      <c r="P424" s="3">
        <v>27753.88</v>
      </c>
      <c r="Q424" s="3">
        <v>155539200000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5638.9750000000004</v>
      </c>
      <c r="AD424" s="3">
        <v>3513.96</v>
      </c>
      <c r="AE424" s="3">
        <v>54783.6</v>
      </c>
      <c r="AF424" s="3">
        <v>6794.8969999999999</v>
      </c>
      <c r="AG424" s="3">
        <v>0</v>
      </c>
      <c r="AH424" s="3">
        <v>0</v>
      </c>
      <c r="AI424" s="3">
        <v>0</v>
      </c>
      <c r="AJ424" s="3">
        <v>272191.5</v>
      </c>
      <c r="AK424" s="3">
        <v>65475.32</v>
      </c>
      <c r="AL424" s="3">
        <v>98956.32</v>
      </c>
      <c r="AM424" s="3">
        <v>0</v>
      </c>
      <c r="AN424" s="1" t="s">
        <v>56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3935.5120000000002</v>
      </c>
      <c r="E425" s="3">
        <v>98173.22</v>
      </c>
      <c r="F425" s="3">
        <v>0</v>
      </c>
      <c r="G425" s="3">
        <v>-372186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89135360</v>
      </c>
      <c r="M425" s="3">
        <v>7120147</v>
      </c>
      <c r="N425" s="3">
        <v>29309160</v>
      </c>
      <c r="O425" s="3">
        <v>8946633000</v>
      </c>
      <c r="P425" s="3">
        <v>25956.16</v>
      </c>
      <c r="Q425" s="3">
        <v>155539500000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8066.8450000000003</v>
      </c>
      <c r="AD425" s="3">
        <v>4414.473</v>
      </c>
      <c r="AE425" s="3">
        <v>109962.2</v>
      </c>
      <c r="AF425" s="3">
        <v>5688.1540000000005</v>
      </c>
      <c r="AG425" s="3">
        <v>0</v>
      </c>
      <c r="AH425" s="3">
        <v>0</v>
      </c>
      <c r="AI425" s="3">
        <v>0</v>
      </c>
      <c r="AJ425" s="3">
        <v>248365.3</v>
      </c>
      <c r="AK425" s="3">
        <v>65629.570000000007</v>
      </c>
      <c r="AL425" s="3">
        <v>127500.1</v>
      </c>
      <c r="AM425" s="3">
        <v>0</v>
      </c>
      <c r="AN425" s="1" t="s">
        <v>48</v>
      </c>
    </row>
    <row r="426" spans="1:40" x14ac:dyDescent="0.25">
      <c r="A426" s="2">
        <v>29919</v>
      </c>
      <c r="B426" s="3">
        <v>71162.27</v>
      </c>
      <c r="C426" s="3">
        <v>0</v>
      </c>
      <c r="D426" s="3">
        <v>3810.366</v>
      </c>
      <c r="E426" s="3">
        <v>80049.58</v>
      </c>
      <c r="F426" s="3">
        <v>0</v>
      </c>
      <c r="G426" s="3">
        <v>-327418.2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89145340</v>
      </c>
      <c r="M426" s="3">
        <v>6831261</v>
      </c>
      <c r="N426" s="3">
        <v>29423090</v>
      </c>
      <c r="O426" s="3">
        <v>8946309000</v>
      </c>
      <c r="P426" s="3">
        <v>24638.49</v>
      </c>
      <c r="Q426" s="3">
        <v>155539800000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7212.9250000000002</v>
      </c>
      <c r="AD426" s="3">
        <v>3849.65</v>
      </c>
      <c r="AE426" s="3">
        <v>95255.4</v>
      </c>
      <c r="AF426" s="3">
        <v>5579.3530000000001</v>
      </c>
      <c r="AG426" s="3">
        <v>0</v>
      </c>
      <c r="AH426" s="3">
        <v>0</v>
      </c>
      <c r="AI426" s="3">
        <v>0</v>
      </c>
      <c r="AJ426" s="3">
        <v>228905.4</v>
      </c>
      <c r="AK426" s="3">
        <v>67503.02</v>
      </c>
      <c r="AL426" s="3">
        <v>107760.1</v>
      </c>
      <c r="AM426" s="3">
        <v>0</v>
      </c>
      <c r="AN426" s="1" t="s">
        <v>72</v>
      </c>
    </row>
    <row r="427" spans="1:40" x14ac:dyDescent="0.25">
      <c r="A427" s="2">
        <v>29920</v>
      </c>
      <c r="B427" s="3">
        <v>75965.86</v>
      </c>
      <c r="C427" s="3">
        <v>129.6277</v>
      </c>
      <c r="D427" s="3">
        <v>3868.69</v>
      </c>
      <c r="E427" s="3">
        <v>66809.19</v>
      </c>
      <c r="F427" s="3">
        <v>0</v>
      </c>
      <c r="G427" s="3">
        <v>-292224.2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89153870</v>
      </c>
      <c r="M427" s="3">
        <v>6575996</v>
      </c>
      <c r="N427" s="3">
        <v>29525590</v>
      </c>
      <c r="O427" s="3">
        <v>8946018000</v>
      </c>
      <c r="P427" s="3">
        <v>23437.47</v>
      </c>
      <c r="Q427" s="3">
        <v>155541600000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7667.1819999999998</v>
      </c>
      <c r="AD427" s="3">
        <v>3930.498</v>
      </c>
      <c r="AE427" s="3">
        <v>99154.59</v>
      </c>
      <c r="AF427" s="3">
        <v>4335.9849999999997</v>
      </c>
      <c r="AG427" s="3">
        <v>19.395</v>
      </c>
      <c r="AH427" s="3">
        <v>0</v>
      </c>
      <c r="AI427" s="3">
        <v>0</v>
      </c>
      <c r="AJ427" s="3">
        <v>214651.8</v>
      </c>
      <c r="AK427" s="3">
        <v>66359.039999999994</v>
      </c>
      <c r="AL427" s="3">
        <v>104480.1</v>
      </c>
      <c r="AM427" s="3">
        <v>2365.6860000000001</v>
      </c>
      <c r="AN427" s="1" t="s">
        <v>59</v>
      </c>
    </row>
    <row r="428" spans="1:40" x14ac:dyDescent="0.25">
      <c r="A428" s="2">
        <v>29921</v>
      </c>
      <c r="B428" s="3">
        <v>76021.320000000007</v>
      </c>
      <c r="C428" s="3">
        <v>0</v>
      </c>
      <c r="D428" s="3">
        <v>3646.962</v>
      </c>
      <c r="E428" s="3">
        <v>56523.25</v>
      </c>
      <c r="F428" s="3">
        <v>0</v>
      </c>
      <c r="G428" s="3">
        <v>-265411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89159120</v>
      </c>
      <c r="M428" s="3">
        <v>6340995</v>
      </c>
      <c r="N428" s="3">
        <v>29598630</v>
      </c>
      <c r="O428" s="3">
        <v>8945745000</v>
      </c>
      <c r="P428" s="3">
        <v>22403.18</v>
      </c>
      <c r="Q428" s="3">
        <v>155541500000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28595.52</v>
      </c>
      <c r="AD428" s="3">
        <v>13599.77</v>
      </c>
      <c r="AE428" s="3">
        <v>322932.09999999998</v>
      </c>
      <c r="AF428" s="3">
        <v>3758.7190000000001</v>
      </c>
      <c r="AG428" s="3">
        <v>0</v>
      </c>
      <c r="AH428" s="3">
        <v>0</v>
      </c>
      <c r="AI428" s="3">
        <v>0</v>
      </c>
      <c r="AJ428" s="3">
        <v>205344</v>
      </c>
      <c r="AK428" s="3">
        <v>64116.36</v>
      </c>
      <c r="AL428" s="3">
        <v>103710.9</v>
      </c>
      <c r="AM428" s="3">
        <v>0</v>
      </c>
      <c r="AN428" s="1" t="s">
        <v>78</v>
      </c>
    </row>
    <row r="429" spans="1:40" x14ac:dyDescent="0.25">
      <c r="A429" s="2">
        <v>29922</v>
      </c>
      <c r="B429" s="3">
        <v>76022.27</v>
      </c>
      <c r="C429" s="3">
        <v>9.7701860000000007</v>
      </c>
      <c r="D429" s="3">
        <v>3526.41</v>
      </c>
      <c r="E429" s="3">
        <v>48651.65</v>
      </c>
      <c r="F429" s="3">
        <v>0</v>
      </c>
      <c r="G429" s="3">
        <v>-243898.9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89163680</v>
      </c>
      <c r="M429" s="3">
        <v>6125716</v>
      </c>
      <c r="N429" s="3">
        <v>29650350</v>
      </c>
      <c r="O429" s="3">
        <v>8945496000</v>
      </c>
      <c r="P429" s="3">
        <v>21492.66</v>
      </c>
      <c r="Q429" s="3">
        <v>155541300000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36773.49</v>
      </c>
      <c r="AD429" s="3">
        <v>15936.8</v>
      </c>
      <c r="AE429" s="3">
        <v>452381.4</v>
      </c>
      <c r="AF429" s="3">
        <v>3340.1550000000002</v>
      </c>
      <c r="AG429" s="3">
        <v>0</v>
      </c>
      <c r="AH429" s="3">
        <v>0</v>
      </c>
      <c r="AI429" s="3">
        <v>0</v>
      </c>
      <c r="AJ429" s="3">
        <v>194872.4</v>
      </c>
      <c r="AK429" s="3">
        <v>62744.85</v>
      </c>
      <c r="AL429" s="3">
        <v>106382.7</v>
      </c>
      <c r="AM429" s="3">
        <v>264.87139999999999</v>
      </c>
      <c r="AN429" s="1" t="s">
        <v>74</v>
      </c>
    </row>
    <row r="430" spans="1:40" x14ac:dyDescent="0.25">
      <c r="A430" s="2">
        <v>29923</v>
      </c>
      <c r="B430" s="3">
        <v>64043.360000000001</v>
      </c>
      <c r="C430" s="3">
        <v>35.508949999999999</v>
      </c>
      <c r="D430" s="3">
        <v>3844.9540000000002</v>
      </c>
      <c r="E430" s="3">
        <v>42518.86</v>
      </c>
      <c r="F430" s="3">
        <v>0</v>
      </c>
      <c r="G430" s="3">
        <v>-226788.8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89167490</v>
      </c>
      <c r="M430" s="3">
        <v>5931646</v>
      </c>
      <c r="N430" s="3">
        <v>29690910</v>
      </c>
      <c r="O430" s="3">
        <v>8945262000</v>
      </c>
      <c r="P430" s="3">
        <v>20693.490000000002</v>
      </c>
      <c r="Q430" s="3">
        <v>155541100000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38241.53</v>
      </c>
      <c r="AD430" s="3">
        <v>14960.35</v>
      </c>
      <c r="AE430" s="3">
        <v>513836.1</v>
      </c>
      <c r="AF430" s="3">
        <v>3277.7930000000001</v>
      </c>
      <c r="AG430" s="3">
        <v>9.9152120000000004</v>
      </c>
      <c r="AH430" s="3">
        <v>0</v>
      </c>
      <c r="AI430" s="3">
        <v>0</v>
      </c>
      <c r="AJ430" s="3">
        <v>183181.8</v>
      </c>
      <c r="AK430" s="3">
        <v>62402.39</v>
      </c>
      <c r="AL430" s="3">
        <v>104388.4</v>
      </c>
      <c r="AM430" s="3">
        <v>2211.3690000000001</v>
      </c>
      <c r="AN430" s="1" t="s">
        <v>70</v>
      </c>
    </row>
    <row r="431" spans="1:40" x14ac:dyDescent="0.25">
      <c r="A431" s="2">
        <v>29924</v>
      </c>
      <c r="B431" s="3">
        <v>82999.520000000004</v>
      </c>
      <c r="C431" s="3">
        <v>27.889800000000001</v>
      </c>
      <c r="D431" s="3">
        <v>3663.9450000000002</v>
      </c>
      <c r="E431" s="3">
        <v>37814.550000000003</v>
      </c>
      <c r="F431" s="3">
        <v>0</v>
      </c>
      <c r="G431" s="3">
        <v>-210116.4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89170730</v>
      </c>
      <c r="M431" s="3">
        <v>5759964</v>
      </c>
      <c r="N431" s="3">
        <v>29731210</v>
      </c>
      <c r="O431" s="3">
        <v>8945034000</v>
      </c>
      <c r="P431" s="3">
        <v>19967.79</v>
      </c>
      <c r="Q431" s="3">
        <v>155540800000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39799.61</v>
      </c>
      <c r="AD431" s="3">
        <v>17073.009999999998</v>
      </c>
      <c r="AE431" s="3">
        <v>447017.9</v>
      </c>
      <c r="AF431" s="3">
        <v>2992.2539999999999</v>
      </c>
      <c r="AG431" s="3">
        <v>8.4182520000000007</v>
      </c>
      <c r="AH431" s="3">
        <v>0</v>
      </c>
      <c r="AI431" s="3">
        <v>0</v>
      </c>
      <c r="AJ431" s="3">
        <v>172426.1</v>
      </c>
      <c r="AK431" s="3">
        <v>60812.62</v>
      </c>
      <c r="AL431" s="3">
        <v>92337.14</v>
      </c>
      <c r="AM431" s="3">
        <v>8605.11</v>
      </c>
      <c r="AN431" s="1" t="s">
        <v>51</v>
      </c>
    </row>
    <row r="432" spans="1:40" x14ac:dyDescent="0.25">
      <c r="A432" s="2">
        <v>29925</v>
      </c>
      <c r="B432" s="3">
        <v>124028.9</v>
      </c>
      <c r="C432" s="3">
        <v>223.4897</v>
      </c>
      <c r="D432" s="3">
        <v>7197.848</v>
      </c>
      <c r="E432" s="3">
        <v>37859.89</v>
      </c>
      <c r="F432" s="3">
        <v>0</v>
      </c>
      <c r="G432" s="3">
        <v>-197523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89176820</v>
      </c>
      <c r="M432" s="3">
        <v>5629717</v>
      </c>
      <c r="N432" s="3">
        <v>29743760</v>
      </c>
      <c r="O432" s="3">
        <v>8944830000</v>
      </c>
      <c r="P432" s="3">
        <v>19502.490000000002</v>
      </c>
      <c r="Q432" s="3">
        <v>155540400000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51903.08</v>
      </c>
      <c r="AD432" s="3">
        <v>20812.400000000001</v>
      </c>
      <c r="AE432" s="3">
        <v>558833.1</v>
      </c>
      <c r="AF432" s="3">
        <v>3729.9929999999999</v>
      </c>
      <c r="AG432" s="3">
        <v>25.701789999999999</v>
      </c>
      <c r="AH432" s="3">
        <v>0</v>
      </c>
      <c r="AI432" s="3">
        <v>0</v>
      </c>
      <c r="AJ432" s="3">
        <v>171181.1</v>
      </c>
      <c r="AK432" s="3">
        <v>59692.5</v>
      </c>
      <c r="AL432" s="3">
        <v>106740.4</v>
      </c>
      <c r="AM432" s="3">
        <v>58034.66</v>
      </c>
      <c r="AN432" s="1" t="s">
        <v>64</v>
      </c>
    </row>
    <row r="433" spans="1:40" x14ac:dyDescent="0.25">
      <c r="A433" s="2">
        <v>29926</v>
      </c>
      <c r="B433" s="3">
        <v>122218.9</v>
      </c>
      <c r="C433" s="3">
        <v>1017.928</v>
      </c>
      <c r="D433" s="3">
        <v>33079.769999999997</v>
      </c>
      <c r="E433" s="3">
        <v>47259.040000000001</v>
      </c>
      <c r="F433" s="3">
        <v>0</v>
      </c>
      <c r="G433" s="3">
        <v>-179522.5</v>
      </c>
      <c r="H433" s="3">
        <v>6559.6750000000002</v>
      </c>
      <c r="I433" s="3">
        <v>262718200</v>
      </c>
      <c r="J433" s="3">
        <v>0</v>
      </c>
      <c r="K433" s="3">
        <v>0</v>
      </c>
      <c r="L433" s="3">
        <v>89197690</v>
      </c>
      <c r="M433" s="3">
        <v>5594856</v>
      </c>
      <c r="N433" s="3">
        <v>29741330</v>
      </c>
      <c r="O433" s="3">
        <v>8944649000</v>
      </c>
      <c r="P433" s="3">
        <v>19259.03</v>
      </c>
      <c r="Q433" s="3">
        <v>155539800000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62558.68</v>
      </c>
      <c r="AD433" s="3">
        <v>22344.3</v>
      </c>
      <c r="AE433" s="3">
        <v>770062.5</v>
      </c>
      <c r="AF433" s="3">
        <v>10434.24</v>
      </c>
      <c r="AG433" s="3">
        <v>192.7645</v>
      </c>
      <c r="AH433" s="3">
        <v>0</v>
      </c>
      <c r="AI433" s="3">
        <v>0</v>
      </c>
      <c r="AJ433" s="3">
        <v>174059.4</v>
      </c>
      <c r="AK433" s="3">
        <v>58675.86</v>
      </c>
      <c r="AL433" s="3">
        <v>113941.2</v>
      </c>
      <c r="AM433" s="3">
        <v>221767.7</v>
      </c>
      <c r="AN433" s="1" t="s">
        <v>47</v>
      </c>
    </row>
    <row r="434" spans="1:40" x14ac:dyDescent="0.25">
      <c r="A434" s="2">
        <v>29927</v>
      </c>
      <c r="B434" s="3">
        <v>120012.7</v>
      </c>
      <c r="C434" s="3">
        <v>1757.6279999999999</v>
      </c>
      <c r="D434" s="3">
        <v>86598.54</v>
      </c>
      <c r="E434" s="3">
        <v>67622.570000000007</v>
      </c>
      <c r="F434" s="3">
        <v>0</v>
      </c>
      <c r="G434" s="3">
        <v>-156162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89241860</v>
      </c>
      <c r="M434" s="3">
        <v>5682483</v>
      </c>
      <c r="N434" s="3">
        <v>29649370</v>
      </c>
      <c r="O434" s="3">
        <v>8944588000</v>
      </c>
      <c r="P434" s="3">
        <v>19299.009999999998</v>
      </c>
      <c r="Q434" s="3">
        <v>155539300000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64850.96</v>
      </c>
      <c r="AD434" s="3">
        <v>23597.39</v>
      </c>
      <c r="AE434" s="3">
        <v>743291.2</v>
      </c>
      <c r="AF434" s="3">
        <v>24633.61</v>
      </c>
      <c r="AG434" s="3">
        <v>236.03960000000001</v>
      </c>
      <c r="AH434" s="3">
        <v>0</v>
      </c>
      <c r="AI434" s="3">
        <v>0</v>
      </c>
      <c r="AJ434" s="3">
        <v>191988.2</v>
      </c>
      <c r="AK434" s="3">
        <v>67727.539999999994</v>
      </c>
      <c r="AL434" s="3">
        <v>219117.7</v>
      </c>
      <c r="AM434" s="3">
        <v>476711.2</v>
      </c>
      <c r="AN434" s="1" t="s">
        <v>104</v>
      </c>
    </row>
    <row r="435" spans="1:40" x14ac:dyDescent="0.25">
      <c r="A435" s="2">
        <v>29928</v>
      </c>
      <c r="B435" s="3">
        <v>120100.7</v>
      </c>
      <c r="C435" s="3">
        <v>1689.961</v>
      </c>
      <c r="D435" s="3">
        <v>116949.4</v>
      </c>
      <c r="E435" s="3">
        <v>82653.990000000005</v>
      </c>
      <c r="F435" s="3">
        <v>0</v>
      </c>
      <c r="G435" s="3">
        <v>-138334.79999999999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89301100</v>
      </c>
      <c r="M435" s="3">
        <v>5772652</v>
      </c>
      <c r="N435" s="3">
        <v>29701540</v>
      </c>
      <c r="O435" s="3">
        <v>8944435000</v>
      </c>
      <c r="P435" s="3">
        <v>19665.580000000002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847373.8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54980.86</v>
      </c>
      <c r="AD435" s="3">
        <v>20279.13</v>
      </c>
      <c r="AE435" s="3">
        <v>589376</v>
      </c>
      <c r="AF435" s="3">
        <v>29139.200000000001</v>
      </c>
      <c r="AG435" s="3">
        <v>225.81309999999999</v>
      </c>
      <c r="AH435" s="3">
        <v>0</v>
      </c>
      <c r="AI435" s="3">
        <v>0</v>
      </c>
      <c r="AJ435" s="3">
        <v>204773.5</v>
      </c>
      <c r="AK435" s="3">
        <v>57905.29</v>
      </c>
      <c r="AL435" s="3">
        <v>97641.06</v>
      </c>
      <c r="AM435" s="3">
        <v>568075.4</v>
      </c>
      <c r="AN435" s="1" t="s">
        <v>46</v>
      </c>
    </row>
    <row r="436" spans="1:40" x14ac:dyDescent="0.25">
      <c r="A436" s="2">
        <v>29929</v>
      </c>
      <c r="B436" s="3">
        <v>123132.6</v>
      </c>
      <c r="C436" s="3">
        <v>14052.17</v>
      </c>
      <c r="D436" s="3">
        <v>814729.5</v>
      </c>
      <c r="E436" s="3">
        <v>204763.7</v>
      </c>
      <c r="F436" s="3">
        <v>0</v>
      </c>
      <c r="G436" s="3">
        <v>14135.83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89708550</v>
      </c>
      <c r="M436" s="3">
        <v>6649761</v>
      </c>
      <c r="N436" s="3">
        <v>29929840</v>
      </c>
      <c r="O436" s="3">
        <v>8944431000</v>
      </c>
      <c r="P436" s="3">
        <v>24935.99</v>
      </c>
      <c r="Q436" s="3">
        <v>155542000000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57451.11</v>
      </c>
      <c r="AD436" s="3">
        <v>21208.18</v>
      </c>
      <c r="AE436" s="3">
        <v>573395.5</v>
      </c>
      <c r="AF436" s="3">
        <v>221407.7</v>
      </c>
      <c r="AG436" s="3">
        <v>1721.278</v>
      </c>
      <c r="AH436" s="3">
        <v>0</v>
      </c>
      <c r="AI436" s="3">
        <v>0</v>
      </c>
      <c r="AJ436" s="3">
        <v>382540.6</v>
      </c>
      <c r="AK436" s="3">
        <v>57803.37</v>
      </c>
      <c r="AL436" s="3">
        <v>96799.65</v>
      </c>
      <c r="AM436" s="3">
        <v>2926230</v>
      </c>
      <c r="AN436" s="1" t="s">
        <v>51</v>
      </c>
    </row>
    <row r="437" spans="1:40" x14ac:dyDescent="0.25">
      <c r="A437" s="2">
        <v>29930</v>
      </c>
      <c r="B437" s="3">
        <v>124268.3</v>
      </c>
      <c r="C437" s="3">
        <v>18232.84</v>
      </c>
      <c r="D437" s="3">
        <v>1703669</v>
      </c>
      <c r="E437" s="3">
        <v>297651.59999999998</v>
      </c>
      <c r="F437" s="3">
        <v>0</v>
      </c>
      <c r="G437" s="3">
        <v>163801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90327390</v>
      </c>
      <c r="M437" s="3">
        <v>7583185</v>
      </c>
      <c r="N437" s="3">
        <v>30276650</v>
      </c>
      <c r="O437" s="3">
        <v>8944584000</v>
      </c>
      <c r="P437" s="3">
        <v>32554.22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53792.63</v>
      </c>
      <c r="AD437" s="3">
        <v>17454.47</v>
      </c>
      <c r="AE437" s="3">
        <v>654668.5</v>
      </c>
      <c r="AF437" s="3">
        <v>486237</v>
      </c>
      <c r="AG437" s="3">
        <v>2346.77</v>
      </c>
      <c r="AH437" s="3">
        <v>0</v>
      </c>
      <c r="AI437" s="3">
        <v>0</v>
      </c>
      <c r="AJ437" s="3">
        <v>499682.1</v>
      </c>
      <c r="AK437" s="3">
        <v>59609.85</v>
      </c>
      <c r="AL437" s="3">
        <v>99094.01</v>
      </c>
      <c r="AM437" s="3">
        <v>4582445</v>
      </c>
      <c r="AN437" s="1" t="s">
        <v>54</v>
      </c>
    </row>
    <row r="438" spans="1:40" x14ac:dyDescent="0.25">
      <c r="A438" s="2">
        <v>29931</v>
      </c>
      <c r="B438" s="3">
        <v>123845.8</v>
      </c>
      <c r="C438" s="3">
        <v>9386.9210000000003</v>
      </c>
      <c r="D438" s="3">
        <v>915204.1</v>
      </c>
      <c r="E438" s="3">
        <v>268961.7</v>
      </c>
      <c r="F438" s="3">
        <v>0</v>
      </c>
      <c r="G438" s="3">
        <v>33795.03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90677670</v>
      </c>
      <c r="M438" s="3">
        <v>7766703</v>
      </c>
      <c r="N438" s="3">
        <v>30556090</v>
      </c>
      <c r="O438" s="3">
        <v>8944612000</v>
      </c>
      <c r="P438" s="3">
        <v>33044.47</v>
      </c>
      <c r="Q438" s="3">
        <v>155551600000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36037.279999999999</v>
      </c>
      <c r="AD438" s="3">
        <v>12013.06</v>
      </c>
      <c r="AE438" s="3">
        <v>384521.2</v>
      </c>
      <c r="AF438" s="3">
        <v>249997.8</v>
      </c>
      <c r="AG438" s="3">
        <v>1158.172</v>
      </c>
      <c r="AH438" s="3">
        <v>0</v>
      </c>
      <c r="AI438" s="3">
        <v>0</v>
      </c>
      <c r="AJ438" s="3">
        <v>414328.8</v>
      </c>
      <c r="AK438" s="3">
        <v>61530.36</v>
      </c>
      <c r="AL438" s="3">
        <v>98834.89</v>
      </c>
      <c r="AM438" s="3">
        <v>2392983</v>
      </c>
      <c r="AN438" s="1" t="s">
        <v>50</v>
      </c>
    </row>
    <row r="439" spans="1:40" x14ac:dyDescent="0.25">
      <c r="A439" s="2">
        <v>29932</v>
      </c>
      <c r="B439" s="3">
        <v>126580.4</v>
      </c>
      <c r="C439" s="3">
        <v>10009.16</v>
      </c>
      <c r="D439" s="3">
        <v>969614.8</v>
      </c>
      <c r="E439" s="3">
        <v>274040</v>
      </c>
      <c r="F439" s="3">
        <v>0</v>
      </c>
      <c r="G439" s="3">
        <v>16418.95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91009970</v>
      </c>
      <c r="M439" s="3">
        <v>7880278</v>
      </c>
      <c r="N439" s="3">
        <v>30829570</v>
      </c>
      <c r="O439" s="3">
        <v>8944618000</v>
      </c>
      <c r="P439" s="3">
        <v>34893.08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12608.08</v>
      </c>
      <c r="AB439" s="3">
        <v>0</v>
      </c>
      <c r="AC439" s="3">
        <v>33196.92</v>
      </c>
      <c r="AD439" s="3">
        <v>10589.5</v>
      </c>
      <c r="AE439" s="3">
        <v>417056</v>
      </c>
      <c r="AF439" s="3">
        <v>293694.90000000002</v>
      </c>
      <c r="AG439" s="3">
        <v>1277.5740000000001</v>
      </c>
      <c r="AH439" s="3">
        <v>0</v>
      </c>
      <c r="AI439" s="3">
        <v>0</v>
      </c>
      <c r="AJ439" s="3">
        <v>402971.3</v>
      </c>
      <c r="AK439" s="3">
        <v>63161.65</v>
      </c>
      <c r="AL439" s="3">
        <v>96301.48</v>
      </c>
      <c r="AM439" s="3">
        <v>2401669</v>
      </c>
      <c r="AN439" s="1" t="s">
        <v>51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5326.4380000000001</v>
      </c>
      <c r="E440" s="3">
        <v>145563</v>
      </c>
      <c r="F440" s="3">
        <v>0</v>
      </c>
      <c r="G440" s="3">
        <v>-208970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91013780</v>
      </c>
      <c r="M440" s="3">
        <v>7443784</v>
      </c>
      <c r="N440" s="3">
        <v>30966930</v>
      </c>
      <c r="O440" s="3">
        <v>8944416000</v>
      </c>
      <c r="P440" s="3">
        <v>27288.44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27807.599999999999</v>
      </c>
      <c r="AD440" s="3">
        <v>10235.290000000001</v>
      </c>
      <c r="AE440" s="3">
        <v>244707.8</v>
      </c>
      <c r="AF440" s="3">
        <v>9910.509</v>
      </c>
      <c r="AG440" s="3">
        <v>0</v>
      </c>
      <c r="AH440" s="3">
        <v>0</v>
      </c>
      <c r="AI440" s="3">
        <v>0</v>
      </c>
      <c r="AJ440" s="3">
        <v>279619.7</v>
      </c>
      <c r="AK440" s="3">
        <v>63793.51</v>
      </c>
      <c r="AL440" s="3">
        <v>114494.3</v>
      </c>
      <c r="AM440" s="3">
        <v>0</v>
      </c>
      <c r="AN440" s="1" t="s">
        <v>72</v>
      </c>
    </row>
    <row r="441" spans="1:40" x14ac:dyDescent="0.25">
      <c r="A441" s="2">
        <v>29934</v>
      </c>
      <c r="B441" s="3">
        <v>125645</v>
      </c>
      <c r="C441" s="3">
        <v>6139.1459999999997</v>
      </c>
      <c r="D441" s="3">
        <v>388568.8</v>
      </c>
      <c r="E441" s="3">
        <v>228329.60000000001</v>
      </c>
      <c r="F441" s="3">
        <v>0</v>
      </c>
      <c r="G441" s="3">
        <v>-92175.66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91217550</v>
      </c>
      <c r="M441" s="3">
        <v>7671159</v>
      </c>
      <c r="N441" s="3">
        <v>31170660</v>
      </c>
      <c r="O441" s="3">
        <v>8944310000</v>
      </c>
      <c r="P441" s="3">
        <v>28438.87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28832.16</v>
      </c>
      <c r="AD441" s="3">
        <v>10062.18</v>
      </c>
      <c r="AE441" s="3">
        <v>170480.2</v>
      </c>
      <c r="AF441" s="3">
        <v>112550.1</v>
      </c>
      <c r="AG441" s="3">
        <v>692.28610000000003</v>
      </c>
      <c r="AH441" s="3">
        <v>0</v>
      </c>
      <c r="AI441" s="3">
        <v>0</v>
      </c>
      <c r="AJ441" s="3">
        <v>328096.2</v>
      </c>
      <c r="AK441" s="3">
        <v>64352.23</v>
      </c>
      <c r="AL441" s="3">
        <v>95534.2</v>
      </c>
      <c r="AM441" s="3">
        <v>1490652</v>
      </c>
      <c r="AN441" s="1" t="s">
        <v>54</v>
      </c>
    </row>
    <row r="442" spans="1:40" x14ac:dyDescent="0.25">
      <c r="A442" s="2">
        <v>29935</v>
      </c>
      <c r="B442" s="3">
        <v>137342.29999999999</v>
      </c>
      <c r="C442" s="3">
        <v>15264.31</v>
      </c>
      <c r="D442" s="3">
        <v>2307034</v>
      </c>
      <c r="E442" s="3">
        <v>348717.5</v>
      </c>
      <c r="F442" s="3">
        <v>0</v>
      </c>
      <c r="G442" s="3">
        <v>182914.2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91878420</v>
      </c>
      <c r="M442" s="3">
        <v>8192058</v>
      </c>
      <c r="N442" s="3">
        <v>31526810</v>
      </c>
      <c r="O442" s="3">
        <v>8944477000</v>
      </c>
      <c r="P442" s="3">
        <v>40635.56</v>
      </c>
      <c r="Q442" s="3">
        <v>155563300000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52171.9</v>
      </c>
      <c r="AD442" s="3">
        <v>17426.55</v>
      </c>
      <c r="AE442" s="3">
        <v>543114.30000000005</v>
      </c>
      <c r="AF442" s="3">
        <v>544851</v>
      </c>
      <c r="AG442" s="3">
        <v>1917.597</v>
      </c>
      <c r="AH442" s="3">
        <v>0</v>
      </c>
      <c r="AI442" s="3">
        <v>0</v>
      </c>
      <c r="AJ442" s="3">
        <v>508621.2</v>
      </c>
      <c r="AK442" s="3">
        <v>64068.86</v>
      </c>
      <c r="AL442" s="3">
        <v>100322.5</v>
      </c>
      <c r="AM442" s="3">
        <v>4927001</v>
      </c>
      <c r="AN442" s="1" t="s">
        <v>52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5831.4369999999999</v>
      </c>
      <c r="E443" s="3">
        <v>158264.1</v>
      </c>
      <c r="F443" s="3">
        <v>0</v>
      </c>
      <c r="G443" s="3">
        <v>-202089.5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91883670</v>
      </c>
      <c r="M443" s="3">
        <v>7703953</v>
      </c>
      <c r="N443" s="3">
        <v>31684660</v>
      </c>
      <c r="O443" s="3">
        <v>8944276000</v>
      </c>
      <c r="P443" s="3">
        <v>28051.67</v>
      </c>
      <c r="Q443" s="3">
        <v>155563200000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36069.26</v>
      </c>
      <c r="AD443" s="3">
        <v>12302.36</v>
      </c>
      <c r="AE443" s="3">
        <v>341737.3</v>
      </c>
      <c r="AF443" s="3">
        <v>9861.6119999999992</v>
      </c>
      <c r="AG443" s="3">
        <v>0</v>
      </c>
      <c r="AH443" s="3">
        <v>0</v>
      </c>
      <c r="AI443" s="3">
        <v>0</v>
      </c>
      <c r="AJ443" s="3">
        <v>306161.09999999998</v>
      </c>
      <c r="AK443" s="3">
        <v>65731.429999999993</v>
      </c>
      <c r="AL443" s="3">
        <v>112313.60000000001</v>
      </c>
      <c r="AM443" s="3">
        <v>389.5138</v>
      </c>
      <c r="AN443" s="1" t="s">
        <v>69</v>
      </c>
    </row>
    <row r="444" spans="1:40" x14ac:dyDescent="0.25">
      <c r="A444" s="2">
        <v>29937</v>
      </c>
      <c r="B444" s="3">
        <v>125934.7</v>
      </c>
      <c r="C444" s="3">
        <v>6938.1130000000003</v>
      </c>
      <c r="D444" s="3">
        <v>451701.3</v>
      </c>
      <c r="E444" s="3">
        <v>253514.7</v>
      </c>
      <c r="F444" s="3">
        <v>0</v>
      </c>
      <c r="G444" s="3">
        <v>-64994.62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92101850</v>
      </c>
      <c r="M444" s="3">
        <v>7960807</v>
      </c>
      <c r="N444" s="3">
        <v>31885690</v>
      </c>
      <c r="O444" s="3">
        <v>8944208000</v>
      </c>
      <c r="P444" s="3">
        <v>30048.75</v>
      </c>
      <c r="Q444" s="3">
        <v>155564500000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40929.980000000003</v>
      </c>
      <c r="AD444" s="3">
        <v>14139.27</v>
      </c>
      <c r="AE444" s="3">
        <v>377992.8</v>
      </c>
      <c r="AF444" s="3">
        <v>139957.5</v>
      </c>
      <c r="AG444" s="3">
        <v>830.07449999999994</v>
      </c>
      <c r="AH444" s="3">
        <v>0</v>
      </c>
      <c r="AI444" s="3">
        <v>0</v>
      </c>
      <c r="AJ444" s="3">
        <v>352564.1</v>
      </c>
      <c r="AK444" s="3">
        <v>65528.08</v>
      </c>
      <c r="AL444" s="3">
        <v>110622</v>
      </c>
      <c r="AM444" s="3">
        <v>1685359</v>
      </c>
      <c r="AN444" s="1" t="s">
        <v>47</v>
      </c>
    </row>
    <row r="445" spans="1:40" x14ac:dyDescent="0.25">
      <c r="A445" s="2">
        <v>29938</v>
      </c>
      <c r="B445" s="3">
        <v>134442</v>
      </c>
      <c r="C445" s="3">
        <v>22221.67</v>
      </c>
      <c r="D445" s="3">
        <v>4956293</v>
      </c>
      <c r="E445" s="3">
        <v>457497.5</v>
      </c>
      <c r="F445" s="3">
        <v>0</v>
      </c>
      <c r="G445" s="3">
        <v>618815.6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93287000</v>
      </c>
      <c r="M445" s="3">
        <v>8787786</v>
      </c>
      <c r="N445" s="3">
        <v>32356410</v>
      </c>
      <c r="O445" s="3">
        <v>8944830000</v>
      </c>
      <c r="P445" s="3">
        <v>47955.39</v>
      </c>
      <c r="Q445" s="3">
        <v>155585500000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59094.12</v>
      </c>
      <c r="AD445" s="3">
        <v>19953.060000000001</v>
      </c>
      <c r="AE445" s="3">
        <v>557675.30000000005</v>
      </c>
      <c r="AF445" s="3">
        <v>873223.6</v>
      </c>
      <c r="AG445" s="3">
        <v>2747.598</v>
      </c>
      <c r="AH445" s="3">
        <v>0</v>
      </c>
      <c r="AI445" s="3">
        <v>0</v>
      </c>
      <c r="AJ445" s="3">
        <v>651491.4</v>
      </c>
      <c r="AK445" s="3">
        <v>66654.149999999994</v>
      </c>
      <c r="AL445" s="3">
        <v>121693.5</v>
      </c>
      <c r="AM445" s="3">
        <v>8967268</v>
      </c>
      <c r="AN445" s="1" t="s">
        <v>64</v>
      </c>
    </row>
    <row r="446" spans="1:40" x14ac:dyDescent="0.25">
      <c r="A446" s="2">
        <v>29939</v>
      </c>
      <c r="B446" s="3">
        <v>215772</v>
      </c>
      <c r="C446" s="3">
        <v>9984513</v>
      </c>
      <c r="D446" s="3">
        <v>17692910</v>
      </c>
      <c r="E446" s="3">
        <v>864447.9</v>
      </c>
      <c r="F446" s="3">
        <v>0</v>
      </c>
      <c r="G446" s="3">
        <v>1895123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97436440</v>
      </c>
      <c r="M446" s="3">
        <v>10059360</v>
      </c>
      <c r="N446" s="3">
        <v>33194610</v>
      </c>
      <c r="O446" s="3">
        <v>8946741000</v>
      </c>
      <c r="P446" s="3">
        <v>51687.16</v>
      </c>
      <c r="Q446" s="3">
        <v>155647600000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20488.62</v>
      </c>
      <c r="AB446" s="3">
        <v>0</v>
      </c>
      <c r="AC446" s="3">
        <v>51334.07</v>
      </c>
      <c r="AD446" s="3">
        <v>16976.89</v>
      </c>
      <c r="AE446" s="3">
        <v>497527.6</v>
      </c>
      <c r="AF446" s="3">
        <v>3763312</v>
      </c>
      <c r="AG446" s="3">
        <v>1368460</v>
      </c>
      <c r="AH446" s="3">
        <v>0</v>
      </c>
      <c r="AI446" s="3">
        <v>0</v>
      </c>
      <c r="AJ446" s="3">
        <v>1021380</v>
      </c>
      <c r="AK446" s="3">
        <v>71352.47</v>
      </c>
      <c r="AL446" s="3">
        <v>131877.29999999999</v>
      </c>
      <c r="AM446" s="3">
        <v>28837900</v>
      </c>
      <c r="AN446" s="1" t="s">
        <v>49</v>
      </c>
    </row>
    <row r="447" spans="1:40" x14ac:dyDescent="0.25">
      <c r="A447" s="2">
        <v>29940</v>
      </c>
      <c r="B447" s="3">
        <v>205367.2</v>
      </c>
      <c r="C447" s="3">
        <v>201192.1</v>
      </c>
      <c r="D447" s="3">
        <v>9826741</v>
      </c>
      <c r="E447" s="3">
        <v>694746.4</v>
      </c>
      <c r="F447" s="3">
        <v>0</v>
      </c>
      <c r="G447" s="3">
        <v>328020.40000000002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98748050</v>
      </c>
      <c r="M447" s="3">
        <v>10462660</v>
      </c>
      <c r="N447" s="3">
        <v>33878550</v>
      </c>
      <c r="O447" s="3">
        <v>8947116000</v>
      </c>
      <c r="P447" s="3">
        <v>51530.43</v>
      </c>
      <c r="Q447" s="3">
        <v>155669100000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46542.74</v>
      </c>
      <c r="AD447" s="3">
        <v>13880.28</v>
      </c>
      <c r="AE447" s="3">
        <v>545578.80000000005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896272.6</v>
      </c>
      <c r="AK447" s="3">
        <v>75885.460000000006</v>
      </c>
      <c r="AL447" s="3">
        <v>165802</v>
      </c>
      <c r="AM447" s="3">
        <v>15391540</v>
      </c>
      <c r="AN447" s="1" t="s">
        <v>60</v>
      </c>
    </row>
    <row r="448" spans="1:40" x14ac:dyDescent="0.25">
      <c r="A448" s="2">
        <v>29941</v>
      </c>
      <c r="B448" s="3">
        <v>157298.6</v>
      </c>
      <c r="C448" s="3">
        <v>6255.8789999999999</v>
      </c>
      <c r="D448" s="3">
        <v>304929.59999999998</v>
      </c>
      <c r="E448" s="3">
        <v>340147.4</v>
      </c>
      <c r="F448" s="3">
        <v>0</v>
      </c>
      <c r="G448" s="3">
        <v>-653542.40000000002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98868070</v>
      </c>
      <c r="M448" s="3">
        <v>10093420</v>
      </c>
      <c r="N448" s="3">
        <v>34177340</v>
      </c>
      <c r="O448" s="3">
        <v>8946544000</v>
      </c>
      <c r="P448" s="3">
        <v>34819.449999999997</v>
      </c>
      <c r="Q448" s="3">
        <v>155672600000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9972.8389999999999</v>
      </c>
      <c r="AB448" s="3">
        <v>0</v>
      </c>
      <c r="AC448" s="3">
        <v>18835.25</v>
      </c>
      <c r="AD448" s="3">
        <v>6601.0110000000004</v>
      </c>
      <c r="AE448" s="3">
        <v>163415.1</v>
      </c>
      <c r="AF448" s="3">
        <v>128012.4</v>
      </c>
      <c r="AG448" s="3">
        <v>768.2029</v>
      </c>
      <c r="AH448" s="3">
        <v>0</v>
      </c>
      <c r="AI448" s="3">
        <v>0</v>
      </c>
      <c r="AJ448" s="3">
        <v>502257.6</v>
      </c>
      <c r="AK448" s="3">
        <v>76670.720000000001</v>
      </c>
      <c r="AL448" s="3">
        <v>184648.9</v>
      </c>
      <c r="AM448" s="3">
        <v>1031333</v>
      </c>
      <c r="AN448" s="1" t="s">
        <v>61</v>
      </c>
    </row>
    <row r="449" spans="1:40" x14ac:dyDescent="0.25">
      <c r="A449" s="2">
        <v>29942</v>
      </c>
      <c r="B449" s="3">
        <v>150646.39999999999</v>
      </c>
      <c r="C449" s="3">
        <v>270.52870000000001</v>
      </c>
      <c r="D449" s="3">
        <v>11135.29</v>
      </c>
      <c r="E449" s="3">
        <v>220582.7</v>
      </c>
      <c r="F449" s="3">
        <v>0</v>
      </c>
      <c r="G449" s="3">
        <v>-590144.19999999995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98897300</v>
      </c>
      <c r="M449" s="3">
        <v>9574992</v>
      </c>
      <c r="N449" s="3">
        <v>34326700</v>
      </c>
      <c r="O449" s="3">
        <v>8946046000</v>
      </c>
      <c r="P449" s="3">
        <v>30426.09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8388.42</v>
      </c>
      <c r="AD449" s="3">
        <v>3204.6869999999999</v>
      </c>
      <c r="AE449" s="3">
        <v>70186.44</v>
      </c>
      <c r="AF449" s="3">
        <v>12267.67</v>
      </c>
      <c r="AG449" s="3">
        <v>41.541400000000003</v>
      </c>
      <c r="AH449" s="3">
        <v>0</v>
      </c>
      <c r="AI449" s="3">
        <v>0</v>
      </c>
      <c r="AJ449" s="3">
        <v>370307.8</v>
      </c>
      <c r="AK449" s="3">
        <v>85399.76</v>
      </c>
      <c r="AL449" s="3">
        <v>212593.9</v>
      </c>
      <c r="AM449" s="3">
        <v>88871.05</v>
      </c>
      <c r="AN449" s="1" t="s">
        <v>73</v>
      </c>
    </row>
    <row r="450" spans="1:40" x14ac:dyDescent="0.25">
      <c r="A450" s="2">
        <v>29943</v>
      </c>
      <c r="B450" s="3">
        <v>145371.5</v>
      </c>
      <c r="C450" s="3">
        <v>0</v>
      </c>
      <c r="D450" s="3">
        <v>5704.1270000000004</v>
      </c>
      <c r="E450" s="3">
        <v>165124.6</v>
      </c>
      <c r="F450" s="3">
        <v>0</v>
      </c>
      <c r="G450" s="3">
        <v>-490527.6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98906720</v>
      </c>
      <c r="M450" s="3">
        <v>9099789</v>
      </c>
      <c r="N450" s="3">
        <v>34455700</v>
      </c>
      <c r="O450" s="3">
        <v>8945617000</v>
      </c>
      <c r="P450" s="3">
        <v>28292.14</v>
      </c>
      <c r="Q450" s="3">
        <v>155676100000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1350.365</v>
      </c>
      <c r="AB450" s="3">
        <v>0</v>
      </c>
      <c r="AC450" s="3">
        <v>15213.52</v>
      </c>
      <c r="AD450" s="3">
        <v>5413.4750000000004</v>
      </c>
      <c r="AE450" s="3">
        <v>132474.6</v>
      </c>
      <c r="AF450" s="3">
        <v>8408.0789999999997</v>
      </c>
      <c r="AG450" s="3">
        <v>0</v>
      </c>
      <c r="AH450" s="3">
        <v>0</v>
      </c>
      <c r="AI450" s="3">
        <v>0</v>
      </c>
      <c r="AJ450" s="3">
        <v>322753.8</v>
      </c>
      <c r="AK450" s="3">
        <v>79563.240000000005</v>
      </c>
      <c r="AL450" s="3">
        <v>178559.9</v>
      </c>
      <c r="AM450" s="3">
        <v>0</v>
      </c>
      <c r="AN450" s="1" t="s">
        <v>74</v>
      </c>
    </row>
    <row r="451" spans="1:40" x14ac:dyDescent="0.25">
      <c r="A451" s="2">
        <v>29944</v>
      </c>
      <c r="B451" s="3">
        <v>140266</v>
      </c>
      <c r="C451" s="3">
        <v>366.67880000000002</v>
      </c>
      <c r="D451" s="3">
        <v>5614.9290000000001</v>
      </c>
      <c r="E451" s="3">
        <v>131170.1</v>
      </c>
      <c r="F451" s="3">
        <v>0</v>
      </c>
      <c r="G451" s="3">
        <v>-417236.4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98917080</v>
      </c>
      <c r="M451" s="3">
        <v>8699000</v>
      </c>
      <c r="N451" s="3">
        <v>34556820</v>
      </c>
      <c r="O451" s="3">
        <v>8945268000</v>
      </c>
      <c r="P451" s="3">
        <v>26757.39</v>
      </c>
      <c r="Q451" s="3">
        <v>155678100000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12534.9</v>
      </c>
      <c r="AD451" s="3">
        <v>4871.085</v>
      </c>
      <c r="AE451" s="3">
        <v>91448.18</v>
      </c>
      <c r="AF451" s="3">
        <v>7222.4</v>
      </c>
      <c r="AG451" s="3">
        <v>54.051969999999997</v>
      </c>
      <c r="AH451" s="3">
        <v>0</v>
      </c>
      <c r="AI451" s="3">
        <v>0</v>
      </c>
      <c r="AJ451" s="3">
        <v>298446.40000000002</v>
      </c>
      <c r="AK451" s="3">
        <v>79760.08</v>
      </c>
      <c r="AL451" s="3">
        <v>184801.1</v>
      </c>
      <c r="AM451" s="3">
        <v>11138.76</v>
      </c>
      <c r="AN451" s="1" t="s">
        <v>76</v>
      </c>
    </row>
    <row r="452" spans="1:40" x14ac:dyDescent="0.25">
      <c r="A452" s="2">
        <v>29945</v>
      </c>
      <c r="B452" s="3">
        <v>132782.20000000001</v>
      </c>
      <c r="C452" s="3">
        <v>3327.0859999999998</v>
      </c>
      <c r="D452" s="3">
        <v>25177.64</v>
      </c>
      <c r="E452" s="3">
        <v>113395.1</v>
      </c>
      <c r="F452" s="3">
        <v>0</v>
      </c>
      <c r="G452" s="3">
        <v>-360675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98924250</v>
      </c>
      <c r="M452" s="3">
        <v>8407644</v>
      </c>
      <c r="N452" s="3">
        <v>34594330</v>
      </c>
      <c r="O452" s="3">
        <v>8945012000</v>
      </c>
      <c r="P452" s="3">
        <v>25462.11</v>
      </c>
      <c r="Q452" s="3">
        <v>155679100000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27360.12</v>
      </c>
      <c r="AD452" s="3">
        <v>8899.098</v>
      </c>
      <c r="AE452" s="3">
        <v>149955.6</v>
      </c>
      <c r="AF452" s="3">
        <v>24802.23</v>
      </c>
      <c r="AG452" s="3">
        <v>338.58300000000003</v>
      </c>
      <c r="AH452" s="3">
        <v>0</v>
      </c>
      <c r="AI452" s="3">
        <v>0</v>
      </c>
      <c r="AJ452" s="3">
        <v>290352.09999999998</v>
      </c>
      <c r="AK452" s="3">
        <v>78900.12</v>
      </c>
      <c r="AL452" s="3">
        <v>225478.8</v>
      </c>
      <c r="AM452" s="3">
        <v>139203.6</v>
      </c>
      <c r="AN452" s="1" t="s">
        <v>71</v>
      </c>
    </row>
    <row r="453" spans="1:40" x14ac:dyDescent="0.25">
      <c r="A453" s="2">
        <v>29946</v>
      </c>
      <c r="B453" s="3">
        <v>133293.29999999999</v>
      </c>
      <c r="C453" s="3">
        <v>7116.299</v>
      </c>
      <c r="D453" s="3">
        <v>103136</v>
      </c>
      <c r="E453" s="3">
        <v>127356.3</v>
      </c>
      <c r="F453" s="3">
        <v>0</v>
      </c>
      <c r="G453" s="3">
        <v>-303551.7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98954310</v>
      </c>
      <c r="M453" s="3">
        <v>8334078</v>
      </c>
      <c r="N453" s="3">
        <v>34696680</v>
      </c>
      <c r="O453" s="3">
        <v>8944771000</v>
      </c>
      <c r="P453" s="3">
        <v>24544.6</v>
      </c>
      <c r="Q453" s="3">
        <v>155684300000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25784.07</v>
      </c>
      <c r="AD453" s="3">
        <v>8545.1200000000008</v>
      </c>
      <c r="AE453" s="3">
        <v>168878.5</v>
      </c>
      <c r="AF453" s="3">
        <v>74770.179999999993</v>
      </c>
      <c r="AG453" s="3">
        <v>714.15160000000003</v>
      </c>
      <c r="AH453" s="3">
        <v>0</v>
      </c>
      <c r="AI453" s="3">
        <v>0</v>
      </c>
      <c r="AJ453" s="3">
        <v>309980.59999999998</v>
      </c>
      <c r="AK453" s="3">
        <v>78717.52</v>
      </c>
      <c r="AL453" s="3">
        <v>181852.3</v>
      </c>
      <c r="AM453" s="3">
        <v>548673.6</v>
      </c>
      <c r="AN453" s="1" t="s">
        <v>78</v>
      </c>
    </row>
    <row r="454" spans="1:40" x14ac:dyDescent="0.25">
      <c r="A454" s="2">
        <v>29947</v>
      </c>
      <c r="B454" s="3">
        <v>137615.6</v>
      </c>
      <c r="C454" s="3">
        <v>0</v>
      </c>
      <c r="D454" s="3">
        <v>4848.2290000000003</v>
      </c>
      <c r="E454" s="3">
        <v>89499.03</v>
      </c>
      <c r="F454" s="3">
        <v>0</v>
      </c>
      <c r="G454" s="3">
        <v>-295016.90000000002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98951500</v>
      </c>
      <c r="M454" s="3">
        <v>8007228</v>
      </c>
      <c r="N454" s="3">
        <v>34752950</v>
      </c>
      <c r="O454" s="3">
        <v>8944525000</v>
      </c>
      <c r="P454" s="3">
        <v>23207.62</v>
      </c>
      <c r="Q454" s="3">
        <v>155684300000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8697.0110000000004</v>
      </c>
      <c r="AB454" s="3">
        <v>0</v>
      </c>
      <c r="AC454" s="3">
        <v>35325.86</v>
      </c>
      <c r="AD454" s="3">
        <v>10969.75</v>
      </c>
      <c r="AE454" s="3">
        <v>287964.79999999999</v>
      </c>
      <c r="AF454" s="3">
        <v>6106.107</v>
      </c>
      <c r="AG454" s="3">
        <v>0</v>
      </c>
      <c r="AH454" s="3">
        <v>0</v>
      </c>
      <c r="AI454" s="3">
        <v>0</v>
      </c>
      <c r="AJ454" s="3">
        <v>262358.8</v>
      </c>
      <c r="AK454" s="3">
        <v>78358.67</v>
      </c>
      <c r="AL454" s="3">
        <v>170786.4</v>
      </c>
      <c r="AM454" s="3">
        <v>0</v>
      </c>
      <c r="AN454" s="1" t="s">
        <v>72</v>
      </c>
    </row>
    <row r="455" spans="1:40" x14ac:dyDescent="0.25">
      <c r="A455" s="2">
        <v>29948</v>
      </c>
      <c r="B455" s="3">
        <v>125346.8</v>
      </c>
      <c r="C455" s="3">
        <v>1485.249</v>
      </c>
      <c r="D455" s="3">
        <v>9324.6659999999993</v>
      </c>
      <c r="E455" s="3">
        <v>80315.570000000007</v>
      </c>
      <c r="F455" s="3">
        <v>0</v>
      </c>
      <c r="G455" s="3">
        <v>-269579.09999999998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98963450</v>
      </c>
      <c r="M455" s="3">
        <v>7769587</v>
      </c>
      <c r="N455" s="3">
        <v>34810840</v>
      </c>
      <c r="O455" s="3">
        <v>8944312000</v>
      </c>
      <c r="P455" s="3">
        <v>22292.5</v>
      </c>
      <c r="Q455" s="3">
        <v>155685300000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15151.2</v>
      </c>
      <c r="AD455" s="3">
        <v>5673.6790000000001</v>
      </c>
      <c r="AE455" s="3">
        <v>104745.4</v>
      </c>
      <c r="AF455" s="3">
        <v>9347.9290000000001</v>
      </c>
      <c r="AG455" s="3">
        <v>143.86429999999999</v>
      </c>
      <c r="AH455" s="3">
        <v>0</v>
      </c>
      <c r="AI455" s="3">
        <v>0</v>
      </c>
      <c r="AJ455" s="3">
        <v>246300.3</v>
      </c>
      <c r="AK455" s="3">
        <v>79047.210000000006</v>
      </c>
      <c r="AL455" s="3">
        <v>173264.6</v>
      </c>
      <c r="AM455" s="3">
        <v>76549.06</v>
      </c>
      <c r="AN455" s="1" t="s">
        <v>90</v>
      </c>
    </row>
    <row r="456" spans="1:40" x14ac:dyDescent="0.25">
      <c r="A456" s="2">
        <v>29949</v>
      </c>
      <c r="B456" s="3">
        <v>125435.7</v>
      </c>
      <c r="C456" s="3">
        <v>1982.2660000000001</v>
      </c>
      <c r="D456" s="3">
        <v>35955</v>
      </c>
      <c r="E456" s="3">
        <v>92021.58</v>
      </c>
      <c r="F456" s="3">
        <v>0</v>
      </c>
      <c r="G456" s="3">
        <v>-236468.9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98986190</v>
      </c>
      <c r="M456" s="3">
        <v>7694063</v>
      </c>
      <c r="N456" s="3">
        <v>34885000</v>
      </c>
      <c r="O456" s="3">
        <v>8944115000</v>
      </c>
      <c r="P456" s="3">
        <v>21633.53</v>
      </c>
      <c r="Q456" s="3">
        <v>155695900000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16602.3</v>
      </c>
      <c r="AD456" s="3">
        <v>6221.52</v>
      </c>
      <c r="AE456" s="3">
        <v>117787.8</v>
      </c>
      <c r="AF456" s="3">
        <v>16585.7</v>
      </c>
      <c r="AG456" s="3">
        <v>197.10210000000001</v>
      </c>
      <c r="AH456" s="3">
        <v>0</v>
      </c>
      <c r="AI456" s="3">
        <v>0</v>
      </c>
      <c r="AJ456" s="3">
        <v>248380.3</v>
      </c>
      <c r="AK456" s="3">
        <v>77952.649999999994</v>
      </c>
      <c r="AL456" s="3">
        <v>157627.6</v>
      </c>
      <c r="AM456" s="3">
        <v>295840.40000000002</v>
      </c>
      <c r="AN456" s="1" t="s">
        <v>52</v>
      </c>
    </row>
    <row r="457" spans="1:40" x14ac:dyDescent="0.25">
      <c r="A457" s="2">
        <v>29950</v>
      </c>
      <c r="B457" s="3">
        <v>128413.8</v>
      </c>
      <c r="C457" s="3">
        <v>6484.0879999999997</v>
      </c>
      <c r="D457" s="3">
        <v>150374.20000000001</v>
      </c>
      <c r="E457" s="3">
        <v>115264.6</v>
      </c>
      <c r="F457" s="3">
        <v>0</v>
      </c>
      <c r="G457" s="3">
        <v>-200755.9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99031720</v>
      </c>
      <c r="M457" s="3">
        <v>7766838</v>
      </c>
      <c r="N457" s="3">
        <v>34936460</v>
      </c>
      <c r="O457" s="3">
        <v>8943996000</v>
      </c>
      <c r="P457" s="3">
        <v>21726.12</v>
      </c>
      <c r="Q457" s="3">
        <v>155699300000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20795.8</v>
      </c>
      <c r="AD457" s="3">
        <v>7307.87</v>
      </c>
      <c r="AE457" s="3">
        <v>152424.6</v>
      </c>
      <c r="AF457" s="3">
        <v>73894.66</v>
      </c>
      <c r="AG457" s="3">
        <v>632.38720000000001</v>
      </c>
      <c r="AH457" s="3">
        <v>0</v>
      </c>
      <c r="AI457" s="3">
        <v>0</v>
      </c>
      <c r="AJ457" s="3">
        <v>276811.7</v>
      </c>
      <c r="AK457" s="3">
        <v>82813.039999999994</v>
      </c>
      <c r="AL457" s="3">
        <v>204568.5</v>
      </c>
      <c r="AM457" s="3">
        <v>697303.5</v>
      </c>
      <c r="AN457" s="1" t="s">
        <v>69</v>
      </c>
    </row>
    <row r="458" spans="1:40" x14ac:dyDescent="0.25">
      <c r="A458" s="2">
        <v>29951</v>
      </c>
      <c r="B458" s="3">
        <v>123472.2</v>
      </c>
      <c r="C458" s="3">
        <v>4327.2420000000002</v>
      </c>
      <c r="D458" s="3">
        <v>173074.6</v>
      </c>
      <c r="E458" s="3">
        <v>125659</v>
      </c>
      <c r="F458" s="3">
        <v>0</v>
      </c>
      <c r="G458" s="3">
        <v>-176577.5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99080820</v>
      </c>
      <c r="M458" s="3">
        <v>7825292</v>
      </c>
      <c r="N458" s="3">
        <v>35044210</v>
      </c>
      <c r="O458" s="3">
        <v>8943850000</v>
      </c>
      <c r="P458" s="3">
        <v>21828.38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18364.86</v>
      </c>
      <c r="AD458" s="3">
        <v>6614.6379999999999</v>
      </c>
      <c r="AE458" s="3">
        <v>131339.9</v>
      </c>
      <c r="AF458" s="3">
        <v>57636.14</v>
      </c>
      <c r="AG458" s="3">
        <v>457.43959999999998</v>
      </c>
      <c r="AH458" s="3">
        <v>0</v>
      </c>
      <c r="AI458" s="3">
        <v>0</v>
      </c>
      <c r="AJ458" s="3">
        <v>272521.90000000002</v>
      </c>
      <c r="AK458" s="3">
        <v>76363.240000000005</v>
      </c>
      <c r="AL458" s="3">
        <v>146414.79999999999</v>
      </c>
      <c r="AM458" s="3">
        <v>703129.2</v>
      </c>
      <c r="AN458" s="1" t="s">
        <v>52</v>
      </c>
    </row>
    <row r="459" spans="1:40" x14ac:dyDescent="0.25">
      <c r="A459" s="2">
        <v>29952</v>
      </c>
      <c r="B459" s="3">
        <v>118026.8</v>
      </c>
      <c r="C459" s="3">
        <v>16.614450000000001</v>
      </c>
      <c r="D459" s="3">
        <v>5307.4840000000004</v>
      </c>
      <c r="E459" s="3">
        <v>80377.88</v>
      </c>
      <c r="F459" s="3">
        <v>0</v>
      </c>
      <c r="G459" s="3">
        <v>-214144.8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99083830</v>
      </c>
      <c r="M459" s="3">
        <v>7546710</v>
      </c>
      <c r="N459" s="3">
        <v>35105180</v>
      </c>
      <c r="O459" s="3">
        <v>8943676000</v>
      </c>
      <c r="P459" s="3">
        <v>20447.09</v>
      </c>
      <c r="Q459" s="3">
        <v>155714000000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14268.66</v>
      </c>
      <c r="AD459" s="3">
        <v>5138.67</v>
      </c>
      <c r="AE459" s="3">
        <v>97622.24</v>
      </c>
      <c r="AF459" s="3">
        <v>6303.0770000000002</v>
      </c>
      <c r="AG459" s="3">
        <v>2.5103770000000001</v>
      </c>
      <c r="AH459" s="3">
        <v>0</v>
      </c>
      <c r="AI459" s="3">
        <v>0</v>
      </c>
      <c r="AJ459" s="3">
        <v>229578.4</v>
      </c>
      <c r="AK459" s="3">
        <v>76851.66</v>
      </c>
      <c r="AL459" s="3">
        <v>154352.6</v>
      </c>
      <c r="AM459" s="3">
        <v>827.26509999999996</v>
      </c>
      <c r="AN459" s="1" t="s">
        <v>65</v>
      </c>
    </row>
    <row r="460" spans="1:40" x14ac:dyDescent="0.25">
      <c r="A460" s="2">
        <v>29953</v>
      </c>
      <c r="B460" s="3">
        <v>120375.4</v>
      </c>
      <c r="C460" s="3">
        <v>0</v>
      </c>
      <c r="D460" s="3">
        <v>5169.4620000000004</v>
      </c>
      <c r="E460" s="3">
        <v>67737.48</v>
      </c>
      <c r="F460" s="3">
        <v>0</v>
      </c>
      <c r="G460" s="3">
        <v>-205081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99086420</v>
      </c>
      <c r="M460" s="3">
        <v>7303033</v>
      </c>
      <c r="N460" s="3">
        <v>35145810</v>
      </c>
      <c r="O460" s="3">
        <v>8943519000</v>
      </c>
      <c r="P460" s="3">
        <v>19555.36</v>
      </c>
      <c r="Q460" s="3">
        <v>155718000000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10356.51</v>
      </c>
      <c r="AD460" s="3">
        <v>3937.431</v>
      </c>
      <c r="AE460" s="3">
        <v>60113.25</v>
      </c>
      <c r="AF460" s="3">
        <v>5248.9129999999996</v>
      </c>
      <c r="AG460" s="3">
        <v>0</v>
      </c>
      <c r="AH460" s="3">
        <v>0</v>
      </c>
      <c r="AI460" s="3">
        <v>0</v>
      </c>
      <c r="AJ460" s="3">
        <v>211820.4</v>
      </c>
      <c r="AK460" s="3">
        <v>76989.19</v>
      </c>
      <c r="AL460" s="3">
        <v>160846.39999999999</v>
      </c>
      <c r="AM460" s="3">
        <v>0</v>
      </c>
      <c r="AN460" s="1" t="s">
        <v>58</v>
      </c>
    </row>
    <row r="461" spans="1:40" x14ac:dyDescent="0.25">
      <c r="A461" s="2">
        <v>29954</v>
      </c>
      <c r="B461" s="3">
        <v>120307.3</v>
      </c>
      <c r="C461" s="3">
        <v>0</v>
      </c>
      <c r="D461" s="3">
        <v>5246.2780000000002</v>
      </c>
      <c r="E461" s="3">
        <v>58572.57</v>
      </c>
      <c r="F461" s="3">
        <v>0</v>
      </c>
      <c r="G461" s="3">
        <v>-196691.5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99088680</v>
      </c>
      <c r="M461" s="3">
        <v>7085333</v>
      </c>
      <c r="N461" s="3">
        <v>35196670</v>
      </c>
      <c r="O461" s="3">
        <v>8943358000</v>
      </c>
      <c r="P461" s="3">
        <v>18928.990000000002</v>
      </c>
      <c r="Q461" s="3">
        <v>155723500000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879.68979999999999</v>
      </c>
      <c r="AD461" s="3">
        <v>673.51160000000004</v>
      </c>
      <c r="AE461" s="3">
        <v>0.77911200000000003</v>
      </c>
      <c r="AF461" s="3">
        <v>4492.84</v>
      </c>
      <c r="AG461" s="3">
        <v>0</v>
      </c>
      <c r="AH461" s="3">
        <v>0</v>
      </c>
      <c r="AI461" s="3">
        <v>0</v>
      </c>
      <c r="AJ461" s="3">
        <v>200077.6</v>
      </c>
      <c r="AK461" s="3">
        <v>78782.289999999994</v>
      </c>
      <c r="AL461" s="3">
        <v>148345.29999999999</v>
      </c>
      <c r="AM461" s="3">
        <v>0</v>
      </c>
      <c r="AN461" s="1" t="s">
        <v>90</v>
      </c>
    </row>
    <row r="462" spans="1:40" x14ac:dyDescent="0.25">
      <c r="A462" s="2">
        <v>29955</v>
      </c>
      <c r="B462" s="3">
        <v>120256.9</v>
      </c>
      <c r="C462" s="3">
        <v>0</v>
      </c>
      <c r="D462" s="3">
        <v>5133.6049999999996</v>
      </c>
      <c r="E462" s="3">
        <v>51456.85</v>
      </c>
      <c r="F462" s="3">
        <v>0</v>
      </c>
      <c r="G462" s="3">
        <v>-186660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99090690</v>
      </c>
      <c r="M462" s="3">
        <v>6886271</v>
      </c>
      <c r="N462" s="3">
        <v>35229850</v>
      </c>
      <c r="O462" s="3">
        <v>8943205000</v>
      </c>
      <c r="P462" s="3">
        <v>18408.54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9782.9429999999993</v>
      </c>
      <c r="AD462" s="3">
        <v>4147.0119999999997</v>
      </c>
      <c r="AE462" s="3">
        <v>36954.21</v>
      </c>
      <c r="AF462" s="3">
        <v>3917.9810000000002</v>
      </c>
      <c r="AG462" s="3">
        <v>0</v>
      </c>
      <c r="AH462" s="3">
        <v>0</v>
      </c>
      <c r="AI462" s="3">
        <v>0</v>
      </c>
      <c r="AJ462" s="3">
        <v>190604.3</v>
      </c>
      <c r="AK462" s="3">
        <v>77574.240000000005</v>
      </c>
      <c r="AL462" s="3">
        <v>147645.6</v>
      </c>
      <c r="AM462" s="3">
        <v>0</v>
      </c>
      <c r="AN462" s="1" t="s">
        <v>54</v>
      </c>
    </row>
    <row r="463" spans="1:40" x14ac:dyDescent="0.25">
      <c r="A463" s="2">
        <v>29956</v>
      </c>
      <c r="B463" s="3">
        <v>117772.1</v>
      </c>
      <c r="C463" s="3">
        <v>0</v>
      </c>
      <c r="D463" s="3">
        <v>5078.5789999999997</v>
      </c>
      <c r="E463" s="3">
        <v>45898.78</v>
      </c>
      <c r="F463" s="3">
        <v>0</v>
      </c>
      <c r="G463" s="3">
        <v>-181782.8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99092510</v>
      </c>
      <c r="M463" s="3">
        <v>6702900</v>
      </c>
      <c r="N463" s="3">
        <v>35223310</v>
      </c>
      <c r="O463" s="3">
        <v>8943078000</v>
      </c>
      <c r="P463" s="3">
        <v>17921.759999999998</v>
      </c>
      <c r="Q463" s="3">
        <v>155752200000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19434.939999999999</v>
      </c>
      <c r="AD463" s="3">
        <v>6897.1869999999999</v>
      </c>
      <c r="AE463" s="3">
        <v>128279.4</v>
      </c>
      <c r="AF463" s="3">
        <v>3455.7979999999998</v>
      </c>
      <c r="AG463" s="3">
        <v>0</v>
      </c>
      <c r="AH463" s="3">
        <v>0</v>
      </c>
      <c r="AI463" s="3">
        <v>0</v>
      </c>
      <c r="AJ463" s="3">
        <v>183402</v>
      </c>
      <c r="AK463" s="3">
        <v>77501.33</v>
      </c>
      <c r="AL463" s="3">
        <v>170519.4</v>
      </c>
      <c r="AM463" s="3">
        <v>0</v>
      </c>
      <c r="AN463" s="1" t="s">
        <v>59</v>
      </c>
    </row>
    <row r="464" spans="1:40" x14ac:dyDescent="0.25">
      <c r="A464" s="2">
        <v>29957</v>
      </c>
      <c r="B464" s="3">
        <v>117742.3</v>
      </c>
      <c r="C464" s="3">
        <v>0</v>
      </c>
      <c r="D464" s="3">
        <v>5100.8739999999998</v>
      </c>
      <c r="E464" s="3">
        <v>41515.769999999997</v>
      </c>
      <c r="F464" s="3">
        <v>0</v>
      </c>
      <c r="G464" s="3">
        <v>-177544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99094210</v>
      </c>
      <c r="M464" s="3">
        <v>6537548</v>
      </c>
      <c r="N464" s="3">
        <v>35242560</v>
      </c>
      <c r="O464" s="3">
        <v>8942937000</v>
      </c>
      <c r="P464" s="3">
        <v>17492.91</v>
      </c>
      <c r="Q464" s="3">
        <v>155752300000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4502.8090000000002</v>
      </c>
      <c r="AD464" s="3">
        <v>2020.375</v>
      </c>
      <c r="AE464" s="3">
        <v>43.778919999999999</v>
      </c>
      <c r="AF464" s="3">
        <v>3104.0659999999998</v>
      </c>
      <c r="AG464" s="3">
        <v>0</v>
      </c>
      <c r="AH464" s="3">
        <v>0</v>
      </c>
      <c r="AI464" s="3">
        <v>0</v>
      </c>
      <c r="AJ464" s="3">
        <v>173600.8</v>
      </c>
      <c r="AK464" s="3">
        <v>79017.2</v>
      </c>
      <c r="AL464" s="3">
        <v>149853.20000000001</v>
      </c>
      <c r="AM464" s="3">
        <v>0</v>
      </c>
      <c r="AN464" s="1" t="s">
        <v>65</v>
      </c>
    </row>
    <row r="465" spans="1:40" x14ac:dyDescent="0.25">
      <c r="A465" s="2">
        <v>29958</v>
      </c>
      <c r="B465" s="3">
        <v>117718.39999999999</v>
      </c>
      <c r="C465" s="3">
        <v>0</v>
      </c>
      <c r="D465" s="3">
        <v>5126.4530000000004</v>
      </c>
      <c r="E465" s="3">
        <v>37997.22</v>
      </c>
      <c r="F465" s="3">
        <v>0</v>
      </c>
      <c r="G465" s="3">
        <v>-173471.2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99106380</v>
      </c>
      <c r="M465" s="3">
        <v>6390970</v>
      </c>
      <c r="N465" s="3">
        <v>35174540</v>
      </c>
      <c r="O465" s="3">
        <v>8942869000</v>
      </c>
      <c r="P465" s="3">
        <v>17113.099999999999</v>
      </c>
      <c r="Q465" s="3">
        <v>155752400000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12.424440000000001</v>
      </c>
      <c r="AE465" s="3">
        <v>0</v>
      </c>
      <c r="AF465" s="3">
        <v>2821.9679999999998</v>
      </c>
      <c r="AG465" s="3">
        <v>0</v>
      </c>
      <c r="AH465" s="3">
        <v>0</v>
      </c>
      <c r="AI465" s="3">
        <v>0</v>
      </c>
      <c r="AJ465" s="3">
        <v>166409.29999999999</v>
      </c>
      <c r="AK465" s="3">
        <v>96007.82</v>
      </c>
      <c r="AL465" s="3">
        <v>234427.7</v>
      </c>
      <c r="AM465" s="3">
        <v>0</v>
      </c>
      <c r="AN465" s="1" t="s">
        <v>81</v>
      </c>
    </row>
    <row r="466" spans="1:40" x14ac:dyDescent="0.25">
      <c r="A466" s="2">
        <v>29959</v>
      </c>
      <c r="B466" s="3">
        <v>117698.7</v>
      </c>
      <c r="C466" s="3">
        <v>0</v>
      </c>
      <c r="D466" s="3">
        <v>5120.1540000000005</v>
      </c>
      <c r="E466" s="3">
        <v>35087.21</v>
      </c>
      <c r="F466" s="3">
        <v>0</v>
      </c>
      <c r="G466" s="3">
        <v>-169646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99107930</v>
      </c>
      <c r="M466" s="3">
        <v>6249949</v>
      </c>
      <c r="N466" s="3">
        <v>35173530</v>
      </c>
      <c r="O466" s="3">
        <v>8942741000</v>
      </c>
      <c r="P466" s="3">
        <v>16768.34</v>
      </c>
      <c r="Q466" s="3">
        <v>155752500000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5374.0839999999998</v>
      </c>
      <c r="AD466" s="3">
        <v>1798.1210000000001</v>
      </c>
      <c r="AE466" s="3">
        <v>16945.88</v>
      </c>
      <c r="AF466" s="3">
        <v>2586.4119999999998</v>
      </c>
      <c r="AG466" s="3">
        <v>0</v>
      </c>
      <c r="AH466" s="3">
        <v>0</v>
      </c>
      <c r="AI466" s="3">
        <v>0</v>
      </c>
      <c r="AJ466" s="3">
        <v>159082</v>
      </c>
      <c r="AK466" s="3">
        <v>79030.97</v>
      </c>
      <c r="AL466" s="3">
        <v>154722.20000000001</v>
      </c>
      <c r="AM466" s="3">
        <v>0</v>
      </c>
      <c r="AN466" s="1" t="s">
        <v>62</v>
      </c>
    </row>
    <row r="467" spans="1:40" x14ac:dyDescent="0.25">
      <c r="A467" s="2">
        <v>29960</v>
      </c>
      <c r="B467" s="3">
        <v>115235.5</v>
      </c>
      <c r="C467" s="3">
        <v>0</v>
      </c>
      <c r="D467" s="3">
        <v>5019.5140000000001</v>
      </c>
      <c r="E467" s="3">
        <v>32623.87</v>
      </c>
      <c r="F467" s="3">
        <v>0</v>
      </c>
      <c r="G467" s="3">
        <v>-166138.9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99109360</v>
      </c>
      <c r="M467" s="3">
        <v>6117553</v>
      </c>
      <c r="N467" s="3">
        <v>35156570</v>
      </c>
      <c r="O467" s="3">
        <v>8942603000</v>
      </c>
      <c r="P467" s="3">
        <v>16449.12</v>
      </c>
      <c r="Q467" s="3">
        <v>155752500000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24879.5</v>
      </c>
      <c r="AD467" s="3">
        <v>6968.1369999999997</v>
      </c>
      <c r="AE467" s="3">
        <v>198693.3</v>
      </c>
      <c r="AF467" s="3">
        <v>2367.5239999999999</v>
      </c>
      <c r="AG467" s="3">
        <v>0</v>
      </c>
      <c r="AH467" s="3">
        <v>0</v>
      </c>
      <c r="AI467" s="3">
        <v>0</v>
      </c>
      <c r="AJ467" s="3">
        <v>153538.29999999999</v>
      </c>
      <c r="AK467" s="3">
        <v>77796.84</v>
      </c>
      <c r="AL467" s="3">
        <v>145638.79999999999</v>
      </c>
      <c r="AM467" s="3">
        <v>0</v>
      </c>
      <c r="AN467" s="1" t="s">
        <v>98</v>
      </c>
    </row>
    <row r="468" spans="1:40" x14ac:dyDescent="0.25">
      <c r="A468" s="2">
        <v>29961</v>
      </c>
      <c r="B468" s="3">
        <v>115221.2</v>
      </c>
      <c r="C468" s="3">
        <v>0</v>
      </c>
      <c r="D468" s="3">
        <v>4918.3230000000003</v>
      </c>
      <c r="E468" s="3">
        <v>30495.09</v>
      </c>
      <c r="F468" s="3">
        <v>0</v>
      </c>
      <c r="G468" s="3">
        <v>-163053.20000000001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99110690</v>
      </c>
      <c r="M468" s="3">
        <v>5992501</v>
      </c>
      <c r="N468" s="3">
        <v>35126660</v>
      </c>
      <c r="O468" s="3">
        <v>8942459000</v>
      </c>
      <c r="P468" s="3">
        <v>16136.42</v>
      </c>
      <c r="Q468" s="3">
        <v>155752300000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39144.730000000003</v>
      </c>
      <c r="AD468" s="3">
        <v>10672.88</v>
      </c>
      <c r="AE468" s="3">
        <v>314571.09999999998</v>
      </c>
      <c r="AF468" s="3">
        <v>2172.27</v>
      </c>
      <c r="AG468" s="3">
        <v>0</v>
      </c>
      <c r="AH468" s="3">
        <v>0</v>
      </c>
      <c r="AI468" s="3">
        <v>0</v>
      </c>
      <c r="AJ468" s="3">
        <v>148495.9</v>
      </c>
      <c r="AK468" s="3">
        <v>76184.88</v>
      </c>
      <c r="AL468" s="3">
        <v>139276.1</v>
      </c>
      <c r="AM468" s="3">
        <v>0</v>
      </c>
      <c r="AN468" s="1" t="s">
        <v>90</v>
      </c>
    </row>
    <row r="469" spans="1:40" x14ac:dyDescent="0.25">
      <c r="A469" s="2">
        <v>29962</v>
      </c>
      <c r="B469" s="3">
        <v>115208.9</v>
      </c>
      <c r="C469" s="3">
        <v>0</v>
      </c>
      <c r="D469" s="3">
        <v>4866.43</v>
      </c>
      <c r="E469" s="3">
        <v>28441.01</v>
      </c>
      <c r="F469" s="3">
        <v>0</v>
      </c>
      <c r="G469" s="3">
        <v>-160284.70000000001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99111950</v>
      </c>
      <c r="M469" s="3">
        <v>5878361</v>
      </c>
      <c r="N469" s="3">
        <v>35110250</v>
      </c>
      <c r="O469" s="3">
        <v>8942312000</v>
      </c>
      <c r="P469" s="3">
        <v>15859.79</v>
      </c>
      <c r="Q469" s="3">
        <v>155752200000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27326.97</v>
      </c>
      <c r="AD469" s="3">
        <v>7257.8879999999999</v>
      </c>
      <c r="AE469" s="3">
        <v>215412.8</v>
      </c>
      <c r="AF469" s="3">
        <v>2009.787</v>
      </c>
      <c r="AG469" s="3">
        <v>0</v>
      </c>
      <c r="AH469" s="3">
        <v>0</v>
      </c>
      <c r="AI469" s="3">
        <v>0</v>
      </c>
      <c r="AJ469" s="3">
        <v>140109.29999999999</v>
      </c>
      <c r="AK469" s="3">
        <v>75068.88</v>
      </c>
      <c r="AL469" s="3">
        <v>129209</v>
      </c>
      <c r="AM469" s="3">
        <v>0</v>
      </c>
      <c r="AN469" s="1" t="s">
        <v>53</v>
      </c>
    </row>
    <row r="470" spans="1:40" x14ac:dyDescent="0.25">
      <c r="A470" s="2">
        <v>29963</v>
      </c>
      <c r="B470" s="3">
        <v>115198.1</v>
      </c>
      <c r="C470" s="3">
        <v>0</v>
      </c>
      <c r="D470" s="3">
        <v>4903.5640000000003</v>
      </c>
      <c r="E470" s="3">
        <v>27210.95</v>
      </c>
      <c r="F470" s="3">
        <v>0</v>
      </c>
      <c r="G470" s="3">
        <v>-157702.20000000001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99113150</v>
      </c>
      <c r="M470" s="3">
        <v>5770146</v>
      </c>
      <c r="N470" s="3">
        <v>35069910</v>
      </c>
      <c r="O470" s="3">
        <v>8942186000</v>
      </c>
      <c r="P470" s="3">
        <v>15607.29</v>
      </c>
      <c r="Q470" s="3">
        <v>155752100000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29667.200000000001</v>
      </c>
      <c r="AD470" s="3">
        <v>7789.2309999999998</v>
      </c>
      <c r="AE470" s="3">
        <v>224885.3</v>
      </c>
      <c r="AF470" s="3">
        <v>1941.3150000000001</v>
      </c>
      <c r="AG470" s="3">
        <v>0</v>
      </c>
      <c r="AH470" s="3">
        <v>0</v>
      </c>
      <c r="AI470" s="3">
        <v>0</v>
      </c>
      <c r="AJ470" s="3">
        <v>137220.79999999999</v>
      </c>
      <c r="AK470" s="3">
        <v>75775.100000000006</v>
      </c>
      <c r="AL470" s="3">
        <v>147905.29999999999</v>
      </c>
      <c r="AM470" s="3">
        <v>0</v>
      </c>
      <c r="AN470" s="1" t="s">
        <v>58</v>
      </c>
    </row>
    <row r="471" spans="1:40" x14ac:dyDescent="0.25">
      <c r="A471" s="2">
        <v>29964</v>
      </c>
      <c r="B471" s="3">
        <v>115188.6</v>
      </c>
      <c r="C471" s="3">
        <v>0</v>
      </c>
      <c r="D471" s="3">
        <v>4945.9960000000001</v>
      </c>
      <c r="E471" s="3">
        <v>25841.3</v>
      </c>
      <c r="F471" s="3">
        <v>0</v>
      </c>
      <c r="G471" s="3">
        <v>-155365.70000000001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99114320</v>
      </c>
      <c r="M471" s="3">
        <v>5669591</v>
      </c>
      <c r="N471" s="3">
        <v>35039610</v>
      </c>
      <c r="O471" s="3">
        <v>8942057000</v>
      </c>
      <c r="P471" s="3">
        <v>15373.41</v>
      </c>
      <c r="Q471" s="3">
        <v>155752100000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20704.73</v>
      </c>
      <c r="AD471" s="3">
        <v>6419.2250000000004</v>
      </c>
      <c r="AE471" s="3">
        <v>103985.60000000001</v>
      </c>
      <c r="AF471" s="3">
        <v>1848.0730000000001</v>
      </c>
      <c r="AG471" s="3">
        <v>0</v>
      </c>
      <c r="AH471" s="3">
        <v>0</v>
      </c>
      <c r="AI471" s="3">
        <v>0</v>
      </c>
      <c r="AJ471" s="3">
        <v>132484.70000000001</v>
      </c>
      <c r="AK471" s="3">
        <v>76223.72</v>
      </c>
      <c r="AL471" s="3">
        <v>142089.5</v>
      </c>
      <c r="AM471" s="3">
        <v>0</v>
      </c>
      <c r="AN471" s="1" t="s">
        <v>47</v>
      </c>
    </row>
    <row r="472" spans="1:40" x14ac:dyDescent="0.25">
      <c r="A472" s="2">
        <v>29965</v>
      </c>
      <c r="B472" s="3">
        <v>122519.7</v>
      </c>
      <c r="C472" s="3">
        <v>5.7621640000000003</v>
      </c>
      <c r="D472" s="3">
        <v>4812.6679999999997</v>
      </c>
      <c r="E472" s="3">
        <v>24567.29</v>
      </c>
      <c r="F472" s="3">
        <v>0</v>
      </c>
      <c r="G472" s="3">
        <v>-153153.5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99115410</v>
      </c>
      <c r="M472" s="3">
        <v>5571935</v>
      </c>
      <c r="N472" s="3">
        <v>34980900</v>
      </c>
      <c r="O472" s="3">
        <v>8941912000</v>
      </c>
      <c r="P472" s="3">
        <v>15158.87</v>
      </c>
      <c r="Q472" s="3">
        <v>155751700000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57646.27</v>
      </c>
      <c r="AD472" s="3">
        <v>16124.43</v>
      </c>
      <c r="AE472" s="3">
        <v>444802.2</v>
      </c>
      <c r="AF472" s="3">
        <v>1766.3630000000001</v>
      </c>
      <c r="AG472" s="3">
        <v>0</v>
      </c>
      <c r="AH472" s="3">
        <v>0</v>
      </c>
      <c r="AI472" s="3">
        <v>0</v>
      </c>
      <c r="AJ472" s="3">
        <v>129374.7</v>
      </c>
      <c r="AK472" s="3">
        <v>73509.539999999994</v>
      </c>
      <c r="AL472" s="3">
        <v>130464.9</v>
      </c>
      <c r="AM472" s="3">
        <v>51.859479999999998</v>
      </c>
      <c r="AN472" s="1" t="s">
        <v>51</v>
      </c>
    </row>
    <row r="473" spans="1:40" x14ac:dyDescent="0.25">
      <c r="A473" s="2">
        <v>29966</v>
      </c>
      <c r="B473" s="3">
        <v>129851.9</v>
      </c>
      <c r="C473" s="3">
        <v>44.204770000000003</v>
      </c>
      <c r="D473" s="3">
        <v>4959.6760000000004</v>
      </c>
      <c r="E473" s="3">
        <v>23632.3</v>
      </c>
      <c r="F473" s="3">
        <v>0</v>
      </c>
      <c r="G473" s="3">
        <v>-151145.1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99116460</v>
      </c>
      <c r="M473" s="3">
        <v>5481213</v>
      </c>
      <c r="N473" s="3">
        <v>34911290</v>
      </c>
      <c r="O473" s="3">
        <v>8941792000</v>
      </c>
      <c r="P473" s="3">
        <v>14960.8</v>
      </c>
      <c r="Q473" s="3">
        <v>155751400000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1.174261</v>
      </c>
      <c r="AB473" s="3">
        <v>0</v>
      </c>
      <c r="AC473" s="3">
        <v>45466.75</v>
      </c>
      <c r="AD473" s="3">
        <v>11342.05</v>
      </c>
      <c r="AE473" s="3">
        <v>368949.8</v>
      </c>
      <c r="AF473" s="3">
        <v>1982.164</v>
      </c>
      <c r="AG473" s="3">
        <v>0</v>
      </c>
      <c r="AH473" s="3">
        <v>0</v>
      </c>
      <c r="AI473" s="3">
        <v>0</v>
      </c>
      <c r="AJ473" s="3">
        <v>125122.9</v>
      </c>
      <c r="AK473" s="3">
        <v>73656.210000000006</v>
      </c>
      <c r="AL473" s="3">
        <v>149278.1</v>
      </c>
      <c r="AM473" s="3">
        <v>1049.556</v>
      </c>
      <c r="AN473" s="1" t="s">
        <v>67</v>
      </c>
    </row>
    <row r="474" spans="1:40" x14ac:dyDescent="0.25">
      <c r="A474" s="2">
        <v>29967</v>
      </c>
      <c r="B474" s="3">
        <v>129844.9</v>
      </c>
      <c r="C474" s="3">
        <v>121.8826</v>
      </c>
      <c r="D474" s="3">
        <v>5835.875</v>
      </c>
      <c r="E474" s="3">
        <v>22598.13</v>
      </c>
      <c r="F474" s="3">
        <v>0</v>
      </c>
      <c r="G474" s="3">
        <v>-149085.6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99117460</v>
      </c>
      <c r="M474" s="3">
        <v>5392974</v>
      </c>
      <c r="N474" s="3">
        <v>34818440</v>
      </c>
      <c r="O474" s="3">
        <v>8941659000</v>
      </c>
      <c r="P474" s="3">
        <v>14803.21</v>
      </c>
      <c r="Q474" s="3">
        <v>155751000000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74364.509999999995</v>
      </c>
      <c r="AD474" s="3">
        <v>21107.74</v>
      </c>
      <c r="AE474" s="3">
        <v>482954.1</v>
      </c>
      <c r="AF474" s="3">
        <v>2443.7739999999999</v>
      </c>
      <c r="AG474" s="3">
        <v>26.934840000000001</v>
      </c>
      <c r="AH474" s="3">
        <v>0</v>
      </c>
      <c r="AI474" s="3">
        <v>0</v>
      </c>
      <c r="AJ474" s="3">
        <v>123481.2</v>
      </c>
      <c r="AK474" s="3">
        <v>71167.28</v>
      </c>
      <c r="AL474" s="3">
        <v>141992.79999999999</v>
      </c>
      <c r="AM474" s="3">
        <v>3982.6329999999998</v>
      </c>
      <c r="AN474" s="1" t="s">
        <v>73</v>
      </c>
    </row>
    <row r="475" spans="1:40" x14ac:dyDescent="0.25">
      <c r="A475" s="2">
        <v>29968</v>
      </c>
      <c r="B475" s="3">
        <v>129838.6</v>
      </c>
      <c r="C475" s="3">
        <v>324.90109999999999</v>
      </c>
      <c r="D475" s="3">
        <v>6614.8829999999998</v>
      </c>
      <c r="E475" s="3">
        <v>21952.14</v>
      </c>
      <c r="F475" s="3">
        <v>0</v>
      </c>
      <c r="G475" s="3">
        <v>-146963.29999999999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99118400</v>
      </c>
      <c r="M475" s="3">
        <v>5313538</v>
      </c>
      <c r="N475" s="3">
        <v>34724180</v>
      </c>
      <c r="O475" s="3">
        <v>8941527000</v>
      </c>
      <c r="P475" s="3">
        <v>14649.77</v>
      </c>
      <c r="Q475" s="3">
        <v>155750600000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63.548870000000001</v>
      </c>
      <c r="AB475" s="3">
        <v>0</v>
      </c>
      <c r="AC475" s="3">
        <v>76536.12</v>
      </c>
      <c r="AD475" s="3">
        <v>20979.81</v>
      </c>
      <c r="AE475" s="3">
        <v>517912.4</v>
      </c>
      <c r="AF475" s="3">
        <v>3037.134</v>
      </c>
      <c r="AG475" s="3">
        <v>42.38203</v>
      </c>
      <c r="AH475" s="3">
        <v>0</v>
      </c>
      <c r="AI475" s="3">
        <v>0</v>
      </c>
      <c r="AJ475" s="3">
        <v>120092.1</v>
      </c>
      <c r="AK475" s="3">
        <v>69341.399999999994</v>
      </c>
      <c r="AL475" s="3">
        <v>137844.5</v>
      </c>
      <c r="AM475" s="3">
        <v>11386.29</v>
      </c>
      <c r="AN475" s="1" t="s">
        <v>70</v>
      </c>
    </row>
    <row r="476" spans="1:40" x14ac:dyDescent="0.25">
      <c r="A476" s="2">
        <v>29969</v>
      </c>
      <c r="B476" s="3">
        <v>127386.2</v>
      </c>
      <c r="C476" s="3">
        <v>2450.819</v>
      </c>
      <c r="D476" s="3">
        <v>15798.43</v>
      </c>
      <c r="E476" s="3">
        <v>23656.66</v>
      </c>
      <c r="F476" s="3">
        <v>0</v>
      </c>
      <c r="G476" s="3">
        <v>-141953.20000000001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99120720</v>
      </c>
      <c r="M476" s="3">
        <v>5280334</v>
      </c>
      <c r="N476" s="3">
        <v>34662340</v>
      </c>
      <c r="O476" s="3">
        <v>8941390000</v>
      </c>
      <c r="P476" s="3">
        <v>14624.51</v>
      </c>
      <c r="Q476" s="3">
        <v>155754800000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61243.34</v>
      </c>
      <c r="AD476" s="3">
        <v>14340.08</v>
      </c>
      <c r="AE476" s="3">
        <v>528314.4</v>
      </c>
      <c r="AF476" s="3">
        <v>7999.27</v>
      </c>
      <c r="AG476" s="3">
        <v>243.857</v>
      </c>
      <c r="AH476" s="3">
        <v>0</v>
      </c>
      <c r="AI476" s="3">
        <v>0</v>
      </c>
      <c r="AJ476" s="3">
        <v>122692.5</v>
      </c>
      <c r="AK476" s="3">
        <v>69477.320000000007</v>
      </c>
      <c r="AL476" s="3">
        <v>123309.8</v>
      </c>
      <c r="AM476" s="3">
        <v>82993.55</v>
      </c>
      <c r="AN476" s="1" t="s">
        <v>53</v>
      </c>
    </row>
    <row r="477" spans="1:40" x14ac:dyDescent="0.25">
      <c r="A477" s="2">
        <v>29970</v>
      </c>
      <c r="B477" s="3">
        <v>127380.8</v>
      </c>
      <c r="C477" s="3">
        <v>3.359057</v>
      </c>
      <c r="D477" s="3">
        <v>4776.1009999999997</v>
      </c>
      <c r="E477" s="3">
        <v>21416.49</v>
      </c>
      <c r="F477" s="3">
        <v>0</v>
      </c>
      <c r="G477" s="3">
        <v>-143544.29999999999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99121670</v>
      </c>
      <c r="M477" s="3">
        <v>5203049</v>
      </c>
      <c r="N477" s="3">
        <v>34619080</v>
      </c>
      <c r="O477" s="3">
        <v>8941278000</v>
      </c>
      <c r="P477" s="3">
        <v>14340.76</v>
      </c>
      <c r="Q477" s="3">
        <v>155755500000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14322.95</v>
      </c>
      <c r="AD477" s="3">
        <v>4341.0050000000001</v>
      </c>
      <c r="AE477" s="3">
        <v>82806.740000000005</v>
      </c>
      <c r="AF477" s="3">
        <v>1871.9649999999999</v>
      </c>
      <c r="AG477" s="3">
        <v>1.3159460000000001</v>
      </c>
      <c r="AH477" s="3">
        <v>0</v>
      </c>
      <c r="AI477" s="3">
        <v>0</v>
      </c>
      <c r="AJ477" s="3">
        <v>112464.1</v>
      </c>
      <c r="AK477" s="3">
        <v>71953.63</v>
      </c>
      <c r="AL477" s="3">
        <v>141421.79999999999</v>
      </c>
      <c r="AM477" s="3">
        <v>105.502</v>
      </c>
      <c r="AN477" s="1" t="s">
        <v>71</v>
      </c>
    </row>
    <row r="478" spans="1:40" x14ac:dyDescent="0.25">
      <c r="A478" s="2">
        <v>29971</v>
      </c>
      <c r="B478" s="3">
        <v>127375.9</v>
      </c>
      <c r="C478" s="3">
        <v>0</v>
      </c>
      <c r="D478" s="3">
        <v>4876.7250000000004</v>
      </c>
      <c r="E478" s="3">
        <v>20606.169999999998</v>
      </c>
      <c r="F478" s="3">
        <v>0</v>
      </c>
      <c r="G478" s="3">
        <v>-141572.6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99122600</v>
      </c>
      <c r="M478" s="3">
        <v>5134983</v>
      </c>
      <c r="N478" s="3">
        <v>34579970</v>
      </c>
      <c r="O478" s="3">
        <v>8941160000</v>
      </c>
      <c r="P478" s="3">
        <v>14186.86</v>
      </c>
      <c r="Q478" s="3">
        <v>155761700000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11533.73</v>
      </c>
      <c r="AD478" s="3">
        <v>3923.7950000000001</v>
      </c>
      <c r="AE478" s="3">
        <v>51702.15</v>
      </c>
      <c r="AF478" s="3">
        <v>1756.2829999999999</v>
      </c>
      <c r="AG478" s="3">
        <v>0</v>
      </c>
      <c r="AH478" s="3">
        <v>0</v>
      </c>
      <c r="AI478" s="3">
        <v>0</v>
      </c>
      <c r="AJ478" s="3">
        <v>107080.7</v>
      </c>
      <c r="AK478" s="3">
        <v>73454.929999999993</v>
      </c>
      <c r="AL478" s="3">
        <v>134675.9</v>
      </c>
      <c r="AM478" s="3">
        <v>0</v>
      </c>
      <c r="AN478" s="1" t="s">
        <v>70</v>
      </c>
    </row>
    <row r="479" spans="1:40" x14ac:dyDescent="0.25">
      <c r="A479" s="2">
        <v>29972</v>
      </c>
      <c r="B479" s="3">
        <v>127371.6</v>
      </c>
      <c r="C479" s="3">
        <v>0</v>
      </c>
      <c r="D479" s="3">
        <v>4970.8760000000002</v>
      </c>
      <c r="E479" s="3">
        <v>19928.419999999998</v>
      </c>
      <c r="F479" s="3">
        <v>0</v>
      </c>
      <c r="G479" s="3">
        <v>-140276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99123530</v>
      </c>
      <c r="M479" s="3">
        <v>5071837</v>
      </c>
      <c r="N479" s="3">
        <v>34532250</v>
      </c>
      <c r="O479" s="3">
        <v>8941048000</v>
      </c>
      <c r="P479" s="3">
        <v>14054.8</v>
      </c>
      <c r="Q479" s="3">
        <v>155764800000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12063.22</v>
      </c>
      <c r="AD479" s="3">
        <v>4071.8009999999999</v>
      </c>
      <c r="AE479" s="3">
        <v>57497.58</v>
      </c>
      <c r="AF479" s="3">
        <v>1679.1880000000001</v>
      </c>
      <c r="AG479" s="3">
        <v>0</v>
      </c>
      <c r="AH479" s="3">
        <v>0</v>
      </c>
      <c r="AI479" s="3">
        <v>0</v>
      </c>
      <c r="AJ479" s="3">
        <v>103949.3</v>
      </c>
      <c r="AK479" s="3">
        <v>73637.16</v>
      </c>
      <c r="AL479" s="3">
        <v>139621.4</v>
      </c>
      <c r="AM479" s="3">
        <v>0</v>
      </c>
      <c r="AN479" s="1" t="s">
        <v>91</v>
      </c>
    </row>
    <row r="480" spans="1:40" x14ac:dyDescent="0.25">
      <c r="A480" s="2">
        <v>29973</v>
      </c>
      <c r="B480" s="3">
        <v>120028</v>
      </c>
      <c r="C480" s="3">
        <v>0</v>
      </c>
      <c r="D480" s="3">
        <v>5095.0770000000002</v>
      </c>
      <c r="E480" s="3">
        <v>19347.38</v>
      </c>
      <c r="F480" s="3">
        <v>0</v>
      </c>
      <c r="G480" s="3">
        <v>-139511.6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99124460</v>
      </c>
      <c r="M480" s="3">
        <v>5014138</v>
      </c>
      <c r="N480" s="3">
        <v>34498970</v>
      </c>
      <c r="O480" s="3">
        <v>8940933000</v>
      </c>
      <c r="P480" s="3">
        <v>13931.02</v>
      </c>
      <c r="Q480" s="3">
        <v>155764900000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1038.1690000000001</v>
      </c>
      <c r="AD480" s="3">
        <v>883.52359999999999</v>
      </c>
      <c r="AE480" s="3">
        <v>0.81131470000000006</v>
      </c>
      <c r="AF480" s="3">
        <v>1627.3150000000001</v>
      </c>
      <c r="AG480" s="3">
        <v>0</v>
      </c>
      <c r="AH480" s="3">
        <v>0</v>
      </c>
      <c r="AI480" s="3">
        <v>0</v>
      </c>
      <c r="AJ480" s="3">
        <v>100635.4</v>
      </c>
      <c r="AK480" s="3">
        <v>74684.570000000007</v>
      </c>
      <c r="AL480" s="3">
        <v>132893.5</v>
      </c>
      <c r="AM480" s="3">
        <v>0</v>
      </c>
      <c r="AN480" s="1" t="s">
        <v>76</v>
      </c>
    </row>
    <row r="481" spans="1:40" x14ac:dyDescent="0.25">
      <c r="A481" s="2">
        <v>29974</v>
      </c>
      <c r="B481" s="3">
        <v>117577.8</v>
      </c>
      <c r="C481" s="3">
        <v>0</v>
      </c>
      <c r="D481" s="3">
        <v>5108.3090000000002</v>
      </c>
      <c r="E481" s="3">
        <v>18748.23</v>
      </c>
      <c r="F481" s="3">
        <v>0</v>
      </c>
      <c r="G481" s="3">
        <v>-138763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99125360</v>
      </c>
      <c r="M481" s="3">
        <v>4957365</v>
      </c>
      <c r="N481" s="3">
        <v>34458790</v>
      </c>
      <c r="O481" s="3">
        <v>8940795000</v>
      </c>
      <c r="P481" s="3">
        <v>13813.03</v>
      </c>
      <c r="Q481" s="3">
        <v>155764900000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</v>
      </c>
      <c r="AB481" s="3">
        <v>0</v>
      </c>
      <c r="AC481" s="3">
        <v>22197.19</v>
      </c>
      <c r="AD481" s="3">
        <v>8202.6239999999998</v>
      </c>
      <c r="AE481" s="3">
        <v>54766.93</v>
      </c>
      <c r="AF481" s="3">
        <v>1567.116</v>
      </c>
      <c r="AG481" s="3">
        <v>0</v>
      </c>
      <c r="AH481" s="3">
        <v>0</v>
      </c>
      <c r="AI481" s="3">
        <v>0</v>
      </c>
      <c r="AJ481" s="3">
        <v>99475.03</v>
      </c>
      <c r="AK481" s="3">
        <v>73092.38</v>
      </c>
      <c r="AL481" s="3">
        <v>117479.1</v>
      </c>
      <c r="AM481" s="3">
        <v>0</v>
      </c>
      <c r="AN481" s="1" t="s">
        <v>52</v>
      </c>
    </row>
    <row r="482" spans="1:40" x14ac:dyDescent="0.25">
      <c r="A482" s="2">
        <v>29975</v>
      </c>
      <c r="B482" s="3">
        <v>117574.2</v>
      </c>
      <c r="C482" s="3">
        <v>383.75099999999998</v>
      </c>
      <c r="D482" s="3">
        <v>6381.5889999999999</v>
      </c>
      <c r="E482" s="3">
        <v>18251.77</v>
      </c>
      <c r="F482" s="3">
        <v>0</v>
      </c>
      <c r="G482" s="3">
        <v>-137206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99126550</v>
      </c>
      <c r="M482" s="3">
        <v>4905841</v>
      </c>
      <c r="N482" s="3">
        <v>34389340</v>
      </c>
      <c r="O482" s="3">
        <v>8940655000</v>
      </c>
      <c r="P482" s="3">
        <v>13765.34</v>
      </c>
      <c r="Q482" s="3">
        <v>155766000000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50884.27</v>
      </c>
      <c r="AD482" s="3">
        <v>13086.79</v>
      </c>
      <c r="AE482" s="3">
        <v>468585.5</v>
      </c>
      <c r="AF482" s="3">
        <v>1625.7429999999999</v>
      </c>
      <c r="AG482" s="3">
        <v>9.8769720000000003</v>
      </c>
      <c r="AH482" s="3">
        <v>0</v>
      </c>
      <c r="AI482" s="3">
        <v>0</v>
      </c>
      <c r="AJ482" s="3">
        <v>97320.42</v>
      </c>
      <c r="AK482" s="3">
        <v>71368.240000000005</v>
      </c>
      <c r="AL482" s="3">
        <v>115907.4</v>
      </c>
      <c r="AM482" s="3">
        <v>6499.5079999999998</v>
      </c>
      <c r="AN482" s="1" t="s">
        <v>53</v>
      </c>
    </row>
    <row r="483" spans="1:40" x14ac:dyDescent="0.25">
      <c r="A483" s="2">
        <v>29976</v>
      </c>
      <c r="B483" s="3">
        <v>120017.4</v>
      </c>
      <c r="C483" s="3">
        <v>1333.539</v>
      </c>
      <c r="D483" s="3">
        <v>10239.09</v>
      </c>
      <c r="E483" s="3">
        <v>19185.060000000001</v>
      </c>
      <c r="F483" s="3">
        <v>0</v>
      </c>
      <c r="G483" s="3">
        <v>-134246.29999999999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99128300</v>
      </c>
      <c r="M483" s="3">
        <v>4869304</v>
      </c>
      <c r="N483" s="3">
        <v>34282300</v>
      </c>
      <c r="O483" s="3">
        <v>8940530000</v>
      </c>
      <c r="P483" s="3">
        <v>13747.85</v>
      </c>
      <c r="Q483" s="3">
        <v>155767400000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78300.429999999993</v>
      </c>
      <c r="AD483" s="3">
        <v>22208.3</v>
      </c>
      <c r="AE483" s="3">
        <v>241115.5</v>
      </c>
      <c r="AF483" s="3">
        <v>3769.587</v>
      </c>
      <c r="AG483" s="3">
        <v>146.45359999999999</v>
      </c>
      <c r="AH483" s="3">
        <v>0</v>
      </c>
      <c r="AI483" s="3">
        <v>0</v>
      </c>
      <c r="AJ483" s="3">
        <v>104722.7</v>
      </c>
      <c r="AK483" s="3">
        <v>68077.289999999994</v>
      </c>
      <c r="AL483" s="3">
        <v>133494.29999999999</v>
      </c>
      <c r="AM483" s="3">
        <v>42699.92</v>
      </c>
      <c r="AN483" s="1" t="s">
        <v>59</v>
      </c>
    </row>
    <row r="484" spans="1:40" x14ac:dyDescent="0.25">
      <c r="A484" s="2">
        <v>29977</v>
      </c>
      <c r="B484" s="3">
        <v>120014.1</v>
      </c>
      <c r="C484" s="3">
        <v>765.80349999999999</v>
      </c>
      <c r="D484" s="3">
        <v>7312.3760000000002</v>
      </c>
      <c r="E484" s="3">
        <v>19155.8</v>
      </c>
      <c r="F484" s="3">
        <v>0</v>
      </c>
      <c r="G484" s="3">
        <v>-134073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99129460</v>
      </c>
      <c r="M484" s="3">
        <v>4830374</v>
      </c>
      <c r="N484" s="3">
        <v>34225210</v>
      </c>
      <c r="O484" s="3">
        <v>8940395000</v>
      </c>
      <c r="P484" s="3">
        <v>13673.38</v>
      </c>
      <c r="Q484" s="3">
        <v>155771200000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41931.050000000003</v>
      </c>
      <c r="AD484" s="3">
        <v>15294.11</v>
      </c>
      <c r="AE484" s="3">
        <v>163446.1</v>
      </c>
      <c r="AF484" s="3">
        <v>3058.8969999999999</v>
      </c>
      <c r="AG484" s="3">
        <v>85.221080000000001</v>
      </c>
      <c r="AH484" s="3">
        <v>0</v>
      </c>
      <c r="AI484" s="3">
        <v>0</v>
      </c>
      <c r="AJ484" s="3">
        <v>101921.4</v>
      </c>
      <c r="AK484" s="3">
        <v>67647.61</v>
      </c>
      <c r="AL484" s="3">
        <v>117100.1</v>
      </c>
      <c r="AM484" s="3">
        <v>31402.85</v>
      </c>
      <c r="AN484" s="1" t="s">
        <v>54</v>
      </c>
    </row>
    <row r="485" spans="1:40" x14ac:dyDescent="0.25">
      <c r="A485" s="2">
        <v>29978</v>
      </c>
      <c r="B485" s="3">
        <v>120011.1</v>
      </c>
      <c r="C485" s="3">
        <v>59.780419999999999</v>
      </c>
      <c r="D485" s="3">
        <v>4957.2110000000002</v>
      </c>
      <c r="E485" s="3">
        <v>17956.689999999999</v>
      </c>
      <c r="F485" s="3">
        <v>0</v>
      </c>
      <c r="G485" s="3">
        <v>-134245.6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99130310</v>
      </c>
      <c r="M485" s="3">
        <v>4781771</v>
      </c>
      <c r="N485" s="3">
        <v>34188030</v>
      </c>
      <c r="O485" s="3">
        <v>8940267000</v>
      </c>
      <c r="P485" s="3">
        <v>13481.77</v>
      </c>
      <c r="Q485" s="3">
        <v>155773500000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15430.74</v>
      </c>
      <c r="AD485" s="3">
        <v>4278.6679999999997</v>
      </c>
      <c r="AE485" s="3">
        <v>98247.27</v>
      </c>
      <c r="AF485" s="3">
        <v>1706.576</v>
      </c>
      <c r="AG485" s="3">
        <v>8.8701450000000008</v>
      </c>
      <c r="AH485" s="3">
        <v>0</v>
      </c>
      <c r="AI485" s="3">
        <v>0</v>
      </c>
      <c r="AJ485" s="3">
        <v>92445.31</v>
      </c>
      <c r="AK485" s="3">
        <v>69640.88</v>
      </c>
      <c r="AL485" s="3">
        <v>114218.8</v>
      </c>
      <c r="AM485" s="3">
        <v>2939.442</v>
      </c>
      <c r="AN485" s="1" t="s">
        <v>56</v>
      </c>
    </row>
    <row r="486" spans="1:40" x14ac:dyDescent="0.25">
      <c r="A486" s="2">
        <v>29979</v>
      </c>
      <c r="B486" s="3">
        <v>117561.60000000001</v>
      </c>
      <c r="C486" s="3">
        <v>229.14169999999999</v>
      </c>
      <c r="D486" s="3">
        <v>5538.3530000000001</v>
      </c>
      <c r="E486" s="3">
        <v>17365.5</v>
      </c>
      <c r="F486" s="3">
        <v>0</v>
      </c>
      <c r="G486" s="3">
        <v>-133599.1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99131150</v>
      </c>
      <c r="M486" s="3">
        <v>4735050</v>
      </c>
      <c r="N486" s="3">
        <v>34136580</v>
      </c>
      <c r="O486" s="3">
        <v>8940134000</v>
      </c>
      <c r="P486" s="3">
        <v>13413.9</v>
      </c>
      <c r="Q486" s="3">
        <v>155774100000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28848.51</v>
      </c>
      <c r="AD486" s="3">
        <v>8268.5969999999998</v>
      </c>
      <c r="AE486" s="3">
        <v>183491.6</v>
      </c>
      <c r="AF486" s="3">
        <v>1884.5889999999999</v>
      </c>
      <c r="AG486" s="3">
        <v>35.895319999999998</v>
      </c>
      <c r="AH486" s="3">
        <v>0</v>
      </c>
      <c r="AI486" s="3">
        <v>0</v>
      </c>
      <c r="AJ486" s="3">
        <v>89805.22</v>
      </c>
      <c r="AK486" s="3">
        <v>69225.570000000007</v>
      </c>
      <c r="AL486" s="3">
        <v>112429.4</v>
      </c>
      <c r="AM486" s="3">
        <v>2724.0810000000001</v>
      </c>
      <c r="AN486" s="1" t="s">
        <v>52</v>
      </c>
    </row>
    <row r="487" spans="1:40" x14ac:dyDescent="0.25">
      <c r="A487" s="2">
        <v>29980</v>
      </c>
      <c r="B487" s="3">
        <v>117558.8</v>
      </c>
      <c r="C487" s="3">
        <v>0</v>
      </c>
      <c r="D487" s="3">
        <v>4937.8230000000003</v>
      </c>
      <c r="E487" s="3">
        <v>16778.53</v>
      </c>
      <c r="F487" s="3">
        <v>0</v>
      </c>
      <c r="G487" s="3">
        <v>-133396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99131870</v>
      </c>
      <c r="M487" s="3">
        <v>4691282</v>
      </c>
      <c r="N487" s="3">
        <v>34064030</v>
      </c>
      <c r="O487" s="3">
        <v>8940011000</v>
      </c>
      <c r="P487" s="3">
        <v>13274.79</v>
      </c>
      <c r="Q487" s="3">
        <v>155774000000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64.648750000000007</v>
      </c>
      <c r="AB487" s="3">
        <v>0</v>
      </c>
      <c r="AC487" s="3">
        <v>35703.800000000003</v>
      </c>
      <c r="AD487" s="3">
        <v>9641.4230000000007</v>
      </c>
      <c r="AE487" s="3">
        <v>210634.5</v>
      </c>
      <c r="AF487" s="3">
        <v>1524.6610000000001</v>
      </c>
      <c r="AG487" s="3">
        <v>0</v>
      </c>
      <c r="AH487" s="3">
        <v>0</v>
      </c>
      <c r="AI487" s="3">
        <v>0</v>
      </c>
      <c r="AJ487" s="3">
        <v>86136.07</v>
      </c>
      <c r="AK487" s="3">
        <v>68766.89</v>
      </c>
      <c r="AL487" s="3">
        <v>123001.9</v>
      </c>
      <c r="AM487" s="3">
        <v>0</v>
      </c>
      <c r="AN487" s="1" t="s">
        <v>91</v>
      </c>
    </row>
    <row r="488" spans="1:40" x14ac:dyDescent="0.25">
      <c r="A488" s="2">
        <v>29981</v>
      </c>
      <c r="B488" s="3">
        <v>117556.1</v>
      </c>
      <c r="C488" s="3">
        <v>0</v>
      </c>
      <c r="D488" s="3">
        <v>4882.6229999999996</v>
      </c>
      <c r="E488" s="3">
        <v>16329.15</v>
      </c>
      <c r="F488" s="3">
        <v>0</v>
      </c>
      <c r="G488" s="3">
        <v>-132957.70000000001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99132600</v>
      </c>
      <c r="M488" s="3">
        <v>4649485</v>
      </c>
      <c r="N488" s="3">
        <v>33994140</v>
      </c>
      <c r="O488" s="3">
        <v>8939877000</v>
      </c>
      <c r="P488" s="3">
        <v>13181.43</v>
      </c>
      <c r="Q488" s="3">
        <v>155773700000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85.932280000000006</v>
      </c>
      <c r="AB488" s="3">
        <v>0</v>
      </c>
      <c r="AC488" s="3">
        <v>43393.9</v>
      </c>
      <c r="AD488" s="3">
        <v>11119.5</v>
      </c>
      <c r="AE488" s="3">
        <v>283004.3</v>
      </c>
      <c r="AF488" s="3">
        <v>1452.1089999999999</v>
      </c>
      <c r="AG488" s="3">
        <v>0</v>
      </c>
      <c r="AH488" s="3">
        <v>0</v>
      </c>
      <c r="AI488" s="3">
        <v>0</v>
      </c>
      <c r="AJ488" s="3">
        <v>84455.2</v>
      </c>
      <c r="AK488" s="3">
        <v>68120.94</v>
      </c>
      <c r="AL488" s="3">
        <v>110974.2</v>
      </c>
      <c r="AM488" s="3">
        <v>0</v>
      </c>
      <c r="AN488" s="1" t="s">
        <v>66</v>
      </c>
    </row>
    <row r="489" spans="1:40" x14ac:dyDescent="0.25">
      <c r="A489" s="2">
        <v>29982</v>
      </c>
      <c r="B489" s="3">
        <v>117553.5</v>
      </c>
      <c r="C489" s="3">
        <v>0</v>
      </c>
      <c r="D489" s="3">
        <v>26979.5</v>
      </c>
      <c r="E489" s="3">
        <v>16180.68</v>
      </c>
      <c r="F489" s="3">
        <v>0</v>
      </c>
      <c r="G489" s="3">
        <v>-128384.5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99133270</v>
      </c>
      <c r="M489" s="3">
        <v>4611187</v>
      </c>
      <c r="N489" s="3">
        <v>33755710</v>
      </c>
      <c r="O489" s="3">
        <v>8939882000</v>
      </c>
      <c r="P489" s="3">
        <v>13092.17</v>
      </c>
      <c r="Q489" s="3">
        <v>155773500000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115.6674</v>
      </c>
      <c r="AB489" s="3">
        <v>0</v>
      </c>
      <c r="AC489" s="3">
        <v>55379.65</v>
      </c>
      <c r="AD489" s="3">
        <v>14285.77</v>
      </c>
      <c r="AE489" s="3">
        <v>360725.8</v>
      </c>
      <c r="AF489" s="3">
        <v>1387.866</v>
      </c>
      <c r="AG489" s="3">
        <v>0</v>
      </c>
      <c r="AH489" s="3">
        <v>0</v>
      </c>
      <c r="AI489" s="3">
        <v>0</v>
      </c>
      <c r="AJ489" s="3">
        <v>82955.23</v>
      </c>
      <c r="AK489" s="3">
        <v>91507.05</v>
      </c>
      <c r="AL489" s="3">
        <v>266023.40000000002</v>
      </c>
      <c r="AM489" s="3">
        <v>0</v>
      </c>
      <c r="AN489" s="1" t="s">
        <v>69</v>
      </c>
    </row>
    <row r="490" spans="1:40" x14ac:dyDescent="0.25">
      <c r="A490" s="2">
        <v>29983</v>
      </c>
      <c r="B490" s="3">
        <v>117551</v>
      </c>
      <c r="C490" s="3">
        <v>1.6996599999999999</v>
      </c>
      <c r="D490" s="3">
        <v>4760.3530000000001</v>
      </c>
      <c r="E490" s="3">
        <v>15637.81</v>
      </c>
      <c r="F490" s="3">
        <v>0</v>
      </c>
      <c r="G490" s="3">
        <v>-131609.79999999999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99133900</v>
      </c>
      <c r="M490" s="3">
        <v>4571685</v>
      </c>
      <c r="N490" s="3">
        <v>33670420</v>
      </c>
      <c r="O490" s="3">
        <v>8939743000</v>
      </c>
      <c r="P490" s="3">
        <v>13005.05</v>
      </c>
      <c r="Q490" s="3">
        <v>155773100000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142.56909999999999</v>
      </c>
      <c r="AB490" s="3">
        <v>0</v>
      </c>
      <c r="AC490" s="3">
        <v>59974.62</v>
      </c>
      <c r="AD490" s="3">
        <v>15003.62</v>
      </c>
      <c r="AE490" s="3">
        <v>421692.1</v>
      </c>
      <c r="AF490" s="3">
        <v>1328.6559999999999</v>
      </c>
      <c r="AG490" s="3">
        <v>0</v>
      </c>
      <c r="AH490" s="3">
        <v>0</v>
      </c>
      <c r="AI490" s="3">
        <v>0</v>
      </c>
      <c r="AJ490" s="3">
        <v>81686.14</v>
      </c>
      <c r="AK490" s="3">
        <v>65879.320000000007</v>
      </c>
      <c r="AL490" s="3">
        <v>107025.2</v>
      </c>
      <c r="AM490" s="3">
        <v>15.296939999999999</v>
      </c>
      <c r="AN490" s="1" t="s">
        <v>52</v>
      </c>
    </row>
    <row r="491" spans="1:40" x14ac:dyDescent="0.25">
      <c r="A491" s="2">
        <v>29984</v>
      </c>
      <c r="B491" s="3">
        <v>117548.5</v>
      </c>
      <c r="C491" s="3">
        <v>0</v>
      </c>
      <c r="D491" s="3">
        <v>4845.7</v>
      </c>
      <c r="E491" s="3">
        <v>15254.09</v>
      </c>
      <c r="F491" s="3">
        <v>0</v>
      </c>
      <c r="G491" s="3">
        <v>-131806.6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99134520</v>
      </c>
      <c r="M491" s="3">
        <v>4532644</v>
      </c>
      <c r="N491" s="3">
        <v>33586630</v>
      </c>
      <c r="O491" s="3">
        <v>8939597000</v>
      </c>
      <c r="P491" s="3">
        <v>12920.13</v>
      </c>
      <c r="Q491" s="3">
        <v>155772900000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129.7559</v>
      </c>
      <c r="AB491" s="3">
        <v>0</v>
      </c>
      <c r="AC491" s="3">
        <v>58874.15</v>
      </c>
      <c r="AD491" s="3">
        <v>16477.810000000001</v>
      </c>
      <c r="AE491" s="3">
        <v>313169.90000000002</v>
      </c>
      <c r="AF491" s="3">
        <v>1298.079</v>
      </c>
      <c r="AG491" s="3">
        <v>0</v>
      </c>
      <c r="AH491" s="3">
        <v>0</v>
      </c>
      <c r="AI491" s="3">
        <v>0</v>
      </c>
      <c r="AJ491" s="3">
        <v>79683.92</v>
      </c>
      <c r="AK491" s="3">
        <v>63657.26</v>
      </c>
      <c r="AL491" s="3">
        <v>104627.8</v>
      </c>
      <c r="AM491" s="3">
        <v>0</v>
      </c>
      <c r="AN491" s="1" t="s">
        <v>55</v>
      </c>
    </row>
    <row r="492" spans="1:40" x14ac:dyDescent="0.25">
      <c r="A492" s="2">
        <v>29985</v>
      </c>
      <c r="B492" s="3">
        <v>115099.6</v>
      </c>
      <c r="C492" s="3">
        <v>34.854689999999998</v>
      </c>
      <c r="D492" s="3">
        <v>4779.8519999999999</v>
      </c>
      <c r="E492" s="3">
        <v>14824.3</v>
      </c>
      <c r="F492" s="3">
        <v>0</v>
      </c>
      <c r="G492" s="3">
        <v>-130931.8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99135110</v>
      </c>
      <c r="M492" s="3">
        <v>4494761</v>
      </c>
      <c r="N492" s="3">
        <v>33477960</v>
      </c>
      <c r="O492" s="3">
        <v>8939456000</v>
      </c>
      <c r="P492" s="3">
        <v>12837.71</v>
      </c>
      <c r="Q492" s="3">
        <v>155772500000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204.68719999999999</v>
      </c>
      <c r="AB492" s="3">
        <v>0</v>
      </c>
      <c r="AC492" s="3">
        <v>80876.679999999993</v>
      </c>
      <c r="AD492" s="3">
        <v>21211.67</v>
      </c>
      <c r="AE492" s="3">
        <v>483872.1</v>
      </c>
      <c r="AF492" s="3">
        <v>1308.67</v>
      </c>
      <c r="AG492" s="3">
        <v>0</v>
      </c>
      <c r="AH492" s="3">
        <v>0</v>
      </c>
      <c r="AI492" s="3">
        <v>0</v>
      </c>
      <c r="AJ492" s="3">
        <v>78241.78</v>
      </c>
      <c r="AK492" s="3">
        <v>62052.31</v>
      </c>
      <c r="AL492" s="3">
        <v>106063.3</v>
      </c>
      <c r="AM492" s="3">
        <v>548.74810000000002</v>
      </c>
      <c r="AN492" s="1" t="s">
        <v>51</v>
      </c>
    </row>
    <row r="493" spans="1:40" x14ac:dyDescent="0.25">
      <c r="A493" s="2">
        <v>29986</v>
      </c>
      <c r="B493" s="3">
        <v>115097.4</v>
      </c>
      <c r="C493" s="3">
        <v>41.612409999999997</v>
      </c>
      <c r="D493" s="3">
        <v>4918.5950000000003</v>
      </c>
      <c r="E493" s="3">
        <v>14550.42</v>
      </c>
      <c r="F493" s="3">
        <v>0</v>
      </c>
      <c r="G493" s="3">
        <v>-130424.3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99135660</v>
      </c>
      <c r="M493" s="3">
        <v>4458742</v>
      </c>
      <c r="N493" s="3">
        <v>33374490</v>
      </c>
      <c r="O493" s="3">
        <v>8939315000</v>
      </c>
      <c r="P493" s="3">
        <v>12758.79</v>
      </c>
      <c r="Q493" s="3">
        <v>155772100000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233.49789999999999</v>
      </c>
      <c r="AB493" s="3">
        <v>0</v>
      </c>
      <c r="AC493" s="3">
        <v>75914.09</v>
      </c>
      <c r="AD493" s="3">
        <v>19208.990000000002</v>
      </c>
      <c r="AE493" s="3">
        <v>463451.8</v>
      </c>
      <c r="AF493" s="3">
        <v>1600.2619999999999</v>
      </c>
      <c r="AG493" s="3">
        <v>0</v>
      </c>
      <c r="AH493" s="3">
        <v>0</v>
      </c>
      <c r="AI493" s="3">
        <v>0</v>
      </c>
      <c r="AJ493" s="3">
        <v>76322.25</v>
      </c>
      <c r="AK493" s="3">
        <v>61219.33</v>
      </c>
      <c r="AL493" s="3">
        <v>103902.8</v>
      </c>
      <c r="AM493" s="3">
        <v>1144.5930000000001</v>
      </c>
      <c r="AN493" s="1" t="s">
        <v>51</v>
      </c>
    </row>
    <row r="494" spans="1:40" x14ac:dyDescent="0.25">
      <c r="A494" s="2">
        <v>29987</v>
      </c>
      <c r="B494" s="3">
        <v>117541.8</v>
      </c>
      <c r="C494" s="3">
        <v>0</v>
      </c>
      <c r="D494" s="3">
        <v>4876.3450000000003</v>
      </c>
      <c r="E494" s="3">
        <v>14272.29</v>
      </c>
      <c r="F494" s="3">
        <v>0</v>
      </c>
      <c r="G494" s="3">
        <v>-129837.6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99136360</v>
      </c>
      <c r="M494" s="3">
        <v>4429767</v>
      </c>
      <c r="N494" s="3">
        <v>33338520</v>
      </c>
      <c r="O494" s="3">
        <v>8939187000</v>
      </c>
      <c r="P494" s="3">
        <v>12687.84</v>
      </c>
      <c r="Q494" s="3">
        <v>155772100000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52197.04</v>
      </c>
      <c r="Y494" s="3">
        <v>0</v>
      </c>
      <c r="Z494" s="3">
        <v>0</v>
      </c>
      <c r="AA494" s="3">
        <v>27.553730000000002</v>
      </c>
      <c r="AB494" s="3">
        <v>0</v>
      </c>
      <c r="AC494" s="3">
        <v>6235.7439999999997</v>
      </c>
      <c r="AD494" s="3">
        <v>1636.356</v>
      </c>
      <c r="AE494" s="3">
        <v>17703.34</v>
      </c>
      <c r="AF494" s="3">
        <v>1231.905</v>
      </c>
      <c r="AG494" s="3">
        <v>0</v>
      </c>
      <c r="AH494" s="3">
        <v>0</v>
      </c>
      <c r="AI494" s="3">
        <v>0</v>
      </c>
      <c r="AJ494" s="3">
        <v>72074.97</v>
      </c>
      <c r="AK494" s="3">
        <v>64325.77</v>
      </c>
      <c r="AL494" s="3">
        <v>101817.9</v>
      </c>
      <c r="AM494" s="3">
        <v>0</v>
      </c>
      <c r="AN494" s="1" t="s">
        <v>54</v>
      </c>
    </row>
    <row r="495" spans="1:40" x14ac:dyDescent="0.25">
      <c r="A495" s="2">
        <v>29988</v>
      </c>
      <c r="B495" s="3">
        <v>115093.1</v>
      </c>
      <c r="C495" s="3">
        <v>0</v>
      </c>
      <c r="D495" s="3">
        <v>5018.2809999999999</v>
      </c>
      <c r="E495" s="3">
        <v>14105.31</v>
      </c>
      <c r="F495" s="3">
        <v>0</v>
      </c>
      <c r="G495" s="3">
        <v>-129230.5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99137020</v>
      </c>
      <c r="M495" s="3">
        <v>4403518</v>
      </c>
      <c r="N495" s="3">
        <v>33296490</v>
      </c>
      <c r="O495" s="3">
        <v>8939061000</v>
      </c>
      <c r="P495" s="3">
        <v>12624.21</v>
      </c>
      <c r="Q495" s="3">
        <v>155772200000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40.863529999999997</v>
      </c>
      <c r="AB495" s="3">
        <v>0</v>
      </c>
      <c r="AC495" s="3">
        <v>8437.1049999999996</v>
      </c>
      <c r="AD495" s="3">
        <v>2009.627</v>
      </c>
      <c r="AE495" s="3">
        <v>32450.54</v>
      </c>
      <c r="AF495" s="3">
        <v>1236.6469999999999</v>
      </c>
      <c r="AG495" s="3">
        <v>0</v>
      </c>
      <c r="AH495" s="3">
        <v>0</v>
      </c>
      <c r="AI495" s="3">
        <v>0</v>
      </c>
      <c r="AJ495" s="3">
        <v>70942.34</v>
      </c>
      <c r="AK495" s="3">
        <v>65646.16</v>
      </c>
      <c r="AL495" s="3">
        <v>104559.6</v>
      </c>
      <c r="AM495" s="3">
        <v>0</v>
      </c>
      <c r="AN495" s="1" t="s">
        <v>50</v>
      </c>
    </row>
    <row r="496" spans="1:40" x14ac:dyDescent="0.25">
      <c r="A496" s="2">
        <v>29989</v>
      </c>
      <c r="B496" s="3">
        <v>115091.1</v>
      </c>
      <c r="C496" s="3">
        <v>0</v>
      </c>
      <c r="D496" s="3">
        <v>5021.6379999999999</v>
      </c>
      <c r="E496" s="3">
        <v>13917.48</v>
      </c>
      <c r="F496" s="3">
        <v>0</v>
      </c>
      <c r="G496" s="3">
        <v>-128859.7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99137580</v>
      </c>
      <c r="M496" s="3">
        <v>4377470</v>
      </c>
      <c r="N496" s="3">
        <v>33233920</v>
      </c>
      <c r="O496" s="3">
        <v>8938926000</v>
      </c>
      <c r="P496" s="3">
        <v>12560.13</v>
      </c>
      <c r="Q496" s="3">
        <v>155772000000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138.01230000000001</v>
      </c>
      <c r="AB496" s="3">
        <v>0</v>
      </c>
      <c r="AC496" s="3">
        <v>32187.31</v>
      </c>
      <c r="AD496" s="3">
        <v>8214.8320000000003</v>
      </c>
      <c r="AE496" s="3">
        <v>201863.4</v>
      </c>
      <c r="AF496" s="3">
        <v>1220.7159999999999</v>
      </c>
      <c r="AG496" s="3">
        <v>0</v>
      </c>
      <c r="AH496" s="3">
        <v>0</v>
      </c>
      <c r="AI496" s="3">
        <v>0</v>
      </c>
      <c r="AJ496" s="3">
        <v>70715.66</v>
      </c>
      <c r="AK496" s="3">
        <v>65223.3</v>
      </c>
      <c r="AL496" s="3">
        <v>101117.1</v>
      </c>
      <c r="AM496" s="3">
        <v>0</v>
      </c>
      <c r="AN496" s="1" t="s">
        <v>51</v>
      </c>
    </row>
    <row r="497" spans="1:40" x14ac:dyDescent="0.25">
      <c r="A497" s="2">
        <v>29990</v>
      </c>
      <c r="B497" s="3">
        <v>115089.1</v>
      </c>
      <c r="C497" s="3">
        <v>5.2091729999999998</v>
      </c>
      <c r="D497" s="3">
        <v>4916.6620000000003</v>
      </c>
      <c r="E497" s="3">
        <v>13683.35</v>
      </c>
      <c r="F497" s="3">
        <v>0</v>
      </c>
      <c r="G497" s="3">
        <v>-128436.8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99138030</v>
      </c>
      <c r="M497" s="3">
        <v>4349993</v>
      </c>
      <c r="N497" s="3">
        <v>33146860</v>
      </c>
      <c r="O497" s="3">
        <v>8938786000</v>
      </c>
      <c r="P497" s="3">
        <v>12495.51</v>
      </c>
      <c r="Q497" s="3">
        <v>155771700000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261.34949999999998</v>
      </c>
      <c r="AB497" s="3">
        <v>0</v>
      </c>
      <c r="AC497" s="3">
        <v>58099.8</v>
      </c>
      <c r="AD497" s="3">
        <v>14085.46</v>
      </c>
      <c r="AE497" s="3">
        <v>401933.2</v>
      </c>
      <c r="AF497" s="3">
        <v>1185.702</v>
      </c>
      <c r="AG497" s="3">
        <v>0</v>
      </c>
      <c r="AH497" s="3">
        <v>0</v>
      </c>
      <c r="AI497" s="3">
        <v>0</v>
      </c>
      <c r="AJ497" s="3">
        <v>71234.61</v>
      </c>
      <c r="AK497" s="3">
        <v>63708.160000000003</v>
      </c>
      <c r="AL497" s="3">
        <v>100215.4</v>
      </c>
      <c r="AM497" s="3">
        <v>46.882559999999998</v>
      </c>
      <c r="AN497" s="1" t="s">
        <v>52</v>
      </c>
    </row>
    <row r="498" spans="1:40" x14ac:dyDescent="0.25">
      <c r="A498" s="2">
        <v>29991</v>
      </c>
      <c r="B498" s="3">
        <v>112640.6</v>
      </c>
      <c r="C498" s="3">
        <v>25.266649999999998</v>
      </c>
      <c r="D498" s="3">
        <v>4953.8360000000002</v>
      </c>
      <c r="E498" s="3">
        <v>13508.79</v>
      </c>
      <c r="F498" s="3">
        <v>0</v>
      </c>
      <c r="G498" s="3">
        <v>-128077.7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99138470</v>
      </c>
      <c r="M498" s="3">
        <v>4321920</v>
      </c>
      <c r="N498" s="3">
        <v>33052160</v>
      </c>
      <c r="O498" s="3">
        <v>8938646000</v>
      </c>
      <c r="P498" s="3">
        <v>12433.31</v>
      </c>
      <c r="Q498" s="3">
        <v>155771400000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283.97770000000003</v>
      </c>
      <c r="AB498" s="3">
        <v>0</v>
      </c>
      <c r="AC498" s="3">
        <v>64222.03</v>
      </c>
      <c r="AD498" s="3">
        <v>17161.87</v>
      </c>
      <c r="AE498" s="3">
        <v>342470.9</v>
      </c>
      <c r="AF498" s="3">
        <v>1320.5070000000001</v>
      </c>
      <c r="AG498" s="3">
        <v>0</v>
      </c>
      <c r="AH498" s="3">
        <v>0</v>
      </c>
      <c r="AI498" s="3">
        <v>0</v>
      </c>
      <c r="AJ498" s="3">
        <v>70576.490000000005</v>
      </c>
      <c r="AK498" s="3">
        <v>61888.43</v>
      </c>
      <c r="AL498" s="3">
        <v>101083.1</v>
      </c>
      <c r="AM498" s="3">
        <v>540.69150000000002</v>
      </c>
      <c r="AN498" s="1" t="s">
        <v>51</v>
      </c>
    </row>
    <row r="499" spans="1:40" x14ac:dyDescent="0.25">
      <c r="A499" s="2">
        <v>29992</v>
      </c>
      <c r="B499" s="3">
        <v>112638.7</v>
      </c>
      <c r="C499" s="3">
        <v>0</v>
      </c>
      <c r="D499" s="3">
        <v>4913.4639999999999</v>
      </c>
      <c r="E499" s="3">
        <v>13333.8</v>
      </c>
      <c r="F499" s="3">
        <v>0</v>
      </c>
      <c r="G499" s="3">
        <v>-127663.4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99139020</v>
      </c>
      <c r="M499" s="3">
        <v>4296593</v>
      </c>
      <c r="N499" s="3">
        <v>32986640</v>
      </c>
      <c r="O499" s="3">
        <v>8938511000</v>
      </c>
      <c r="P499" s="3">
        <v>12374.82</v>
      </c>
      <c r="Q499" s="3">
        <v>155771300000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</v>
      </c>
      <c r="AB499" s="3">
        <v>0</v>
      </c>
      <c r="AC499" s="3">
        <v>34664.53</v>
      </c>
      <c r="AD499" s="3">
        <v>8974.6640000000007</v>
      </c>
      <c r="AE499" s="3">
        <v>167963.9</v>
      </c>
      <c r="AF499" s="3">
        <v>1167.5409999999999</v>
      </c>
      <c r="AG499" s="3">
        <v>0</v>
      </c>
      <c r="AH499" s="3">
        <v>0</v>
      </c>
      <c r="AI499" s="3">
        <v>0</v>
      </c>
      <c r="AJ499" s="3">
        <v>68452.31</v>
      </c>
      <c r="AK499" s="3">
        <v>62482.13</v>
      </c>
      <c r="AL499" s="3">
        <v>99326.83</v>
      </c>
      <c r="AM499" s="3">
        <v>0</v>
      </c>
      <c r="AN499" s="1" t="s">
        <v>51</v>
      </c>
    </row>
    <row r="500" spans="1:40" x14ac:dyDescent="0.25">
      <c r="A500" s="2">
        <v>29993</v>
      </c>
      <c r="B500" s="3">
        <v>112636.8</v>
      </c>
      <c r="C500" s="3">
        <v>0</v>
      </c>
      <c r="D500" s="3">
        <v>4924.8760000000002</v>
      </c>
      <c r="E500" s="3">
        <v>13202.98</v>
      </c>
      <c r="F500" s="3">
        <v>0</v>
      </c>
      <c r="G500" s="3">
        <v>-127160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99139490</v>
      </c>
      <c r="M500" s="3">
        <v>4270973</v>
      </c>
      <c r="N500" s="3">
        <v>32907430</v>
      </c>
      <c r="O500" s="3">
        <v>8938379000</v>
      </c>
      <c r="P500" s="3">
        <v>12318.61</v>
      </c>
      <c r="Q500" s="3">
        <v>155771200000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228.5566</v>
      </c>
      <c r="AB500" s="3">
        <v>0</v>
      </c>
      <c r="AC500" s="3">
        <v>44420.63</v>
      </c>
      <c r="AD500" s="3">
        <v>11846.97</v>
      </c>
      <c r="AE500" s="3">
        <v>203520.5</v>
      </c>
      <c r="AF500" s="3">
        <v>1156.6769999999999</v>
      </c>
      <c r="AG500" s="3">
        <v>0</v>
      </c>
      <c r="AH500" s="3">
        <v>0</v>
      </c>
      <c r="AI500" s="3">
        <v>0</v>
      </c>
      <c r="AJ500" s="3">
        <v>68381.02</v>
      </c>
      <c r="AK500" s="3">
        <v>61841.120000000003</v>
      </c>
      <c r="AL500" s="3">
        <v>103187.1</v>
      </c>
      <c r="AM500" s="3">
        <v>0</v>
      </c>
      <c r="AN500" s="1" t="s">
        <v>81</v>
      </c>
    </row>
    <row r="501" spans="1:40" x14ac:dyDescent="0.25">
      <c r="A501" s="2">
        <v>29994</v>
      </c>
      <c r="B501" s="3">
        <v>110188.5</v>
      </c>
      <c r="C501" s="3">
        <v>84.949809999999999</v>
      </c>
      <c r="D501" s="3">
        <v>5074.7359999999999</v>
      </c>
      <c r="E501" s="3">
        <v>13155.03</v>
      </c>
      <c r="F501" s="3">
        <v>0</v>
      </c>
      <c r="G501" s="3">
        <v>-126826.9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99140030</v>
      </c>
      <c r="M501" s="3">
        <v>4243363</v>
      </c>
      <c r="N501" s="3">
        <v>32803320</v>
      </c>
      <c r="O501" s="3">
        <v>8938237000</v>
      </c>
      <c r="P501" s="3">
        <v>12281.76</v>
      </c>
      <c r="Q501" s="3">
        <v>155770800000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445.76080000000002</v>
      </c>
      <c r="AB501" s="3">
        <v>0</v>
      </c>
      <c r="AC501" s="3">
        <v>74764.070000000007</v>
      </c>
      <c r="AD501" s="3">
        <v>18460.93</v>
      </c>
      <c r="AE501" s="3">
        <v>442980.6</v>
      </c>
      <c r="AF501" s="3">
        <v>1481.6389999999999</v>
      </c>
      <c r="AG501" s="3">
        <v>8.2202219999999997</v>
      </c>
      <c r="AH501" s="3">
        <v>0</v>
      </c>
      <c r="AI501" s="3">
        <v>0</v>
      </c>
      <c r="AJ501" s="3">
        <v>70135.12</v>
      </c>
      <c r="AK501" s="3">
        <v>60738.31</v>
      </c>
      <c r="AL501" s="3">
        <v>99510.59</v>
      </c>
      <c r="AM501" s="3">
        <v>1576.261</v>
      </c>
      <c r="AN501" s="1" t="s">
        <v>52</v>
      </c>
    </row>
    <row r="502" spans="1:40" x14ac:dyDescent="0.25">
      <c r="A502" s="2">
        <v>29995</v>
      </c>
      <c r="B502" s="3">
        <v>115079.9</v>
      </c>
      <c r="C502" s="3">
        <v>1443.1590000000001</v>
      </c>
      <c r="D502" s="3">
        <v>9725.4509999999991</v>
      </c>
      <c r="E502" s="3">
        <v>13763.57</v>
      </c>
      <c r="F502" s="3">
        <v>0</v>
      </c>
      <c r="G502" s="3">
        <v>-122495.5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99142800</v>
      </c>
      <c r="M502" s="3">
        <v>4233287</v>
      </c>
      <c r="N502" s="3">
        <v>32695090</v>
      </c>
      <c r="O502" s="3">
        <v>8938101000</v>
      </c>
      <c r="P502" s="3">
        <v>12341.15</v>
      </c>
      <c r="Q502" s="3">
        <v>155781700000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83320.08</v>
      </c>
      <c r="AD502" s="3">
        <v>18123.72</v>
      </c>
      <c r="AE502" s="3">
        <v>655750.30000000005</v>
      </c>
      <c r="AF502" s="3">
        <v>3107.62</v>
      </c>
      <c r="AG502" s="3">
        <v>112.50409999999999</v>
      </c>
      <c r="AH502" s="3">
        <v>0</v>
      </c>
      <c r="AI502" s="3">
        <v>0</v>
      </c>
      <c r="AJ502" s="3">
        <v>72722.69</v>
      </c>
      <c r="AK502" s="3">
        <v>59875.43</v>
      </c>
      <c r="AL502" s="3">
        <v>97656.86</v>
      </c>
      <c r="AM502" s="3">
        <v>34849.06</v>
      </c>
      <c r="AN502" s="1" t="s">
        <v>51</v>
      </c>
    </row>
    <row r="503" spans="1:40" x14ac:dyDescent="0.25">
      <c r="A503" s="2">
        <v>29996</v>
      </c>
      <c r="B503" s="3">
        <v>137857.79999999999</v>
      </c>
      <c r="C503" s="3">
        <v>28996.44</v>
      </c>
      <c r="D503" s="3">
        <v>393494.5</v>
      </c>
      <c r="E503" s="3">
        <v>83970.45</v>
      </c>
      <c r="F503" s="3">
        <v>0</v>
      </c>
      <c r="G503" s="3">
        <v>-56621.26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99195830</v>
      </c>
      <c r="M503" s="3">
        <v>5025104</v>
      </c>
      <c r="N503" s="3">
        <v>32767580</v>
      </c>
      <c r="O503" s="3">
        <v>8938034000</v>
      </c>
      <c r="P503" s="3">
        <v>14404.65</v>
      </c>
      <c r="Q503" s="3">
        <v>155790500000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324.03370000000001</v>
      </c>
      <c r="AB503" s="3">
        <v>0</v>
      </c>
      <c r="AC503" s="3">
        <v>64599.519999999997</v>
      </c>
      <c r="AD503" s="3">
        <v>14965.96</v>
      </c>
      <c r="AE503" s="3">
        <v>433306.1</v>
      </c>
      <c r="AF503" s="3">
        <v>256219.2</v>
      </c>
      <c r="AG503" s="3">
        <v>2732.462</v>
      </c>
      <c r="AH503" s="3">
        <v>0</v>
      </c>
      <c r="AI503" s="3">
        <v>0</v>
      </c>
      <c r="AJ503" s="3">
        <v>236768.4</v>
      </c>
      <c r="AK503" s="3">
        <v>60312.01</v>
      </c>
      <c r="AL503" s="3">
        <v>99699.61</v>
      </c>
      <c r="AM503" s="3">
        <v>1820483</v>
      </c>
      <c r="AN503" s="1" t="s">
        <v>52</v>
      </c>
    </row>
    <row r="504" spans="1:40" x14ac:dyDescent="0.25">
      <c r="A504" s="2">
        <v>29997</v>
      </c>
      <c r="B504" s="3">
        <v>151454.5</v>
      </c>
      <c r="C504" s="3">
        <v>75244.08</v>
      </c>
      <c r="D504" s="3">
        <v>810803</v>
      </c>
      <c r="E504" s="3">
        <v>122404.3</v>
      </c>
      <c r="F504" s="3">
        <v>0</v>
      </c>
      <c r="G504" s="3">
        <v>41159.03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99269770</v>
      </c>
      <c r="M504" s="3">
        <v>5748581</v>
      </c>
      <c r="N504" s="3">
        <v>32885280</v>
      </c>
      <c r="O504" s="3">
        <v>8938070000</v>
      </c>
      <c r="P504" s="3">
        <v>17777.98</v>
      </c>
      <c r="Q504" s="3">
        <v>155815900000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9.0221549999999997</v>
      </c>
      <c r="AB504" s="3">
        <v>0</v>
      </c>
      <c r="AC504" s="3">
        <v>62047.7</v>
      </c>
      <c r="AD504" s="3">
        <v>15033.41</v>
      </c>
      <c r="AE504" s="3">
        <v>398520.8</v>
      </c>
      <c r="AF504" s="3">
        <v>284605.59999999998</v>
      </c>
      <c r="AG504" s="3">
        <v>2954.366</v>
      </c>
      <c r="AH504" s="3">
        <v>0</v>
      </c>
      <c r="AI504" s="3">
        <v>0</v>
      </c>
      <c r="AJ504" s="3">
        <v>281833.3</v>
      </c>
      <c r="AK504" s="3">
        <v>60746.38</v>
      </c>
      <c r="AL504" s="3">
        <v>102099.6</v>
      </c>
      <c r="AM504" s="3">
        <v>2306252</v>
      </c>
      <c r="AN504" s="1" t="s">
        <v>54</v>
      </c>
    </row>
    <row r="505" spans="1:40" x14ac:dyDescent="0.25">
      <c r="A505" s="2">
        <v>29998</v>
      </c>
      <c r="B505" s="3">
        <v>147168</v>
      </c>
      <c r="C505" s="3">
        <v>13691.61</v>
      </c>
      <c r="D505" s="3">
        <v>595351.19999999995</v>
      </c>
      <c r="E505" s="3">
        <v>127441.2</v>
      </c>
      <c r="F505" s="3">
        <v>0</v>
      </c>
      <c r="G505" s="3">
        <v>-17959.66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99328750</v>
      </c>
      <c r="M505" s="3">
        <v>6039742</v>
      </c>
      <c r="N505" s="3">
        <v>32995800</v>
      </c>
      <c r="O505" s="3">
        <v>8938043000</v>
      </c>
      <c r="P505" s="3">
        <v>19606.060000000001</v>
      </c>
      <c r="Q505" s="3">
        <v>155817900000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304.73919999999998</v>
      </c>
      <c r="AB505" s="3">
        <v>0</v>
      </c>
      <c r="AC505" s="3">
        <v>66953.38</v>
      </c>
      <c r="AD505" s="3">
        <v>15689.71</v>
      </c>
      <c r="AE505" s="3">
        <v>422971.8</v>
      </c>
      <c r="AF505" s="3">
        <v>221218.4</v>
      </c>
      <c r="AG505" s="3">
        <v>1626.028</v>
      </c>
      <c r="AH505" s="3">
        <v>0</v>
      </c>
      <c r="AI505" s="3">
        <v>0</v>
      </c>
      <c r="AJ505" s="3">
        <v>277996.90000000002</v>
      </c>
      <c r="AK505" s="3">
        <v>60537.47</v>
      </c>
      <c r="AL505" s="3">
        <v>100534.2</v>
      </c>
      <c r="AM505" s="3">
        <v>1579857</v>
      </c>
      <c r="AN505" s="1" t="s">
        <v>56</v>
      </c>
    </row>
    <row r="506" spans="1:40" x14ac:dyDescent="0.25">
      <c r="A506" s="2">
        <v>29999</v>
      </c>
      <c r="B506" s="3">
        <v>142589.9</v>
      </c>
      <c r="C506" s="3">
        <v>157.5291</v>
      </c>
      <c r="D506" s="3">
        <v>11751.81</v>
      </c>
      <c r="E506" s="3">
        <v>72675.3</v>
      </c>
      <c r="F506" s="3">
        <v>0</v>
      </c>
      <c r="G506" s="3">
        <v>-155630.9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99329280</v>
      </c>
      <c r="M506" s="3">
        <v>5836359</v>
      </c>
      <c r="N506" s="3">
        <v>32944260</v>
      </c>
      <c r="O506" s="3">
        <v>8937875000</v>
      </c>
      <c r="P506" s="3">
        <v>17033.939999999999</v>
      </c>
      <c r="Q506" s="3">
        <v>155817200000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</v>
      </c>
      <c r="AB506" s="3">
        <v>0</v>
      </c>
      <c r="AC506" s="3">
        <v>124069.7</v>
      </c>
      <c r="AD506" s="3">
        <v>27082.97</v>
      </c>
      <c r="AE506" s="3">
        <v>820362</v>
      </c>
      <c r="AF506" s="3">
        <v>7396.5420000000004</v>
      </c>
      <c r="AG506" s="3">
        <v>40.389899999999997</v>
      </c>
      <c r="AH506" s="3">
        <v>0</v>
      </c>
      <c r="AI506" s="3">
        <v>0</v>
      </c>
      <c r="AJ506" s="3">
        <v>177873.8</v>
      </c>
      <c r="AK506" s="3">
        <v>57875.26</v>
      </c>
      <c r="AL506" s="3">
        <v>105369.8</v>
      </c>
      <c r="AM506" s="3">
        <v>46872.05</v>
      </c>
      <c r="AN506" s="1" t="s">
        <v>50</v>
      </c>
    </row>
    <row r="507" spans="1:40" x14ac:dyDescent="0.25">
      <c r="A507" s="2">
        <v>30000</v>
      </c>
      <c r="B507" s="3">
        <v>140006.39999999999</v>
      </c>
      <c r="C507" s="3">
        <v>159.16589999999999</v>
      </c>
      <c r="D507" s="3">
        <v>7025.4809999999998</v>
      </c>
      <c r="E507" s="3">
        <v>58013.3</v>
      </c>
      <c r="F507" s="3">
        <v>0</v>
      </c>
      <c r="G507" s="3">
        <v>-150963.79999999999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99329250</v>
      </c>
      <c r="M507" s="3">
        <v>5662732</v>
      </c>
      <c r="N507" s="3">
        <v>32885530</v>
      </c>
      <c r="O507" s="3">
        <v>8937712000</v>
      </c>
      <c r="P507" s="3">
        <v>16204.75</v>
      </c>
      <c r="Q507" s="3">
        <v>155816600000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1573.6210000000001</v>
      </c>
      <c r="AB507" s="3">
        <v>0</v>
      </c>
      <c r="AC507" s="3">
        <v>104986.2</v>
      </c>
      <c r="AD507" s="3">
        <v>22584.46</v>
      </c>
      <c r="AE507" s="3">
        <v>681848.7</v>
      </c>
      <c r="AF507" s="3">
        <v>5853.8270000000002</v>
      </c>
      <c r="AG507" s="3">
        <v>24.543610000000001</v>
      </c>
      <c r="AH507" s="3">
        <v>0</v>
      </c>
      <c r="AI507" s="3">
        <v>0</v>
      </c>
      <c r="AJ507" s="3">
        <v>147184</v>
      </c>
      <c r="AK507" s="3">
        <v>57489.71</v>
      </c>
      <c r="AL507" s="3">
        <v>100971.7</v>
      </c>
      <c r="AM507" s="3">
        <v>16384.37</v>
      </c>
      <c r="AN507" s="1" t="s">
        <v>46</v>
      </c>
    </row>
    <row r="508" spans="1:40" x14ac:dyDescent="0.25">
      <c r="A508" s="2">
        <v>30001</v>
      </c>
      <c r="B508" s="3">
        <v>137482.70000000001</v>
      </c>
      <c r="C508" s="3">
        <v>624.86300000000006</v>
      </c>
      <c r="D508" s="3">
        <v>19229.150000000001</v>
      </c>
      <c r="E508" s="3">
        <v>55560.98</v>
      </c>
      <c r="F508" s="3">
        <v>0</v>
      </c>
      <c r="G508" s="3">
        <v>-141585.1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99330490</v>
      </c>
      <c r="M508" s="3">
        <v>5551636</v>
      </c>
      <c r="N508" s="3">
        <v>32795110</v>
      </c>
      <c r="O508" s="3">
        <v>8937551000</v>
      </c>
      <c r="P508" s="3">
        <v>15845.26</v>
      </c>
      <c r="Q508" s="3">
        <v>155816000000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133899.29999999999</v>
      </c>
      <c r="AD508" s="3">
        <v>29826.75</v>
      </c>
      <c r="AE508" s="3">
        <v>742048.3</v>
      </c>
      <c r="AF508" s="3">
        <v>7477.2359999999999</v>
      </c>
      <c r="AG508" s="3">
        <v>101.8227</v>
      </c>
      <c r="AH508" s="3">
        <v>0</v>
      </c>
      <c r="AI508" s="3">
        <v>0</v>
      </c>
      <c r="AJ508" s="3">
        <v>143105.4</v>
      </c>
      <c r="AK508" s="3">
        <v>55350.17</v>
      </c>
      <c r="AL508" s="3">
        <v>99654.45</v>
      </c>
      <c r="AM508" s="3">
        <v>87636.36</v>
      </c>
      <c r="AN508" s="1" t="s">
        <v>54</v>
      </c>
    </row>
    <row r="509" spans="1:40" x14ac:dyDescent="0.25">
      <c r="A509" s="2">
        <v>30002</v>
      </c>
      <c r="B509" s="3">
        <v>137916.1</v>
      </c>
      <c r="C509" s="3">
        <v>4611.4170000000004</v>
      </c>
      <c r="D509" s="3">
        <v>121960.6</v>
      </c>
      <c r="E509" s="3">
        <v>84221.19</v>
      </c>
      <c r="F509" s="3">
        <v>0</v>
      </c>
      <c r="G509" s="3">
        <v>-108608.1</v>
      </c>
      <c r="H509" s="3">
        <v>760.08330000000001</v>
      </c>
      <c r="I509" s="3">
        <v>796082100</v>
      </c>
      <c r="J509" s="3">
        <v>0</v>
      </c>
      <c r="K509" s="3">
        <v>0</v>
      </c>
      <c r="L509" s="3">
        <v>99353620</v>
      </c>
      <c r="M509" s="3">
        <v>5702424</v>
      </c>
      <c r="N509" s="3">
        <v>32706860</v>
      </c>
      <c r="O509" s="3">
        <v>8937423000</v>
      </c>
      <c r="P509" s="3">
        <v>16304.88</v>
      </c>
      <c r="Q509" s="3">
        <v>155815200000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2499.1350000000002</v>
      </c>
      <c r="AB509" s="3">
        <v>0</v>
      </c>
      <c r="AC509" s="3">
        <v>165980.5</v>
      </c>
      <c r="AD509" s="3">
        <v>35306.14</v>
      </c>
      <c r="AE509" s="3">
        <v>1061043</v>
      </c>
      <c r="AF509" s="3">
        <v>45576.49</v>
      </c>
      <c r="AG509" s="3">
        <v>555.37940000000003</v>
      </c>
      <c r="AH509" s="3">
        <v>0</v>
      </c>
      <c r="AI509" s="3">
        <v>0</v>
      </c>
      <c r="AJ509" s="3">
        <v>180645.4</v>
      </c>
      <c r="AK509" s="3">
        <v>53654.34</v>
      </c>
      <c r="AL509" s="3">
        <v>102952.8</v>
      </c>
      <c r="AM509" s="3">
        <v>589838.5</v>
      </c>
      <c r="AN509" s="1" t="s">
        <v>56</v>
      </c>
    </row>
    <row r="510" spans="1:40" x14ac:dyDescent="0.25">
      <c r="A510" s="2">
        <v>30003</v>
      </c>
      <c r="B510" s="3">
        <v>138576.9</v>
      </c>
      <c r="C510" s="3">
        <v>7614.9769999999999</v>
      </c>
      <c r="D510" s="3">
        <v>337420.5</v>
      </c>
      <c r="E510" s="3">
        <v>116318.7</v>
      </c>
      <c r="F510" s="3">
        <v>0</v>
      </c>
      <c r="G510" s="3">
        <v>-55437.56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99398960</v>
      </c>
      <c r="M510" s="3">
        <v>5972923</v>
      </c>
      <c r="N510" s="3">
        <v>32462660</v>
      </c>
      <c r="O510" s="3">
        <v>8937548000</v>
      </c>
      <c r="P510" s="3">
        <v>17816.87</v>
      </c>
      <c r="Q510" s="3">
        <v>155814500000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3730.5990000000002</v>
      </c>
      <c r="AB510" s="3">
        <v>0</v>
      </c>
      <c r="AC510" s="3">
        <v>181836.9</v>
      </c>
      <c r="AD510" s="3">
        <v>37158.83</v>
      </c>
      <c r="AE510" s="3">
        <v>1188339</v>
      </c>
      <c r="AF510" s="3">
        <v>125170.5</v>
      </c>
      <c r="AG510" s="3">
        <v>1032.087</v>
      </c>
      <c r="AH510" s="3">
        <v>0</v>
      </c>
      <c r="AI510" s="3">
        <v>0</v>
      </c>
      <c r="AJ510" s="3">
        <v>241194</v>
      </c>
      <c r="AK510" s="3">
        <v>67837.440000000002</v>
      </c>
      <c r="AL510" s="3">
        <v>303604.90000000002</v>
      </c>
      <c r="AM510" s="3">
        <v>1120706</v>
      </c>
      <c r="AN510" s="1" t="s">
        <v>69</v>
      </c>
    </row>
    <row r="511" spans="1:40" x14ac:dyDescent="0.25">
      <c r="A511" s="2">
        <v>30004</v>
      </c>
      <c r="B511" s="3">
        <v>144190.79999999999</v>
      </c>
      <c r="C511" s="3">
        <v>8866.4689999999991</v>
      </c>
      <c r="D511" s="3">
        <v>484181.7</v>
      </c>
      <c r="E511" s="3">
        <v>137757.79999999999</v>
      </c>
      <c r="F511" s="3">
        <v>0</v>
      </c>
      <c r="G511" s="3">
        <v>-32614.02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99456600</v>
      </c>
      <c r="M511" s="3">
        <v>6203038</v>
      </c>
      <c r="N511" s="3">
        <v>32435890</v>
      </c>
      <c r="O511" s="3">
        <v>8937496000</v>
      </c>
      <c r="P511" s="3">
        <v>19553.009999999998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198798.9</v>
      </c>
      <c r="AD511" s="3">
        <v>39424.04</v>
      </c>
      <c r="AE511" s="3">
        <v>1396195</v>
      </c>
      <c r="AF511" s="3">
        <v>176605.1</v>
      </c>
      <c r="AG511" s="3">
        <v>1248.501</v>
      </c>
      <c r="AH511" s="3">
        <v>0</v>
      </c>
      <c r="AI511" s="3">
        <v>0</v>
      </c>
      <c r="AJ511" s="3">
        <v>275255.09999999998</v>
      </c>
      <c r="AK511" s="3">
        <v>51005.95</v>
      </c>
      <c r="AL511" s="3">
        <v>103286.7</v>
      </c>
      <c r="AM511" s="3">
        <v>1373708</v>
      </c>
      <c r="AN511" s="1" t="s">
        <v>54</v>
      </c>
    </row>
    <row r="512" spans="1:40" x14ac:dyDescent="0.25">
      <c r="A512" s="2">
        <v>30005</v>
      </c>
      <c r="B512" s="3">
        <v>137804.79999999999</v>
      </c>
      <c r="C512" s="3">
        <v>1350.271</v>
      </c>
      <c r="D512" s="3">
        <v>28309.09</v>
      </c>
      <c r="E512" s="3">
        <v>85346.76</v>
      </c>
      <c r="F512" s="3">
        <v>0</v>
      </c>
      <c r="G512" s="3">
        <v>-131629.79999999999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99459830</v>
      </c>
      <c r="M512" s="3">
        <v>6022132</v>
      </c>
      <c r="N512" s="3">
        <v>32414510</v>
      </c>
      <c r="O512" s="3">
        <v>8937355000</v>
      </c>
      <c r="P512" s="3">
        <v>17536.25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110400.5</v>
      </c>
      <c r="AD512" s="3">
        <v>23668.6</v>
      </c>
      <c r="AE512" s="3">
        <v>609088.6</v>
      </c>
      <c r="AF512" s="3">
        <v>13927.12</v>
      </c>
      <c r="AG512" s="3">
        <v>147.29089999999999</v>
      </c>
      <c r="AH512" s="3">
        <v>0</v>
      </c>
      <c r="AI512" s="3">
        <v>0</v>
      </c>
      <c r="AJ512" s="3">
        <v>188512.8</v>
      </c>
      <c r="AK512" s="3">
        <v>52302.82</v>
      </c>
      <c r="AL512" s="3">
        <v>99526.57</v>
      </c>
      <c r="AM512" s="3">
        <v>127315.9</v>
      </c>
      <c r="AN512" s="1" t="s">
        <v>52</v>
      </c>
    </row>
    <row r="513" spans="1:40" x14ac:dyDescent="0.25">
      <c r="A513" s="2">
        <v>30006</v>
      </c>
      <c r="B513" s="3">
        <v>132979.6</v>
      </c>
      <c r="C513" s="3">
        <v>2855.2080000000001</v>
      </c>
      <c r="D513" s="3">
        <v>60079.79</v>
      </c>
      <c r="E513" s="3">
        <v>80091.81</v>
      </c>
      <c r="F513" s="3">
        <v>0</v>
      </c>
      <c r="G513" s="3">
        <v>-135412.20000000001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99462010</v>
      </c>
      <c r="M513" s="3">
        <v>5913893</v>
      </c>
      <c r="N513" s="3">
        <v>32373830</v>
      </c>
      <c r="O513" s="3">
        <v>8937206000</v>
      </c>
      <c r="P513" s="3">
        <v>16933.310000000001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5867.2430000000004</v>
      </c>
      <c r="AB513" s="3">
        <v>0</v>
      </c>
      <c r="AC513" s="3">
        <v>112779.1</v>
      </c>
      <c r="AD513" s="3">
        <v>24272.240000000002</v>
      </c>
      <c r="AE513" s="3">
        <v>726496.9</v>
      </c>
      <c r="AF513" s="3">
        <v>26324.54</v>
      </c>
      <c r="AG513" s="3">
        <v>338.60550000000001</v>
      </c>
      <c r="AH513" s="3">
        <v>0</v>
      </c>
      <c r="AI513" s="3">
        <v>0</v>
      </c>
      <c r="AJ513" s="3">
        <v>168869.4</v>
      </c>
      <c r="AK513" s="3">
        <v>52570.93</v>
      </c>
      <c r="AL513" s="3">
        <v>96800.65</v>
      </c>
      <c r="AM513" s="3">
        <v>217322.1</v>
      </c>
      <c r="AN513" s="1" t="s">
        <v>54</v>
      </c>
    </row>
    <row r="514" spans="1:40" x14ac:dyDescent="0.25">
      <c r="A514" s="2">
        <v>30007</v>
      </c>
      <c r="B514" s="3">
        <v>130710</v>
      </c>
      <c r="C514" s="3">
        <v>4247.4769999999999</v>
      </c>
      <c r="D514" s="3">
        <v>126044.1</v>
      </c>
      <c r="E514" s="3">
        <v>88995.47</v>
      </c>
      <c r="F514" s="3">
        <v>0</v>
      </c>
      <c r="G514" s="3">
        <v>-111612.4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99472700</v>
      </c>
      <c r="M514" s="3">
        <v>5905507</v>
      </c>
      <c r="N514" s="3">
        <v>32274420</v>
      </c>
      <c r="O514" s="3">
        <v>8937130000</v>
      </c>
      <c r="P514" s="3">
        <v>17050.830000000002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7161.6459999999997</v>
      </c>
      <c r="AB514" s="3">
        <v>0</v>
      </c>
      <c r="AC514" s="3">
        <v>131749.29999999999</v>
      </c>
      <c r="AD514" s="3">
        <v>28344.83</v>
      </c>
      <c r="AE514" s="3">
        <v>781394</v>
      </c>
      <c r="AF514" s="3">
        <v>45839.61</v>
      </c>
      <c r="AG514" s="3">
        <v>503.86509999999998</v>
      </c>
      <c r="AH514" s="3">
        <v>0</v>
      </c>
      <c r="AI514" s="3">
        <v>0</v>
      </c>
      <c r="AJ514" s="3">
        <v>182321.1</v>
      </c>
      <c r="AK514" s="3">
        <v>52226.27</v>
      </c>
      <c r="AL514" s="3">
        <v>150007.70000000001</v>
      </c>
      <c r="AM514" s="3">
        <v>436899.5</v>
      </c>
      <c r="AN514" s="1" t="s">
        <v>81</v>
      </c>
    </row>
    <row r="515" spans="1:40" x14ac:dyDescent="0.25">
      <c r="A515" s="2">
        <v>30008</v>
      </c>
      <c r="B515" s="3">
        <v>131182.20000000001</v>
      </c>
      <c r="C515" s="3">
        <v>5731.7550000000001</v>
      </c>
      <c r="D515" s="3">
        <v>221099.1</v>
      </c>
      <c r="E515" s="3">
        <v>105974.5</v>
      </c>
      <c r="F515" s="3">
        <v>0</v>
      </c>
      <c r="G515" s="3">
        <v>-85377.66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99496690</v>
      </c>
      <c r="M515" s="3">
        <v>5988512</v>
      </c>
      <c r="N515" s="3">
        <v>32243180</v>
      </c>
      <c r="O515" s="3">
        <v>8937026000</v>
      </c>
      <c r="P515" s="3">
        <v>17346.580000000002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8654.4069999999992</v>
      </c>
      <c r="AB515" s="3">
        <v>0</v>
      </c>
      <c r="AC515" s="3">
        <v>140607.70000000001</v>
      </c>
      <c r="AD515" s="3">
        <v>30775.58</v>
      </c>
      <c r="AE515" s="3">
        <v>846950.9</v>
      </c>
      <c r="AF515" s="3">
        <v>76444.72</v>
      </c>
      <c r="AG515" s="3">
        <v>740.21109999999999</v>
      </c>
      <c r="AH515" s="3">
        <v>0</v>
      </c>
      <c r="AI515" s="3">
        <v>0</v>
      </c>
      <c r="AJ515" s="3">
        <v>206065.1</v>
      </c>
      <c r="AK515" s="3">
        <v>51476.66</v>
      </c>
      <c r="AL515" s="3">
        <v>96716.1</v>
      </c>
      <c r="AM515" s="3">
        <v>714301</v>
      </c>
      <c r="AN515" s="1" t="s">
        <v>51</v>
      </c>
    </row>
    <row r="516" spans="1:40" x14ac:dyDescent="0.25">
      <c r="A516" s="2">
        <v>30009</v>
      </c>
      <c r="B516" s="3">
        <v>129034.9</v>
      </c>
      <c r="C516" s="3">
        <v>6346.5959999999995</v>
      </c>
      <c r="D516" s="3">
        <v>306315.5</v>
      </c>
      <c r="E516" s="3">
        <v>121884.6</v>
      </c>
      <c r="F516" s="3">
        <v>0</v>
      </c>
      <c r="G516" s="3">
        <v>-60765.72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99532670</v>
      </c>
      <c r="M516" s="3">
        <v>6121842</v>
      </c>
      <c r="N516" s="3">
        <v>32224740</v>
      </c>
      <c r="O516" s="3">
        <v>8936948000</v>
      </c>
      <c r="P516" s="3">
        <v>17937.400000000001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150392.4</v>
      </c>
      <c r="AD516" s="3">
        <v>32500.080000000002</v>
      </c>
      <c r="AE516" s="3">
        <v>927240.3</v>
      </c>
      <c r="AF516" s="3">
        <v>103533.9</v>
      </c>
      <c r="AG516" s="3">
        <v>890.78949999999998</v>
      </c>
      <c r="AH516" s="3">
        <v>0</v>
      </c>
      <c r="AI516" s="3">
        <v>0</v>
      </c>
      <c r="AJ516" s="3">
        <v>230561.5</v>
      </c>
      <c r="AK516" s="3">
        <v>50859.79</v>
      </c>
      <c r="AL516" s="3">
        <v>98625.96</v>
      </c>
      <c r="AM516" s="3">
        <v>936238.3</v>
      </c>
      <c r="AN516" s="1" t="s">
        <v>54</v>
      </c>
    </row>
    <row r="517" spans="1:40" x14ac:dyDescent="0.25">
      <c r="A517" s="2">
        <v>30010</v>
      </c>
      <c r="B517" s="3">
        <v>122218.1</v>
      </c>
      <c r="C517" s="3">
        <v>7587.6620000000003</v>
      </c>
      <c r="D517" s="3">
        <v>401593</v>
      </c>
      <c r="E517" s="3">
        <v>137204.79999999999</v>
      </c>
      <c r="F517" s="3">
        <v>0</v>
      </c>
      <c r="G517" s="3">
        <v>-41086.07</v>
      </c>
      <c r="H517" s="3">
        <v>30.851600000000001</v>
      </c>
      <c r="I517" s="3">
        <v>779916500</v>
      </c>
      <c r="J517" s="3">
        <v>0</v>
      </c>
      <c r="K517" s="3">
        <v>0</v>
      </c>
      <c r="L517" s="3">
        <v>99575600</v>
      </c>
      <c r="M517" s="3">
        <v>6282703</v>
      </c>
      <c r="N517" s="3">
        <v>32220880</v>
      </c>
      <c r="O517" s="3">
        <v>8936899000</v>
      </c>
      <c r="P517" s="3">
        <v>18744.12</v>
      </c>
      <c r="Q517" s="3">
        <v>155811200000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148108.20000000001</v>
      </c>
      <c r="AD517" s="3">
        <v>31266.21</v>
      </c>
      <c r="AE517" s="3">
        <v>911779.2</v>
      </c>
      <c r="AF517" s="3">
        <v>132306.20000000001</v>
      </c>
      <c r="AG517" s="3">
        <v>1037.4079999999999</v>
      </c>
      <c r="AH517" s="3">
        <v>0</v>
      </c>
      <c r="AI517" s="3">
        <v>0</v>
      </c>
      <c r="AJ517" s="3">
        <v>251061.4</v>
      </c>
      <c r="AK517" s="3">
        <v>50707.25</v>
      </c>
      <c r="AL517" s="3">
        <v>106826</v>
      </c>
      <c r="AM517" s="3">
        <v>1136515</v>
      </c>
      <c r="AN517" s="1" t="s">
        <v>57</v>
      </c>
    </row>
    <row r="518" spans="1:40" x14ac:dyDescent="0.25">
      <c r="A518" s="2">
        <v>30011</v>
      </c>
      <c r="B518" s="3">
        <v>135664.70000000001</v>
      </c>
      <c r="C518" s="3">
        <v>30729.23</v>
      </c>
      <c r="D518" s="3">
        <v>1316621</v>
      </c>
      <c r="E518" s="3">
        <v>192263.2</v>
      </c>
      <c r="F518" s="3">
        <v>0</v>
      </c>
      <c r="G518" s="3">
        <v>63777.75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99693590</v>
      </c>
      <c r="M518" s="3">
        <v>6678495</v>
      </c>
      <c r="N518" s="3">
        <v>32373900</v>
      </c>
      <c r="O518" s="3">
        <v>8936956000</v>
      </c>
      <c r="P518" s="3">
        <v>21627.07</v>
      </c>
      <c r="Q518" s="3">
        <v>155821400000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3570.63</v>
      </c>
      <c r="AB518" s="3">
        <v>0</v>
      </c>
      <c r="AC518" s="3">
        <v>92873.24</v>
      </c>
      <c r="AD518" s="3">
        <v>21182.26</v>
      </c>
      <c r="AE518" s="3">
        <v>623338.9</v>
      </c>
      <c r="AF518" s="3">
        <v>387585.8</v>
      </c>
      <c r="AG518" s="3">
        <v>2914.9879999999998</v>
      </c>
      <c r="AH518" s="3">
        <v>0</v>
      </c>
      <c r="AI518" s="3">
        <v>0</v>
      </c>
      <c r="AJ518" s="3">
        <v>345328.6</v>
      </c>
      <c r="AK518" s="3">
        <v>52601.82</v>
      </c>
      <c r="AL518" s="3">
        <v>99449.35</v>
      </c>
      <c r="AM518" s="3">
        <v>2780814</v>
      </c>
      <c r="AN518" s="1" t="s">
        <v>51</v>
      </c>
    </row>
    <row r="519" spans="1:40" x14ac:dyDescent="0.25">
      <c r="A519" s="2">
        <v>30012</v>
      </c>
      <c r="B519" s="3">
        <v>116712.5</v>
      </c>
      <c r="C519" s="3">
        <v>5400.66</v>
      </c>
      <c r="D519" s="3">
        <v>128217</v>
      </c>
      <c r="E519" s="3">
        <v>127775.4</v>
      </c>
      <c r="F519" s="3">
        <v>0</v>
      </c>
      <c r="G519" s="3">
        <v>-141529.79999999999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99714090</v>
      </c>
      <c r="M519" s="3">
        <v>6593711</v>
      </c>
      <c r="N519" s="3">
        <v>32465930</v>
      </c>
      <c r="O519" s="3">
        <v>8936808000</v>
      </c>
      <c r="P519" s="3">
        <v>19784.95</v>
      </c>
      <c r="Q519" s="3">
        <v>155827500000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819.97529999999995</v>
      </c>
      <c r="AB519" s="3">
        <v>0</v>
      </c>
      <c r="AC519" s="3">
        <v>60629.32</v>
      </c>
      <c r="AD519" s="3">
        <v>14137.35</v>
      </c>
      <c r="AE519" s="3">
        <v>422399.3</v>
      </c>
      <c r="AF519" s="3">
        <v>82803.11</v>
      </c>
      <c r="AG519" s="3">
        <v>648.99530000000004</v>
      </c>
      <c r="AH519" s="3">
        <v>0</v>
      </c>
      <c r="AI519" s="3">
        <v>0</v>
      </c>
      <c r="AJ519" s="3">
        <v>247889.6</v>
      </c>
      <c r="AK519" s="3">
        <v>54597.36</v>
      </c>
      <c r="AL519" s="3">
        <v>95232.01</v>
      </c>
      <c r="AM519" s="3">
        <v>525145.5</v>
      </c>
      <c r="AN519" s="1" t="s">
        <v>57</v>
      </c>
    </row>
    <row r="520" spans="1:40" x14ac:dyDescent="0.25">
      <c r="A520" s="2">
        <v>30013</v>
      </c>
      <c r="B520" s="3">
        <v>115862.9</v>
      </c>
      <c r="C520" s="3">
        <v>6.4739969999999998</v>
      </c>
      <c r="D520" s="3">
        <v>4855.9110000000001</v>
      </c>
      <c r="E520" s="3">
        <v>83802.92</v>
      </c>
      <c r="F520" s="3">
        <v>0</v>
      </c>
      <c r="G520" s="3">
        <v>-168894.8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99709970</v>
      </c>
      <c r="M520" s="3">
        <v>6324670</v>
      </c>
      <c r="N520" s="3">
        <v>32456080</v>
      </c>
      <c r="O520" s="3">
        <v>8936627000</v>
      </c>
      <c r="P520" s="3">
        <v>18375.18</v>
      </c>
      <c r="Q520" s="3">
        <v>155827100000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5825.3670000000002</v>
      </c>
      <c r="AB520" s="3">
        <v>0</v>
      </c>
      <c r="AC520" s="3">
        <v>98649.08</v>
      </c>
      <c r="AD520" s="3">
        <v>22658.38</v>
      </c>
      <c r="AE520" s="3">
        <v>624193.9</v>
      </c>
      <c r="AF520" s="3">
        <v>7301.9889999999996</v>
      </c>
      <c r="AG520" s="3">
        <v>0</v>
      </c>
      <c r="AH520" s="3">
        <v>0</v>
      </c>
      <c r="AI520" s="3">
        <v>0</v>
      </c>
      <c r="AJ520" s="3">
        <v>186469.4</v>
      </c>
      <c r="AK520" s="3">
        <v>54008.81</v>
      </c>
      <c r="AL520" s="3">
        <v>97717.48</v>
      </c>
      <c r="AM520" s="3">
        <v>562.93510000000003</v>
      </c>
      <c r="AN520" s="1" t="s">
        <v>50</v>
      </c>
    </row>
    <row r="521" spans="1:40" x14ac:dyDescent="0.25">
      <c r="A521" s="2">
        <v>30014</v>
      </c>
      <c r="B521" s="3">
        <v>113233.8</v>
      </c>
      <c r="C521" s="3">
        <v>11.206490000000001</v>
      </c>
      <c r="D521" s="3">
        <v>5008.8209999999999</v>
      </c>
      <c r="E521" s="3">
        <v>67313.55</v>
      </c>
      <c r="F521" s="3">
        <v>0</v>
      </c>
      <c r="G521" s="3">
        <v>-160956.70000000001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99708250</v>
      </c>
      <c r="M521" s="3">
        <v>6098026</v>
      </c>
      <c r="N521" s="3">
        <v>32431020</v>
      </c>
      <c r="O521" s="3">
        <v>8936461000</v>
      </c>
      <c r="P521" s="3">
        <v>17547.47</v>
      </c>
      <c r="Q521" s="3">
        <v>155826700000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</v>
      </c>
      <c r="AB521" s="3">
        <v>0</v>
      </c>
      <c r="AC521" s="3">
        <v>87709.78</v>
      </c>
      <c r="AD521" s="3">
        <v>19743.5</v>
      </c>
      <c r="AE521" s="3">
        <v>557389</v>
      </c>
      <c r="AF521" s="3">
        <v>5943.2780000000002</v>
      </c>
      <c r="AG521" s="3">
        <v>5.7349160000000001</v>
      </c>
      <c r="AH521" s="3">
        <v>0</v>
      </c>
      <c r="AI521" s="3">
        <v>0</v>
      </c>
      <c r="AJ521" s="3">
        <v>165554.5</v>
      </c>
      <c r="AK521" s="3">
        <v>54586.73</v>
      </c>
      <c r="AL521" s="3">
        <v>102939.1</v>
      </c>
      <c r="AM521" s="3">
        <v>806.56960000000004</v>
      </c>
      <c r="AN521" s="1" t="s">
        <v>47</v>
      </c>
    </row>
    <row r="522" spans="1:40" x14ac:dyDescent="0.25">
      <c r="A522" s="2">
        <v>30015</v>
      </c>
      <c r="B522" s="3">
        <v>110665.5</v>
      </c>
      <c r="C522" s="3">
        <v>19.327919999999999</v>
      </c>
      <c r="D522" s="3">
        <v>4556.201</v>
      </c>
      <c r="E522" s="3">
        <v>55745.67</v>
      </c>
      <c r="F522" s="3">
        <v>0</v>
      </c>
      <c r="G522" s="3">
        <v>-155221.79999999999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99705580</v>
      </c>
      <c r="M522" s="3">
        <v>5899363</v>
      </c>
      <c r="N522" s="3">
        <v>32396960</v>
      </c>
      <c r="O522" s="3">
        <v>8936299000</v>
      </c>
      <c r="P522" s="3">
        <v>16963.490000000002</v>
      </c>
      <c r="Q522" s="3">
        <v>155826300000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6399.5519999999997</v>
      </c>
      <c r="AB522" s="3">
        <v>0</v>
      </c>
      <c r="AC522" s="3">
        <v>87966.66</v>
      </c>
      <c r="AD522" s="3">
        <v>20483.919999999998</v>
      </c>
      <c r="AE522" s="3">
        <v>567036.30000000005</v>
      </c>
      <c r="AF522" s="3">
        <v>5052.2610000000004</v>
      </c>
      <c r="AG522" s="3">
        <v>7.0031429999999997</v>
      </c>
      <c r="AH522" s="3">
        <v>0</v>
      </c>
      <c r="AI522" s="3">
        <v>0</v>
      </c>
      <c r="AJ522" s="3">
        <v>154493.9</v>
      </c>
      <c r="AK522" s="3">
        <v>54087.12</v>
      </c>
      <c r="AL522" s="3">
        <v>100600.4</v>
      </c>
      <c r="AM522" s="3">
        <v>1858.9480000000001</v>
      </c>
      <c r="AN522" s="1" t="s">
        <v>61</v>
      </c>
    </row>
    <row r="523" spans="1:40" x14ac:dyDescent="0.25">
      <c r="A523" s="2">
        <v>30016</v>
      </c>
      <c r="B523" s="3">
        <v>113028.8</v>
      </c>
      <c r="C523" s="3">
        <v>130.5334</v>
      </c>
      <c r="D523" s="3">
        <v>5235.1940000000004</v>
      </c>
      <c r="E523" s="3">
        <v>47917.74</v>
      </c>
      <c r="F523" s="3">
        <v>0</v>
      </c>
      <c r="G523" s="3">
        <v>-149944.1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99703510</v>
      </c>
      <c r="M523" s="3">
        <v>5724540</v>
      </c>
      <c r="N523" s="3">
        <v>32328470</v>
      </c>
      <c r="O523" s="3">
        <v>8936162000</v>
      </c>
      <c r="P523" s="3">
        <v>16493.12</v>
      </c>
      <c r="Q523" s="3">
        <v>155825900000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93225.43</v>
      </c>
      <c r="AD523" s="3">
        <v>22004.85</v>
      </c>
      <c r="AE523" s="3">
        <v>487222.6</v>
      </c>
      <c r="AF523" s="3">
        <v>4424.7079999999996</v>
      </c>
      <c r="AG523" s="3">
        <v>1.279545E-2</v>
      </c>
      <c r="AH523" s="3">
        <v>0</v>
      </c>
      <c r="AI523" s="3">
        <v>0</v>
      </c>
      <c r="AJ523" s="3">
        <v>145194.9</v>
      </c>
      <c r="AK523" s="3">
        <v>53279.95</v>
      </c>
      <c r="AL523" s="3">
        <v>120473.1</v>
      </c>
      <c r="AM523" s="3">
        <v>6935.0609999999997</v>
      </c>
      <c r="AN523" s="1" t="s">
        <v>69</v>
      </c>
    </row>
    <row r="524" spans="1:40" x14ac:dyDescent="0.25">
      <c r="A524" s="2">
        <v>30017</v>
      </c>
      <c r="B524" s="3">
        <v>115414.1</v>
      </c>
      <c r="C524" s="3">
        <v>758.99919999999997</v>
      </c>
      <c r="D524" s="3">
        <v>12538.43</v>
      </c>
      <c r="E524" s="3">
        <v>42958.080000000002</v>
      </c>
      <c r="F524" s="3">
        <v>0</v>
      </c>
      <c r="G524" s="3">
        <v>-143907.9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99698680</v>
      </c>
      <c r="M524" s="3">
        <v>5579408</v>
      </c>
      <c r="N524" s="3">
        <v>32244730</v>
      </c>
      <c r="O524" s="3">
        <v>8936010000</v>
      </c>
      <c r="P524" s="3">
        <v>16145.8</v>
      </c>
      <c r="Q524" s="3">
        <v>155825300000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119671.5</v>
      </c>
      <c r="AD524" s="3">
        <v>26570.65</v>
      </c>
      <c r="AE524" s="3">
        <v>721547.5</v>
      </c>
      <c r="AF524" s="3">
        <v>4923.3829999999998</v>
      </c>
      <c r="AG524" s="3">
        <v>29.600149999999999</v>
      </c>
      <c r="AH524" s="3">
        <v>0</v>
      </c>
      <c r="AI524" s="3">
        <v>0</v>
      </c>
      <c r="AJ524" s="3">
        <v>139027.6</v>
      </c>
      <c r="AK524" s="3">
        <v>51393.440000000002</v>
      </c>
      <c r="AL524" s="3">
        <v>103115.1</v>
      </c>
      <c r="AM524" s="3">
        <v>34518.480000000003</v>
      </c>
      <c r="AN524" s="1" t="s">
        <v>64</v>
      </c>
    </row>
    <row r="525" spans="1:40" x14ac:dyDescent="0.25">
      <c r="A525" s="2">
        <v>30018</v>
      </c>
      <c r="B525" s="3">
        <v>115450.4</v>
      </c>
      <c r="C525" s="3">
        <v>3585.5239999999999</v>
      </c>
      <c r="D525" s="3">
        <v>64065.05</v>
      </c>
      <c r="E525" s="3">
        <v>48496.59</v>
      </c>
      <c r="F525" s="3">
        <v>0</v>
      </c>
      <c r="G525" s="3">
        <v>-125750.39999999999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99689100</v>
      </c>
      <c r="M525" s="3">
        <v>5530860</v>
      </c>
      <c r="N525" s="3">
        <v>32094640</v>
      </c>
      <c r="O525" s="3">
        <v>8935872000</v>
      </c>
      <c r="P525" s="3">
        <v>16000.66</v>
      </c>
      <c r="Q525" s="3">
        <v>155824200000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17600.95</v>
      </c>
      <c r="AB525" s="3">
        <v>0</v>
      </c>
      <c r="AC525" s="3">
        <v>188258.3</v>
      </c>
      <c r="AD525" s="3">
        <v>38929.519999999997</v>
      </c>
      <c r="AE525" s="3">
        <v>1254514</v>
      </c>
      <c r="AF525" s="3">
        <v>19562.48</v>
      </c>
      <c r="AG525" s="3">
        <v>473.51859999999999</v>
      </c>
      <c r="AH525" s="3">
        <v>0</v>
      </c>
      <c r="AI525" s="3">
        <v>0</v>
      </c>
      <c r="AJ525" s="3">
        <v>145722.70000000001</v>
      </c>
      <c r="AK525" s="3">
        <v>49296.4</v>
      </c>
      <c r="AL525" s="3">
        <v>107581.4</v>
      </c>
      <c r="AM525" s="3">
        <v>217271.6</v>
      </c>
      <c r="AN525" s="1" t="s">
        <v>61</v>
      </c>
    </row>
    <row r="526" spans="1:40" x14ac:dyDescent="0.25">
      <c r="A526" s="2">
        <v>30019</v>
      </c>
      <c r="B526" s="3">
        <v>113364.1</v>
      </c>
      <c r="C526" s="3">
        <v>8678.5429999999997</v>
      </c>
      <c r="D526" s="3">
        <v>142923.5</v>
      </c>
      <c r="E526" s="3">
        <v>70962.17</v>
      </c>
      <c r="F526" s="3">
        <v>0</v>
      </c>
      <c r="G526" s="3">
        <v>-106846.3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99703260</v>
      </c>
      <c r="M526" s="3">
        <v>5640632</v>
      </c>
      <c r="N526" s="3">
        <v>32095130</v>
      </c>
      <c r="O526" s="3">
        <v>8935757000</v>
      </c>
      <c r="P526" s="3">
        <v>16428.82</v>
      </c>
      <c r="Q526" s="3">
        <v>155824800000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5469.4120000000003</v>
      </c>
      <c r="AB526" s="3">
        <v>0</v>
      </c>
      <c r="AC526" s="3">
        <v>83508.100000000006</v>
      </c>
      <c r="AD526" s="3">
        <v>18572.23</v>
      </c>
      <c r="AE526" s="3">
        <v>545634.69999999995</v>
      </c>
      <c r="AF526" s="3">
        <v>80355.66</v>
      </c>
      <c r="AG526" s="3">
        <v>994.38599999999997</v>
      </c>
      <c r="AH526" s="3">
        <v>0</v>
      </c>
      <c r="AI526" s="3">
        <v>0</v>
      </c>
      <c r="AJ526" s="3">
        <v>179809.4</v>
      </c>
      <c r="AK526" s="3">
        <v>50389.53</v>
      </c>
      <c r="AL526" s="3">
        <v>95819.88</v>
      </c>
      <c r="AM526" s="3">
        <v>600363.6</v>
      </c>
      <c r="AN526" s="1" t="s">
        <v>52</v>
      </c>
    </row>
    <row r="527" spans="1:40" x14ac:dyDescent="0.25">
      <c r="A527" s="2">
        <v>30020</v>
      </c>
      <c r="B527" s="3">
        <v>119789.3</v>
      </c>
      <c r="C527" s="3">
        <v>14556.78</v>
      </c>
      <c r="D527" s="3">
        <v>424987.6</v>
      </c>
      <c r="E527" s="3">
        <v>124716.2</v>
      </c>
      <c r="F527" s="3">
        <v>0</v>
      </c>
      <c r="G527" s="3">
        <v>-42964.2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99741590</v>
      </c>
      <c r="M527" s="3">
        <v>6026720</v>
      </c>
      <c r="N527" s="3">
        <v>32144440</v>
      </c>
      <c r="O527" s="3">
        <v>8935714000</v>
      </c>
      <c r="P527" s="3">
        <v>18090.36</v>
      </c>
      <c r="Q527" s="3">
        <v>155831700000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100293.6</v>
      </c>
      <c r="AD527" s="3">
        <v>21946.639999999999</v>
      </c>
      <c r="AE527" s="3">
        <v>679335.7</v>
      </c>
      <c r="AF527" s="3">
        <v>205787.5</v>
      </c>
      <c r="AG527" s="3">
        <v>1733.0350000000001</v>
      </c>
      <c r="AH527" s="3">
        <v>0</v>
      </c>
      <c r="AI527" s="3">
        <v>0</v>
      </c>
      <c r="AJ527" s="3">
        <v>255194.9</v>
      </c>
      <c r="AK527" s="3">
        <v>50426.76</v>
      </c>
      <c r="AL527" s="3">
        <v>105606.9</v>
      </c>
      <c r="AM527" s="3">
        <v>1453766</v>
      </c>
      <c r="AN527" s="1" t="s">
        <v>46</v>
      </c>
    </row>
    <row r="528" spans="1:40" x14ac:dyDescent="0.25">
      <c r="A528" s="2">
        <v>30021</v>
      </c>
      <c r="B528" s="3">
        <v>130490.5</v>
      </c>
      <c r="C528" s="3">
        <v>11594.76</v>
      </c>
      <c r="D528" s="3">
        <v>515522.9</v>
      </c>
      <c r="E528" s="3">
        <v>152864.70000000001</v>
      </c>
      <c r="F528" s="3">
        <v>0</v>
      </c>
      <c r="G528" s="3">
        <v>-25719.84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99794830</v>
      </c>
      <c r="M528" s="3">
        <v>6384985</v>
      </c>
      <c r="N528" s="3">
        <v>32239220</v>
      </c>
      <c r="O528" s="3">
        <v>8935690000</v>
      </c>
      <c r="P528" s="3">
        <v>20124.650000000001</v>
      </c>
      <c r="Q528" s="3">
        <v>155835000000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6781.4589999999998</v>
      </c>
      <c r="AB528" s="3">
        <v>0</v>
      </c>
      <c r="AC528" s="3">
        <v>84730.77</v>
      </c>
      <c r="AD528" s="3">
        <v>18867.5</v>
      </c>
      <c r="AE528" s="3">
        <v>598918.5</v>
      </c>
      <c r="AF528" s="3">
        <v>223731.1</v>
      </c>
      <c r="AG528" s="3">
        <v>1482.85</v>
      </c>
      <c r="AH528" s="3">
        <v>0</v>
      </c>
      <c r="AI528" s="3">
        <v>0</v>
      </c>
      <c r="AJ528" s="3">
        <v>285113</v>
      </c>
      <c r="AK528" s="3">
        <v>51367.68</v>
      </c>
      <c r="AL528" s="3">
        <v>105615.8</v>
      </c>
      <c r="AM528" s="3">
        <v>1610366</v>
      </c>
      <c r="AN528" s="1" t="s">
        <v>76</v>
      </c>
    </row>
    <row r="529" spans="1:40" x14ac:dyDescent="0.25">
      <c r="A529" s="2">
        <v>30022</v>
      </c>
      <c r="B529" s="3">
        <v>120713.5</v>
      </c>
      <c r="C529" s="3">
        <v>38.28501</v>
      </c>
      <c r="D529" s="3">
        <v>8884.8580000000002</v>
      </c>
      <c r="E529" s="3">
        <v>78889.240000000005</v>
      </c>
      <c r="F529" s="3">
        <v>0</v>
      </c>
      <c r="G529" s="3">
        <v>-151877.20000000001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99776240</v>
      </c>
      <c r="M529" s="3">
        <v>6126820</v>
      </c>
      <c r="N529" s="3">
        <v>32193470</v>
      </c>
      <c r="O529" s="3">
        <v>8935526000</v>
      </c>
      <c r="P529" s="3">
        <v>17933.64</v>
      </c>
      <c r="Q529" s="3">
        <v>155834300000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133851.20000000001</v>
      </c>
      <c r="AD529" s="3">
        <v>28495.23</v>
      </c>
      <c r="AE529" s="3">
        <v>804406</v>
      </c>
      <c r="AF529" s="3">
        <v>7133.8919999999998</v>
      </c>
      <c r="AG529" s="3">
        <v>4.3992780000000004E-3</v>
      </c>
      <c r="AH529" s="3">
        <v>0</v>
      </c>
      <c r="AI529" s="3">
        <v>0</v>
      </c>
      <c r="AJ529" s="3">
        <v>186426.1</v>
      </c>
      <c r="AK529" s="3">
        <v>49057.43</v>
      </c>
      <c r="AL529" s="3">
        <v>98383.57</v>
      </c>
      <c r="AM529" s="3">
        <v>17794.52</v>
      </c>
      <c r="AN529" s="1" t="s">
        <v>66</v>
      </c>
    </row>
    <row r="530" spans="1:40" x14ac:dyDescent="0.25">
      <c r="A530" s="2">
        <v>30023</v>
      </c>
      <c r="B530" s="3">
        <v>111487.1</v>
      </c>
      <c r="C530" s="3">
        <v>6495.808</v>
      </c>
      <c r="D530" s="3">
        <v>150329.20000000001</v>
      </c>
      <c r="E530" s="3">
        <v>115897.9</v>
      </c>
      <c r="F530" s="3">
        <v>0</v>
      </c>
      <c r="G530" s="3">
        <v>-107630.7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99809670</v>
      </c>
      <c r="M530" s="3">
        <v>6259597</v>
      </c>
      <c r="N530" s="3">
        <v>32227980</v>
      </c>
      <c r="O530" s="3">
        <v>8935412000</v>
      </c>
      <c r="P530" s="3">
        <v>18821.46</v>
      </c>
      <c r="Q530" s="3">
        <v>155836500000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80494.14</v>
      </c>
      <c r="AD530" s="3">
        <v>18276.759999999998</v>
      </c>
      <c r="AE530" s="3">
        <v>497074.6</v>
      </c>
      <c r="AF530" s="3">
        <v>76307.59</v>
      </c>
      <c r="AG530" s="3">
        <v>727.14840000000004</v>
      </c>
      <c r="AH530" s="3">
        <v>0</v>
      </c>
      <c r="AI530" s="3">
        <v>0</v>
      </c>
      <c r="AJ530" s="3">
        <v>211097.2</v>
      </c>
      <c r="AK530" s="3">
        <v>50111.22</v>
      </c>
      <c r="AL530" s="3">
        <v>96111.45</v>
      </c>
      <c r="AM530" s="3">
        <v>725239.4</v>
      </c>
      <c r="AN530" s="1" t="s">
        <v>54</v>
      </c>
    </row>
    <row r="531" spans="1:40" x14ac:dyDescent="0.25">
      <c r="A531" s="2">
        <v>30024</v>
      </c>
      <c r="B531" s="3">
        <v>113478.7</v>
      </c>
      <c r="C531" s="3">
        <v>19874.45</v>
      </c>
      <c r="D531" s="3">
        <v>1303885</v>
      </c>
      <c r="E531" s="3">
        <v>226387.9</v>
      </c>
      <c r="F531" s="3">
        <v>0</v>
      </c>
      <c r="G531" s="3">
        <v>102501.6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99925280</v>
      </c>
      <c r="M531" s="3">
        <v>6913004</v>
      </c>
      <c r="N531" s="3">
        <v>32375880</v>
      </c>
      <c r="O531" s="3">
        <v>8935513000</v>
      </c>
      <c r="P531" s="3">
        <v>26275.43</v>
      </c>
      <c r="Q531" s="3">
        <v>155839800000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20585.080000000002</v>
      </c>
      <c r="AB531" s="3">
        <v>0</v>
      </c>
      <c r="AC531" s="3">
        <v>136245.9</v>
      </c>
      <c r="AD531" s="3">
        <v>28685.11</v>
      </c>
      <c r="AE531" s="3">
        <v>786731.1</v>
      </c>
      <c r="AF531" s="3">
        <v>501042.6</v>
      </c>
      <c r="AG531" s="3">
        <v>2642.7449999999999</v>
      </c>
      <c r="AH531" s="3">
        <v>0</v>
      </c>
      <c r="AI531" s="3">
        <v>0</v>
      </c>
      <c r="AJ531" s="3">
        <v>394190.2</v>
      </c>
      <c r="AK531" s="3">
        <v>50720.01</v>
      </c>
      <c r="AL531" s="3">
        <v>110064.4</v>
      </c>
      <c r="AM531" s="3">
        <v>3247012</v>
      </c>
      <c r="AN531" s="1" t="s">
        <v>48</v>
      </c>
    </row>
    <row r="532" spans="1:40" x14ac:dyDescent="0.25">
      <c r="A532" s="2">
        <v>30025</v>
      </c>
      <c r="B532" s="3">
        <v>101309.9</v>
      </c>
      <c r="C532" s="3">
        <v>106.68219999999999</v>
      </c>
      <c r="D532" s="3">
        <v>7160.3890000000001</v>
      </c>
      <c r="E532" s="3">
        <v>99704.4</v>
      </c>
      <c r="F532" s="3">
        <v>0</v>
      </c>
      <c r="G532" s="3">
        <v>-150797.5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99906750</v>
      </c>
      <c r="M532" s="3">
        <v>6581475</v>
      </c>
      <c r="N532" s="3">
        <v>32372780</v>
      </c>
      <c r="O532" s="3">
        <v>8935354000</v>
      </c>
      <c r="P532" s="3">
        <v>20653.22</v>
      </c>
      <c r="Q532" s="3">
        <v>155839200000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128665.4</v>
      </c>
      <c r="AD532" s="3">
        <v>27324.799999999999</v>
      </c>
      <c r="AE532" s="3">
        <v>869991.7</v>
      </c>
      <c r="AF532" s="3">
        <v>8204.6039999999994</v>
      </c>
      <c r="AG532" s="3">
        <v>10.18561</v>
      </c>
      <c r="AH532" s="3">
        <v>0</v>
      </c>
      <c r="AI532" s="3">
        <v>0</v>
      </c>
      <c r="AJ532" s="3">
        <v>221650</v>
      </c>
      <c r="AK532" s="3">
        <v>48965.81</v>
      </c>
      <c r="AL532" s="3">
        <v>96176.43</v>
      </c>
      <c r="AM532" s="3">
        <v>12898.02</v>
      </c>
      <c r="AN532" s="1" t="s">
        <v>51</v>
      </c>
    </row>
    <row r="533" spans="1:40" x14ac:dyDescent="0.25">
      <c r="A533" s="2">
        <v>30026</v>
      </c>
      <c r="B533" s="3">
        <v>113338.1</v>
      </c>
      <c r="C533" s="3">
        <v>790.16330000000005</v>
      </c>
      <c r="D533" s="3">
        <v>6238.8419999999996</v>
      </c>
      <c r="E533" s="3">
        <v>78925.88</v>
      </c>
      <c r="F533" s="3">
        <v>0</v>
      </c>
      <c r="G533" s="3">
        <v>-175898.7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99922860</v>
      </c>
      <c r="M533" s="3">
        <v>6325409</v>
      </c>
      <c r="N533" s="3">
        <v>32397080</v>
      </c>
      <c r="O533" s="3">
        <v>8935186000</v>
      </c>
      <c r="P533" s="3">
        <v>19265.87</v>
      </c>
      <c r="Q533" s="3">
        <v>155839800000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48007.91</v>
      </c>
      <c r="AD533" s="3">
        <v>11473.02</v>
      </c>
      <c r="AE533" s="3">
        <v>317353.2</v>
      </c>
      <c r="AF533" s="3">
        <v>7676.3410000000003</v>
      </c>
      <c r="AG533" s="3">
        <v>84.762479999999996</v>
      </c>
      <c r="AH533" s="3">
        <v>0</v>
      </c>
      <c r="AI533" s="3">
        <v>0</v>
      </c>
      <c r="AJ533" s="3">
        <v>179049.9</v>
      </c>
      <c r="AK533" s="3">
        <v>53460.19</v>
      </c>
      <c r="AL533" s="3">
        <v>106787.2</v>
      </c>
      <c r="AM533" s="3">
        <v>20190.419999999998</v>
      </c>
      <c r="AN533" s="1" t="s">
        <v>72</v>
      </c>
    </row>
    <row r="534" spans="1:40" x14ac:dyDescent="0.25">
      <c r="A534" s="2">
        <v>30027</v>
      </c>
      <c r="B534" s="3">
        <v>125416.3</v>
      </c>
      <c r="C534" s="3">
        <v>0</v>
      </c>
      <c r="D534" s="3">
        <v>4910.0129999999999</v>
      </c>
      <c r="E534" s="3">
        <v>64352.9</v>
      </c>
      <c r="F534" s="3">
        <v>0</v>
      </c>
      <c r="G534" s="3">
        <v>-166028.29999999999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99925350</v>
      </c>
      <c r="M534" s="3">
        <v>6105496</v>
      </c>
      <c r="N534" s="3">
        <v>32424300</v>
      </c>
      <c r="O534" s="3">
        <v>8935031000</v>
      </c>
      <c r="P534" s="3">
        <v>18487.07</v>
      </c>
      <c r="Q534" s="3">
        <v>155842100000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29154.43</v>
      </c>
      <c r="AD534" s="3">
        <v>7827.3879999999999</v>
      </c>
      <c r="AE534" s="3">
        <v>129540.8</v>
      </c>
      <c r="AF534" s="3">
        <v>5522.5649999999996</v>
      </c>
      <c r="AG534" s="3">
        <v>0</v>
      </c>
      <c r="AH534" s="3">
        <v>0</v>
      </c>
      <c r="AI534" s="3">
        <v>0</v>
      </c>
      <c r="AJ534" s="3">
        <v>162615.4</v>
      </c>
      <c r="AK534" s="3">
        <v>53781.83</v>
      </c>
      <c r="AL534" s="3">
        <v>106270</v>
      </c>
      <c r="AM534" s="3">
        <v>0</v>
      </c>
      <c r="AN534" s="1" t="s">
        <v>69</v>
      </c>
    </row>
    <row r="535" spans="1:40" x14ac:dyDescent="0.25">
      <c r="A535" s="2">
        <v>30028</v>
      </c>
      <c r="B535" s="3">
        <v>125315.9</v>
      </c>
      <c r="C535" s="3">
        <v>0</v>
      </c>
      <c r="D535" s="3">
        <v>4725.2269999999999</v>
      </c>
      <c r="E535" s="3">
        <v>53876.959999999999</v>
      </c>
      <c r="F535" s="3">
        <v>0</v>
      </c>
      <c r="G535" s="3">
        <v>-158320.20000000001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99925490</v>
      </c>
      <c r="M535" s="3">
        <v>5908718</v>
      </c>
      <c r="N535" s="3">
        <v>32408910</v>
      </c>
      <c r="O535" s="3">
        <v>8934862000</v>
      </c>
      <c r="P535" s="3">
        <v>17891.580000000002</v>
      </c>
      <c r="Q535" s="3">
        <v>155841800000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1108.1289999999999</v>
      </c>
      <c r="AB535" s="3">
        <v>0</v>
      </c>
      <c r="AC535" s="3">
        <v>75490.44</v>
      </c>
      <c r="AD535" s="3">
        <v>17818.990000000002</v>
      </c>
      <c r="AE535" s="3">
        <v>473372.5</v>
      </c>
      <c r="AF535" s="3">
        <v>4696.2479999999996</v>
      </c>
      <c r="AG535" s="3">
        <v>0</v>
      </c>
      <c r="AH535" s="3">
        <v>0</v>
      </c>
      <c r="AI535" s="3">
        <v>0</v>
      </c>
      <c r="AJ535" s="3">
        <v>152824.20000000001</v>
      </c>
      <c r="AK535" s="3">
        <v>51527.88</v>
      </c>
      <c r="AL535" s="3">
        <v>92737.02</v>
      </c>
      <c r="AM535" s="3">
        <v>0</v>
      </c>
      <c r="AN535" s="1" t="s">
        <v>52</v>
      </c>
    </row>
    <row r="536" spans="1:40" x14ac:dyDescent="0.25">
      <c r="A536" s="2">
        <v>30029</v>
      </c>
      <c r="B536" s="3">
        <v>125243.1</v>
      </c>
      <c r="C536" s="3">
        <v>0</v>
      </c>
      <c r="D536" s="3">
        <v>4669.1790000000001</v>
      </c>
      <c r="E536" s="3">
        <v>46123.59</v>
      </c>
      <c r="F536" s="3">
        <v>0</v>
      </c>
      <c r="G536" s="3">
        <v>-153424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99923480</v>
      </c>
      <c r="M536" s="3">
        <v>5732151</v>
      </c>
      <c r="N536" s="3">
        <v>32358920</v>
      </c>
      <c r="O536" s="3">
        <v>8934716000</v>
      </c>
      <c r="P536" s="3">
        <v>17358.240000000002</v>
      </c>
      <c r="Q536" s="3">
        <v>155841400000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3925.1770000000001</v>
      </c>
      <c r="AB536" s="3">
        <v>0</v>
      </c>
      <c r="AC536" s="3">
        <v>81140.210000000006</v>
      </c>
      <c r="AD536" s="3">
        <v>18991.91</v>
      </c>
      <c r="AE536" s="3">
        <v>468477.2</v>
      </c>
      <c r="AF536" s="3">
        <v>4076.4110000000001</v>
      </c>
      <c r="AG536" s="3">
        <v>9.669219</v>
      </c>
      <c r="AH536" s="3">
        <v>0</v>
      </c>
      <c r="AI536" s="3">
        <v>0</v>
      </c>
      <c r="AJ536" s="3">
        <v>142743.29999999999</v>
      </c>
      <c r="AK536" s="3">
        <v>51430.400000000001</v>
      </c>
      <c r="AL536" s="3">
        <v>111601.8</v>
      </c>
      <c r="AM536" s="3">
        <v>87.022980000000004</v>
      </c>
      <c r="AN536" s="1" t="s">
        <v>86</v>
      </c>
    </row>
    <row r="537" spans="1:40" x14ac:dyDescent="0.25">
      <c r="A537" s="2">
        <v>30030</v>
      </c>
      <c r="B537" s="3">
        <v>125188.5</v>
      </c>
      <c r="C537" s="3">
        <v>51.60633</v>
      </c>
      <c r="D537" s="3">
        <v>4621.4059999999999</v>
      </c>
      <c r="E537" s="3">
        <v>40198.67</v>
      </c>
      <c r="F537" s="3">
        <v>0</v>
      </c>
      <c r="G537" s="3">
        <v>-149121.79999999999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99916160</v>
      </c>
      <c r="M537" s="3">
        <v>5572586</v>
      </c>
      <c r="N537" s="3">
        <v>32310610</v>
      </c>
      <c r="O537" s="3">
        <v>8934569000</v>
      </c>
      <c r="P537" s="3">
        <v>16758.580000000002</v>
      </c>
      <c r="Q537" s="3">
        <v>155841100000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10795.32</v>
      </c>
      <c r="AB537" s="3">
        <v>0</v>
      </c>
      <c r="AC537" s="3">
        <v>77116.789999999994</v>
      </c>
      <c r="AD537" s="3">
        <v>17698.43</v>
      </c>
      <c r="AE537" s="3">
        <v>474254.8</v>
      </c>
      <c r="AF537" s="3">
        <v>3591.0039999999999</v>
      </c>
      <c r="AG537" s="3">
        <v>3.0053160000000001E-3</v>
      </c>
      <c r="AH537" s="3">
        <v>0</v>
      </c>
      <c r="AI537" s="3">
        <v>0</v>
      </c>
      <c r="AJ537" s="3">
        <v>134255.5</v>
      </c>
      <c r="AK537" s="3">
        <v>51347.28</v>
      </c>
      <c r="AL537" s="3">
        <v>105461.8</v>
      </c>
      <c r="AM537" s="3">
        <v>1014.316</v>
      </c>
      <c r="AN537" s="1" t="s">
        <v>63</v>
      </c>
    </row>
    <row r="538" spans="1:40" x14ac:dyDescent="0.25">
      <c r="A538" s="2">
        <v>30031</v>
      </c>
      <c r="B538" s="3">
        <v>120252.9</v>
      </c>
      <c r="C538" s="3">
        <v>186.59030000000001</v>
      </c>
      <c r="D538" s="3">
        <v>4605.3249999999998</v>
      </c>
      <c r="E538" s="3">
        <v>35484.720000000001</v>
      </c>
      <c r="F538" s="3">
        <v>0</v>
      </c>
      <c r="G538" s="3">
        <v>-146007.5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99897550</v>
      </c>
      <c r="M538" s="3">
        <v>5421445</v>
      </c>
      <c r="N538" s="3">
        <v>32212490</v>
      </c>
      <c r="O538" s="3">
        <v>8934409000</v>
      </c>
      <c r="P538" s="3">
        <v>16392.400000000001</v>
      </c>
      <c r="Q538" s="3">
        <v>155840300000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24914.52</v>
      </c>
      <c r="AB538" s="3">
        <v>0</v>
      </c>
      <c r="AC538" s="3">
        <v>130701.5</v>
      </c>
      <c r="AD538" s="3">
        <v>27803.42</v>
      </c>
      <c r="AE538" s="3">
        <v>838069.2</v>
      </c>
      <c r="AF538" s="3">
        <v>3184.1019999999999</v>
      </c>
      <c r="AG538" s="3">
        <v>20.8003</v>
      </c>
      <c r="AH538" s="3">
        <v>0</v>
      </c>
      <c r="AI538" s="3">
        <v>0</v>
      </c>
      <c r="AJ538" s="3">
        <v>128843.8</v>
      </c>
      <c r="AK538" s="3">
        <v>47638.89</v>
      </c>
      <c r="AL538" s="3">
        <v>96281.55</v>
      </c>
      <c r="AM538" s="3">
        <v>3958.5419999999999</v>
      </c>
      <c r="AN538" s="1" t="s">
        <v>52</v>
      </c>
    </row>
    <row r="539" spans="1:40" x14ac:dyDescent="0.25">
      <c r="A539" s="2">
        <v>30032</v>
      </c>
      <c r="B539" s="3">
        <v>117772.5</v>
      </c>
      <c r="C539" s="3">
        <v>451.233</v>
      </c>
      <c r="D539" s="3">
        <v>5694.6480000000001</v>
      </c>
      <c r="E539" s="3">
        <v>31987.86</v>
      </c>
      <c r="F539" s="3">
        <v>0</v>
      </c>
      <c r="G539" s="3">
        <v>-143724.29999999999</v>
      </c>
      <c r="H539" s="3">
        <v>24.454460000000001</v>
      </c>
      <c r="I539" s="3">
        <v>857751700</v>
      </c>
      <c r="J539" s="3">
        <v>0</v>
      </c>
      <c r="K539" s="3">
        <v>0</v>
      </c>
      <c r="L539" s="3">
        <v>99881280</v>
      </c>
      <c r="M539" s="3">
        <v>5278767</v>
      </c>
      <c r="N539" s="3">
        <v>32083880</v>
      </c>
      <c r="O539" s="3">
        <v>8934267000</v>
      </c>
      <c r="P539" s="3">
        <v>15974.54</v>
      </c>
      <c r="Q539" s="3">
        <v>155839700000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28143.89</v>
      </c>
      <c r="AB539" s="3">
        <v>0</v>
      </c>
      <c r="AC539" s="3">
        <v>141110.6</v>
      </c>
      <c r="AD539" s="3">
        <v>29372.76</v>
      </c>
      <c r="AE539" s="3">
        <v>754455.8</v>
      </c>
      <c r="AF539" s="3">
        <v>3012.4169999999999</v>
      </c>
      <c r="AG539" s="3">
        <v>18.052479999999999</v>
      </c>
      <c r="AH539" s="3">
        <v>0</v>
      </c>
      <c r="AI539" s="3">
        <v>0</v>
      </c>
      <c r="AJ539" s="3">
        <v>123537.7</v>
      </c>
      <c r="AK539" s="3">
        <v>46797.09</v>
      </c>
      <c r="AL539" s="3">
        <v>111063.1</v>
      </c>
      <c r="AM539" s="3">
        <v>9186.8979999999992</v>
      </c>
      <c r="AN539" s="1" t="s">
        <v>70</v>
      </c>
    </row>
    <row r="540" spans="1:40" x14ac:dyDescent="0.25">
      <c r="A540" s="2">
        <v>30033</v>
      </c>
      <c r="B540" s="3">
        <v>115314.5</v>
      </c>
      <c r="C540" s="3">
        <v>1447.8309999999999</v>
      </c>
      <c r="D540" s="3">
        <v>14539.43</v>
      </c>
      <c r="E540" s="3">
        <v>30455</v>
      </c>
      <c r="F540" s="3">
        <v>0</v>
      </c>
      <c r="G540" s="3">
        <v>-139560.6</v>
      </c>
      <c r="H540" s="3">
        <v>0</v>
      </c>
      <c r="I540" s="3">
        <v>856201600</v>
      </c>
      <c r="J540" s="3">
        <v>0</v>
      </c>
      <c r="K540" s="3">
        <v>0</v>
      </c>
      <c r="L540" s="3">
        <v>99861710</v>
      </c>
      <c r="M540" s="3">
        <v>5167012</v>
      </c>
      <c r="N540" s="3">
        <v>31938880</v>
      </c>
      <c r="O540" s="3">
        <v>8934115000</v>
      </c>
      <c r="P540" s="3">
        <v>15632.06</v>
      </c>
      <c r="Q540" s="3">
        <v>155838900000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1496712</v>
      </c>
      <c r="Y540" s="3">
        <v>0</v>
      </c>
      <c r="Z540" s="3">
        <v>0</v>
      </c>
      <c r="AA540" s="3">
        <v>34248.300000000003</v>
      </c>
      <c r="AB540" s="3">
        <v>0</v>
      </c>
      <c r="AC540" s="3">
        <v>167517.4</v>
      </c>
      <c r="AD540" s="3">
        <v>32894.959999999999</v>
      </c>
      <c r="AE540" s="3">
        <v>945985.6</v>
      </c>
      <c r="AF540" s="3">
        <v>6061.37</v>
      </c>
      <c r="AG540" s="3">
        <v>139.3775</v>
      </c>
      <c r="AH540" s="3">
        <v>0</v>
      </c>
      <c r="AI540" s="3">
        <v>0</v>
      </c>
      <c r="AJ540" s="3">
        <v>119624.5</v>
      </c>
      <c r="AK540" s="3">
        <v>44051.09</v>
      </c>
      <c r="AL540" s="3">
        <v>97125.18</v>
      </c>
      <c r="AM540" s="3">
        <v>51741</v>
      </c>
      <c r="AN540" s="1" t="s">
        <v>51</v>
      </c>
    </row>
    <row r="541" spans="1:40" x14ac:dyDescent="0.25">
      <c r="A541" s="2">
        <v>30034</v>
      </c>
      <c r="B541" s="3">
        <v>105620.8</v>
      </c>
      <c r="C541" s="3">
        <v>6610.76</v>
      </c>
      <c r="D541" s="3">
        <v>51008.34</v>
      </c>
      <c r="E541" s="3">
        <v>39481.56</v>
      </c>
      <c r="F541" s="3">
        <v>0</v>
      </c>
      <c r="G541" s="3">
        <v>-128107.8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99886390</v>
      </c>
      <c r="M541" s="3">
        <v>5194800</v>
      </c>
      <c r="N541" s="3">
        <v>31863270</v>
      </c>
      <c r="O541" s="3">
        <v>8933981000</v>
      </c>
      <c r="P541" s="3">
        <v>15700.54</v>
      </c>
      <c r="Q541" s="3">
        <v>155840700000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14783.02</v>
      </c>
      <c r="AB541" s="3">
        <v>0</v>
      </c>
      <c r="AC541" s="3">
        <v>111615.8</v>
      </c>
      <c r="AD541" s="3">
        <v>21637.599999999999</v>
      </c>
      <c r="AE541" s="3">
        <v>615691.1</v>
      </c>
      <c r="AF541" s="3">
        <v>28733.919999999998</v>
      </c>
      <c r="AG541" s="3">
        <v>768.42139999999995</v>
      </c>
      <c r="AH541" s="3">
        <v>0</v>
      </c>
      <c r="AI541" s="3">
        <v>0</v>
      </c>
      <c r="AJ541" s="3">
        <v>133155.6</v>
      </c>
      <c r="AK541" s="3">
        <v>44678.61</v>
      </c>
      <c r="AL541" s="3">
        <v>97161.12</v>
      </c>
      <c r="AM541" s="3">
        <v>305409.5</v>
      </c>
      <c r="AN541" s="1" t="s">
        <v>52</v>
      </c>
    </row>
    <row r="542" spans="1:40" x14ac:dyDescent="0.25">
      <c r="A542" s="2">
        <v>30035</v>
      </c>
      <c r="B542" s="3">
        <v>99054.65</v>
      </c>
      <c r="C542" s="3">
        <v>11719.97</v>
      </c>
      <c r="D542" s="3">
        <v>260008.6</v>
      </c>
      <c r="E542" s="3">
        <v>80893.929999999993</v>
      </c>
      <c r="F542" s="3">
        <v>0</v>
      </c>
      <c r="G542" s="3">
        <v>-67367.12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99873190</v>
      </c>
      <c r="M542" s="3">
        <v>5491455</v>
      </c>
      <c r="N542" s="3">
        <v>31758430</v>
      </c>
      <c r="O542" s="3">
        <v>8933921000</v>
      </c>
      <c r="P542" s="3">
        <v>16657</v>
      </c>
      <c r="Q542" s="3">
        <v>155841200000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30346.16</v>
      </c>
      <c r="AB542" s="3">
        <v>0</v>
      </c>
      <c r="AC542" s="3">
        <v>191793.9</v>
      </c>
      <c r="AD542" s="3">
        <v>36357.33</v>
      </c>
      <c r="AE542" s="3">
        <v>724088</v>
      </c>
      <c r="AF542" s="3">
        <v>109805.7</v>
      </c>
      <c r="AG542" s="3">
        <v>1103.8389999999999</v>
      </c>
      <c r="AH542" s="3">
        <v>0</v>
      </c>
      <c r="AI542" s="3">
        <v>0</v>
      </c>
      <c r="AJ542" s="3">
        <v>206387.1</v>
      </c>
      <c r="AK542" s="3">
        <v>42174.85</v>
      </c>
      <c r="AL542" s="3">
        <v>119459.3</v>
      </c>
      <c r="AM542" s="3">
        <v>974528.2</v>
      </c>
      <c r="AN542" s="1" t="s">
        <v>58</v>
      </c>
    </row>
    <row r="543" spans="1:40" x14ac:dyDescent="0.25">
      <c r="A543" s="2">
        <v>30036</v>
      </c>
      <c r="B543" s="3">
        <v>96137.16</v>
      </c>
      <c r="C543" s="3">
        <v>2459.105</v>
      </c>
      <c r="D543" s="3">
        <v>78109.17</v>
      </c>
      <c r="E543" s="3">
        <v>66234.570000000007</v>
      </c>
      <c r="F543" s="3">
        <v>0</v>
      </c>
      <c r="G543" s="3">
        <v>-113573.5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99830080</v>
      </c>
      <c r="M543" s="3">
        <v>5465086</v>
      </c>
      <c r="N543" s="3">
        <v>31607650</v>
      </c>
      <c r="O543" s="3">
        <v>8933810000</v>
      </c>
      <c r="P543" s="3">
        <v>16028.89</v>
      </c>
      <c r="Q543" s="3">
        <v>155840000000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57689.05</v>
      </c>
      <c r="AB543" s="3">
        <v>0</v>
      </c>
      <c r="AC543" s="3">
        <v>200186.8</v>
      </c>
      <c r="AD543" s="3">
        <v>37852.71</v>
      </c>
      <c r="AE543" s="3">
        <v>1419529</v>
      </c>
      <c r="AF543" s="3">
        <v>27754.98</v>
      </c>
      <c r="AG543" s="3">
        <v>316.52769999999998</v>
      </c>
      <c r="AH543" s="3">
        <v>0</v>
      </c>
      <c r="AI543" s="3">
        <v>0</v>
      </c>
      <c r="AJ543" s="3">
        <v>164768.20000000001</v>
      </c>
      <c r="AK543" s="3">
        <v>41600.69</v>
      </c>
      <c r="AL543" s="3">
        <v>115382.7</v>
      </c>
      <c r="AM543" s="3">
        <v>317564.7</v>
      </c>
      <c r="AN543" s="1" t="s">
        <v>98</v>
      </c>
    </row>
    <row r="544" spans="1:40" x14ac:dyDescent="0.25">
      <c r="A544" s="2">
        <v>30037</v>
      </c>
      <c r="B544" s="3">
        <v>99108.74</v>
      </c>
      <c r="C544" s="3">
        <v>9490.1129999999994</v>
      </c>
      <c r="D544" s="3">
        <v>220729.60000000001</v>
      </c>
      <c r="E544" s="3">
        <v>100169.4</v>
      </c>
      <c r="F544" s="3">
        <v>0</v>
      </c>
      <c r="G544" s="3">
        <v>-79120.990000000005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99899180</v>
      </c>
      <c r="M544" s="3">
        <v>5659227</v>
      </c>
      <c r="N544" s="3">
        <v>31618920</v>
      </c>
      <c r="O544" s="3">
        <v>8933730000</v>
      </c>
      <c r="P544" s="3">
        <v>17348.88</v>
      </c>
      <c r="Q544" s="3">
        <v>155845100000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11355.14</v>
      </c>
      <c r="AB544" s="3">
        <v>0</v>
      </c>
      <c r="AC544" s="3">
        <v>93188.98</v>
      </c>
      <c r="AD544" s="3">
        <v>20715.07</v>
      </c>
      <c r="AE544" s="3">
        <v>623535.19999999995</v>
      </c>
      <c r="AF544" s="3">
        <v>100014.8</v>
      </c>
      <c r="AG544" s="3">
        <v>1035.7090000000001</v>
      </c>
      <c r="AH544" s="3">
        <v>0</v>
      </c>
      <c r="AI544" s="3">
        <v>0</v>
      </c>
      <c r="AJ544" s="3">
        <v>201908.6</v>
      </c>
      <c r="AK544" s="3">
        <v>43640.71</v>
      </c>
      <c r="AL544" s="3">
        <v>97463.31</v>
      </c>
      <c r="AM544" s="3">
        <v>898842.5</v>
      </c>
      <c r="AN544" s="1" t="s">
        <v>52</v>
      </c>
    </row>
    <row r="545" spans="1:40" x14ac:dyDescent="0.25">
      <c r="A545" s="2">
        <v>30038</v>
      </c>
      <c r="B545" s="3">
        <v>96588.88</v>
      </c>
      <c r="C545" s="3">
        <v>7378.9449999999997</v>
      </c>
      <c r="D545" s="3">
        <v>134384.70000000001</v>
      </c>
      <c r="E545" s="3">
        <v>88687.53</v>
      </c>
      <c r="F545" s="3">
        <v>0</v>
      </c>
      <c r="G545" s="3">
        <v>-106103.3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99931890</v>
      </c>
      <c r="M545" s="3">
        <v>5698697</v>
      </c>
      <c r="N545" s="3">
        <v>31626240</v>
      </c>
      <c r="O545" s="3">
        <v>8933629000</v>
      </c>
      <c r="P545" s="3">
        <v>16682.34</v>
      </c>
      <c r="Q545" s="3">
        <v>155853300000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80246.11</v>
      </c>
      <c r="AD545" s="3">
        <v>17990.05</v>
      </c>
      <c r="AE545" s="3">
        <v>579316.1</v>
      </c>
      <c r="AF545" s="3">
        <v>86349.82</v>
      </c>
      <c r="AG545" s="3">
        <v>794.51520000000005</v>
      </c>
      <c r="AH545" s="3">
        <v>0</v>
      </c>
      <c r="AI545" s="3">
        <v>0</v>
      </c>
      <c r="AJ545" s="3">
        <v>189014.3</v>
      </c>
      <c r="AK545" s="3">
        <v>44850.25</v>
      </c>
      <c r="AL545" s="3">
        <v>101460.3</v>
      </c>
      <c r="AM545" s="3">
        <v>573488</v>
      </c>
      <c r="AN545" s="1" t="s">
        <v>81</v>
      </c>
    </row>
    <row r="546" spans="1:40" x14ac:dyDescent="0.25">
      <c r="A546" s="2">
        <v>30039</v>
      </c>
      <c r="B546" s="3">
        <v>95973.78</v>
      </c>
      <c r="C546" s="3">
        <v>0</v>
      </c>
      <c r="D546" s="3">
        <v>4657.6189999999997</v>
      </c>
      <c r="E546" s="3">
        <v>54963.47</v>
      </c>
      <c r="F546" s="3">
        <v>0</v>
      </c>
      <c r="G546" s="3">
        <v>-139312.6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99932990</v>
      </c>
      <c r="M546" s="3">
        <v>5511016</v>
      </c>
      <c r="N546" s="3">
        <v>31650140</v>
      </c>
      <c r="O546" s="3">
        <v>8933495000</v>
      </c>
      <c r="P546" s="3">
        <v>15685.7</v>
      </c>
      <c r="Q546" s="3">
        <v>155866300000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23888.33</v>
      </c>
      <c r="AD546" s="3">
        <v>6231.9589999999998</v>
      </c>
      <c r="AE546" s="3">
        <v>134242.6</v>
      </c>
      <c r="AF546" s="3">
        <v>5291.8770000000004</v>
      </c>
      <c r="AG546" s="3">
        <v>0</v>
      </c>
      <c r="AH546" s="3">
        <v>0</v>
      </c>
      <c r="AI546" s="3">
        <v>0</v>
      </c>
      <c r="AJ546" s="3">
        <v>140734.29999999999</v>
      </c>
      <c r="AK546" s="3">
        <v>47618.86</v>
      </c>
      <c r="AL546" s="3">
        <v>92970.11</v>
      </c>
      <c r="AM546" s="3">
        <v>0</v>
      </c>
      <c r="AN546" s="1" t="s">
        <v>66</v>
      </c>
    </row>
    <row r="547" spans="1:40" x14ac:dyDescent="0.25">
      <c r="A547" s="2">
        <v>30040</v>
      </c>
      <c r="B547" s="3">
        <v>95878.67</v>
      </c>
      <c r="C547" s="3">
        <v>0</v>
      </c>
      <c r="D547" s="3">
        <v>4810.9740000000002</v>
      </c>
      <c r="E547" s="3">
        <v>45479.68</v>
      </c>
      <c r="F547" s="3">
        <v>0</v>
      </c>
      <c r="G547" s="3">
        <v>-137435.9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99933840</v>
      </c>
      <c r="M547" s="3">
        <v>5355143</v>
      </c>
      <c r="N547" s="3">
        <v>31662780</v>
      </c>
      <c r="O547" s="3">
        <v>8933357000</v>
      </c>
      <c r="P547" s="3">
        <v>15188.6</v>
      </c>
      <c r="Q547" s="3">
        <v>155882300000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22982.05</v>
      </c>
      <c r="AD547" s="3">
        <v>6352.7460000000001</v>
      </c>
      <c r="AE547" s="3">
        <v>121287.3</v>
      </c>
      <c r="AF547" s="3">
        <v>4466.8999999999996</v>
      </c>
      <c r="AG547" s="3">
        <v>0</v>
      </c>
      <c r="AH547" s="3">
        <v>0</v>
      </c>
      <c r="AI547" s="3">
        <v>0</v>
      </c>
      <c r="AJ547" s="3">
        <v>125066.4</v>
      </c>
      <c r="AK547" s="3">
        <v>49008.47</v>
      </c>
      <c r="AL547" s="3">
        <v>89466.28</v>
      </c>
      <c r="AM547" s="3">
        <v>0</v>
      </c>
      <c r="AN547" s="1" t="s">
        <v>52</v>
      </c>
    </row>
    <row r="548" spans="1:40" x14ac:dyDescent="0.25">
      <c r="A548" s="2">
        <v>30041</v>
      </c>
      <c r="B548" s="3">
        <v>95815.23</v>
      </c>
      <c r="C548" s="3">
        <v>0</v>
      </c>
      <c r="D548" s="3">
        <v>4899.9610000000002</v>
      </c>
      <c r="E548" s="3">
        <v>38796.129999999997</v>
      </c>
      <c r="F548" s="3">
        <v>0</v>
      </c>
      <c r="G548" s="3">
        <v>-136369.5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99934610</v>
      </c>
      <c r="M548" s="3">
        <v>5217128</v>
      </c>
      <c r="N548" s="3">
        <v>31658810</v>
      </c>
      <c r="O548" s="3">
        <v>8933219000</v>
      </c>
      <c r="P548" s="3">
        <v>14830.36</v>
      </c>
      <c r="Q548" s="3">
        <v>155892100000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31226.11</v>
      </c>
      <c r="AD548" s="3">
        <v>8761.9779999999992</v>
      </c>
      <c r="AE548" s="3">
        <v>163984.5</v>
      </c>
      <c r="AF548" s="3">
        <v>3868.1779999999999</v>
      </c>
      <c r="AG548" s="3">
        <v>0</v>
      </c>
      <c r="AH548" s="3">
        <v>0</v>
      </c>
      <c r="AI548" s="3">
        <v>0</v>
      </c>
      <c r="AJ548" s="3">
        <v>117189</v>
      </c>
      <c r="AK548" s="3">
        <v>49352.06</v>
      </c>
      <c r="AL548" s="3">
        <v>89945.5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122681.8</v>
      </c>
      <c r="C549" s="3">
        <v>0</v>
      </c>
      <c r="D549" s="3">
        <v>5003.3999999999996</v>
      </c>
      <c r="E549" s="3">
        <v>33866.06</v>
      </c>
      <c r="F549" s="3">
        <v>0</v>
      </c>
      <c r="G549" s="3">
        <v>-136443.79999999999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99935310</v>
      </c>
      <c r="M549" s="3">
        <v>5093688</v>
      </c>
      <c r="N549" s="3">
        <v>31658370</v>
      </c>
      <c r="O549" s="3">
        <v>8933079000</v>
      </c>
      <c r="P549" s="3">
        <v>14532.77</v>
      </c>
      <c r="Q549" s="3">
        <v>155894500000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23058.48</v>
      </c>
      <c r="AD549" s="3">
        <v>6389.6530000000002</v>
      </c>
      <c r="AE549" s="3">
        <v>97116.37</v>
      </c>
      <c r="AF549" s="3">
        <v>3411.625</v>
      </c>
      <c r="AG549" s="3">
        <v>0</v>
      </c>
      <c r="AH549" s="3">
        <v>0</v>
      </c>
      <c r="AI549" s="3">
        <v>0</v>
      </c>
      <c r="AJ549" s="3">
        <v>110106.2</v>
      </c>
      <c r="AK549" s="3">
        <v>49907.93</v>
      </c>
      <c r="AL549" s="3">
        <v>87490.97</v>
      </c>
      <c r="AM549" s="3">
        <v>0</v>
      </c>
      <c r="AN549" s="1" t="s">
        <v>51</v>
      </c>
    </row>
    <row r="550" spans="1:40" x14ac:dyDescent="0.25">
      <c r="A550" s="2">
        <v>30043</v>
      </c>
      <c r="B550" s="3">
        <v>139773.1</v>
      </c>
      <c r="C550" s="3">
        <v>0</v>
      </c>
      <c r="D550" s="3">
        <v>4992.5529999999999</v>
      </c>
      <c r="E550" s="3">
        <v>30107.85</v>
      </c>
      <c r="F550" s="3">
        <v>0</v>
      </c>
      <c r="G550" s="3">
        <v>-135365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99935970</v>
      </c>
      <c r="M550" s="3">
        <v>4981396</v>
      </c>
      <c r="N550" s="3">
        <v>31634000</v>
      </c>
      <c r="O550" s="3">
        <v>8932939000</v>
      </c>
      <c r="P550" s="3">
        <v>14261.63</v>
      </c>
      <c r="Q550" s="3">
        <v>155901300000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39472.400000000001</v>
      </c>
      <c r="AD550" s="3">
        <v>10106</v>
      </c>
      <c r="AE550" s="3">
        <v>256095.9</v>
      </c>
      <c r="AF550" s="3">
        <v>3040.6680000000001</v>
      </c>
      <c r="AG550" s="3">
        <v>0</v>
      </c>
      <c r="AH550" s="3">
        <v>0</v>
      </c>
      <c r="AI550" s="3">
        <v>0</v>
      </c>
      <c r="AJ550" s="3">
        <v>104796.9</v>
      </c>
      <c r="AK550" s="3">
        <v>49626.06</v>
      </c>
      <c r="AL550" s="3">
        <v>89708.29</v>
      </c>
      <c r="AM550" s="3">
        <v>0</v>
      </c>
      <c r="AN550" s="1" t="s">
        <v>46</v>
      </c>
    </row>
    <row r="551" spans="1:40" x14ac:dyDescent="0.25">
      <c r="A551" s="2">
        <v>30044</v>
      </c>
      <c r="B551" s="3">
        <v>137299.20000000001</v>
      </c>
      <c r="C551" s="3">
        <v>297.90859999999998</v>
      </c>
      <c r="D551" s="3">
        <v>5252.9030000000002</v>
      </c>
      <c r="E551" s="3">
        <v>27311.8</v>
      </c>
      <c r="F551" s="3">
        <v>0</v>
      </c>
      <c r="G551" s="3">
        <v>-134872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99938830</v>
      </c>
      <c r="M551" s="3">
        <v>4879710</v>
      </c>
      <c r="N551" s="3">
        <v>31590610</v>
      </c>
      <c r="O551" s="3">
        <v>8932795000</v>
      </c>
      <c r="P551" s="3">
        <v>14029.94</v>
      </c>
      <c r="Q551" s="3">
        <v>155904200000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55917.09</v>
      </c>
      <c r="AD551" s="3">
        <v>14082</v>
      </c>
      <c r="AE551" s="3">
        <v>355115.6</v>
      </c>
      <c r="AF551" s="3">
        <v>3050.377</v>
      </c>
      <c r="AG551" s="3">
        <v>29.478670000000001</v>
      </c>
      <c r="AH551" s="3">
        <v>0</v>
      </c>
      <c r="AI551" s="3">
        <v>0</v>
      </c>
      <c r="AJ551" s="3">
        <v>100133.4</v>
      </c>
      <c r="AK551" s="3">
        <v>48352.26</v>
      </c>
      <c r="AL551" s="3">
        <v>87617.49</v>
      </c>
      <c r="AM551" s="3">
        <v>5537.9530000000004</v>
      </c>
      <c r="AN551" s="1" t="s">
        <v>51</v>
      </c>
    </row>
    <row r="552" spans="1:40" x14ac:dyDescent="0.25">
      <c r="A552" s="2">
        <v>30045</v>
      </c>
      <c r="B552" s="3">
        <v>139723.9</v>
      </c>
      <c r="C552" s="3">
        <v>2190.4850000000001</v>
      </c>
      <c r="D552" s="3">
        <v>13767.28</v>
      </c>
      <c r="E552" s="3">
        <v>26140.14</v>
      </c>
      <c r="F552" s="3">
        <v>0</v>
      </c>
      <c r="G552" s="3">
        <v>-132332.9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99946820</v>
      </c>
      <c r="M552" s="3">
        <v>4806706</v>
      </c>
      <c r="N552" s="3">
        <v>31548780</v>
      </c>
      <c r="O552" s="3">
        <v>8932655000</v>
      </c>
      <c r="P552" s="3">
        <v>13926.42</v>
      </c>
      <c r="Q552" s="3">
        <v>155904700000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51590.81</v>
      </c>
      <c r="AD552" s="3">
        <v>12337.32</v>
      </c>
      <c r="AE552" s="3">
        <v>336240.6</v>
      </c>
      <c r="AF552" s="3">
        <v>6959.3230000000003</v>
      </c>
      <c r="AG552" s="3">
        <v>210.48759999999999</v>
      </c>
      <c r="AH552" s="3">
        <v>0</v>
      </c>
      <c r="AI552" s="3">
        <v>0</v>
      </c>
      <c r="AJ552" s="3">
        <v>97350.5</v>
      </c>
      <c r="AK552" s="3">
        <v>47821.279999999999</v>
      </c>
      <c r="AL552" s="3">
        <v>87602.38</v>
      </c>
      <c r="AM552" s="3">
        <v>50037.49</v>
      </c>
      <c r="AN552" s="1" t="s">
        <v>52</v>
      </c>
    </row>
    <row r="553" spans="1:40" x14ac:dyDescent="0.25">
      <c r="A553" s="2">
        <v>30046</v>
      </c>
      <c r="B553" s="3">
        <v>139705.79999999999</v>
      </c>
      <c r="C553" s="3">
        <v>4.7473900000000002</v>
      </c>
      <c r="D553" s="3">
        <v>4936.1390000000001</v>
      </c>
      <c r="E553" s="3">
        <v>23518.68</v>
      </c>
      <c r="F553" s="3">
        <v>0</v>
      </c>
      <c r="G553" s="3">
        <v>-134291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99947390</v>
      </c>
      <c r="M553" s="3">
        <v>4716484</v>
      </c>
      <c r="N553" s="3">
        <v>31511230</v>
      </c>
      <c r="O553" s="3">
        <v>8932520000</v>
      </c>
      <c r="P553" s="3">
        <v>13625.11</v>
      </c>
      <c r="Q553" s="3">
        <v>155908500000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39086.43</v>
      </c>
      <c r="AD553" s="3">
        <v>10117.959999999999</v>
      </c>
      <c r="AE553" s="3">
        <v>198455.7</v>
      </c>
      <c r="AF553" s="3">
        <v>2496.3609999999999</v>
      </c>
      <c r="AG553" s="3">
        <v>0.74983160000000004</v>
      </c>
      <c r="AH553" s="3">
        <v>0</v>
      </c>
      <c r="AI553" s="3">
        <v>0</v>
      </c>
      <c r="AJ553" s="3">
        <v>91072.38</v>
      </c>
      <c r="AK553" s="3">
        <v>47737.919999999998</v>
      </c>
      <c r="AL553" s="3">
        <v>89545.27</v>
      </c>
      <c r="AM553" s="3">
        <v>201.61250000000001</v>
      </c>
      <c r="AN553" s="1" t="s">
        <v>56</v>
      </c>
    </row>
    <row r="554" spans="1:40" x14ac:dyDescent="0.25">
      <c r="A554" s="2">
        <v>30047</v>
      </c>
      <c r="B554" s="3">
        <v>137244.20000000001</v>
      </c>
      <c r="C554" s="3">
        <v>3824.93</v>
      </c>
      <c r="D554" s="3">
        <v>26576.080000000002</v>
      </c>
      <c r="E554" s="3">
        <v>24776.7</v>
      </c>
      <c r="F554" s="3">
        <v>0</v>
      </c>
      <c r="G554" s="3">
        <v>-128802.9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99962730</v>
      </c>
      <c r="M554" s="3">
        <v>4666876</v>
      </c>
      <c r="N554" s="3">
        <v>31466390</v>
      </c>
      <c r="O554" s="3">
        <v>8932383000</v>
      </c>
      <c r="P554" s="3">
        <v>13657.32</v>
      </c>
      <c r="Q554" s="3">
        <v>155909000000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49775.75</v>
      </c>
      <c r="AD554" s="3">
        <v>11662.4</v>
      </c>
      <c r="AE554" s="3">
        <v>341096.5</v>
      </c>
      <c r="AF554" s="3">
        <v>14657.49</v>
      </c>
      <c r="AG554" s="3">
        <v>287.84249999999997</v>
      </c>
      <c r="AH554" s="3">
        <v>0</v>
      </c>
      <c r="AI554" s="3">
        <v>0</v>
      </c>
      <c r="AJ554" s="3">
        <v>91602.22</v>
      </c>
      <c r="AK554" s="3">
        <v>47368.12</v>
      </c>
      <c r="AL554" s="3">
        <v>86685.22</v>
      </c>
      <c r="AM554" s="3">
        <v>96118.07</v>
      </c>
      <c r="AN554" s="1" t="s">
        <v>52</v>
      </c>
    </row>
    <row r="555" spans="1:40" x14ac:dyDescent="0.25">
      <c r="A555" s="2">
        <v>30048</v>
      </c>
      <c r="B555" s="3">
        <v>134784.70000000001</v>
      </c>
      <c r="C555" s="3">
        <v>4861.482</v>
      </c>
      <c r="D555" s="3">
        <v>40239.46</v>
      </c>
      <c r="E555" s="3">
        <v>25875.37</v>
      </c>
      <c r="F555" s="3">
        <v>0</v>
      </c>
      <c r="G555" s="3">
        <v>-127301.7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99973140</v>
      </c>
      <c r="M555" s="3">
        <v>4635446</v>
      </c>
      <c r="N555" s="3">
        <v>31416180</v>
      </c>
      <c r="O555" s="3">
        <v>8932259000</v>
      </c>
      <c r="P555" s="3">
        <v>13522.88</v>
      </c>
      <c r="Q555" s="3">
        <v>155909600000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47418.7</v>
      </c>
      <c r="AD555" s="3">
        <v>11327.5</v>
      </c>
      <c r="AE555" s="3">
        <v>331730.2</v>
      </c>
      <c r="AF555" s="3">
        <v>29133.14</v>
      </c>
      <c r="AG555" s="3">
        <v>545.12310000000002</v>
      </c>
      <c r="AH555" s="3">
        <v>0</v>
      </c>
      <c r="AI555" s="3">
        <v>0</v>
      </c>
      <c r="AJ555" s="3">
        <v>92568.85</v>
      </c>
      <c r="AK555" s="3">
        <v>47687.88</v>
      </c>
      <c r="AL555" s="3">
        <v>95372.01</v>
      </c>
      <c r="AM555" s="3">
        <v>144154.79999999999</v>
      </c>
      <c r="AN555" s="1" t="s">
        <v>69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4710.9279999999999</v>
      </c>
      <c r="E556" s="3">
        <v>21619.34</v>
      </c>
      <c r="F556" s="3">
        <v>0</v>
      </c>
      <c r="G556" s="3">
        <v>-134000.79999999999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99972480</v>
      </c>
      <c r="M556" s="3">
        <v>4549747</v>
      </c>
      <c r="N556" s="3">
        <v>31330450</v>
      </c>
      <c r="O556" s="3">
        <v>8932110000</v>
      </c>
      <c r="P556" s="3">
        <v>13187.9</v>
      </c>
      <c r="Q556" s="3">
        <v>155909200000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86355.63</v>
      </c>
      <c r="AD556" s="3">
        <v>20235.66</v>
      </c>
      <c r="AE556" s="3">
        <v>434069.1</v>
      </c>
      <c r="AF556" s="3">
        <v>2569.942</v>
      </c>
      <c r="AG556" s="3">
        <v>0</v>
      </c>
      <c r="AH556" s="3">
        <v>0</v>
      </c>
      <c r="AI556" s="3">
        <v>0</v>
      </c>
      <c r="AJ556" s="3">
        <v>85761.06</v>
      </c>
      <c r="AK556" s="3">
        <v>44924.29</v>
      </c>
      <c r="AL556" s="3">
        <v>85147.45</v>
      </c>
      <c r="AM556" s="3">
        <v>0</v>
      </c>
      <c r="AN556" s="1" t="s">
        <v>52</v>
      </c>
    </row>
    <row r="557" spans="1:40" x14ac:dyDescent="0.25">
      <c r="A557" s="2">
        <v>30050</v>
      </c>
      <c r="B557" s="3">
        <v>159311.70000000001</v>
      </c>
      <c r="C557" s="3">
        <v>7469.2259999999997</v>
      </c>
      <c r="D557" s="3">
        <v>64379.95</v>
      </c>
      <c r="E557" s="3">
        <v>28703.15</v>
      </c>
      <c r="F557" s="3">
        <v>0</v>
      </c>
      <c r="G557" s="3">
        <v>-124129.7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99986780</v>
      </c>
      <c r="M557" s="3">
        <v>4564417</v>
      </c>
      <c r="N557" s="3">
        <v>31269160</v>
      </c>
      <c r="O557" s="3">
        <v>8931974000</v>
      </c>
      <c r="P557" s="3">
        <v>13326.17</v>
      </c>
      <c r="Q557" s="3">
        <v>155909700000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75424.11</v>
      </c>
      <c r="AD557" s="3">
        <v>16354.45</v>
      </c>
      <c r="AE557" s="3">
        <v>491049.7</v>
      </c>
      <c r="AF557" s="3">
        <v>46885.94</v>
      </c>
      <c r="AG557" s="3">
        <v>775.06060000000002</v>
      </c>
      <c r="AH557" s="3">
        <v>0</v>
      </c>
      <c r="AI557" s="3">
        <v>0</v>
      </c>
      <c r="AJ557" s="3">
        <v>98127.83</v>
      </c>
      <c r="AK557" s="3">
        <v>43744.88</v>
      </c>
      <c r="AL557" s="3">
        <v>84017.33</v>
      </c>
      <c r="AM557" s="3">
        <v>252726.3</v>
      </c>
      <c r="AN557" s="1" t="s">
        <v>53</v>
      </c>
    </row>
    <row r="558" spans="1:40" x14ac:dyDescent="0.25">
      <c r="A558" s="2">
        <v>30051</v>
      </c>
      <c r="B558" s="3">
        <v>181636</v>
      </c>
      <c r="C558" s="3">
        <v>14761.97</v>
      </c>
      <c r="D558" s="3">
        <v>173970.1</v>
      </c>
      <c r="E558" s="3">
        <v>44631.47</v>
      </c>
      <c r="F558" s="3">
        <v>0</v>
      </c>
      <c r="G558" s="3">
        <v>-104014.6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100004800</v>
      </c>
      <c r="M558" s="3">
        <v>4660803</v>
      </c>
      <c r="N558" s="3">
        <v>31207560</v>
      </c>
      <c r="O558" s="3">
        <v>8931869000</v>
      </c>
      <c r="P558" s="3">
        <v>13610.92</v>
      </c>
      <c r="Q558" s="3">
        <v>155924900000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99125.119999999995</v>
      </c>
      <c r="AD558" s="3">
        <v>21246.46</v>
      </c>
      <c r="AE558" s="3">
        <v>727243.3</v>
      </c>
      <c r="AF558" s="3">
        <v>107293.4</v>
      </c>
      <c r="AG558" s="3">
        <v>1367.4090000000001</v>
      </c>
      <c r="AH558" s="3">
        <v>0</v>
      </c>
      <c r="AI558" s="3">
        <v>0</v>
      </c>
      <c r="AJ558" s="3">
        <v>133675.79999999999</v>
      </c>
      <c r="AK558" s="3">
        <v>43198.37</v>
      </c>
      <c r="AL558" s="3">
        <v>96161.76</v>
      </c>
      <c r="AM558" s="3">
        <v>576628.80000000005</v>
      </c>
      <c r="AN558" s="1" t="s">
        <v>79</v>
      </c>
    </row>
    <row r="559" spans="1:40" x14ac:dyDescent="0.25">
      <c r="A559" s="2">
        <v>30052</v>
      </c>
      <c r="B559" s="3">
        <v>244296.9</v>
      </c>
      <c r="C559" s="3">
        <v>38865.72</v>
      </c>
      <c r="D559" s="3">
        <v>1311518</v>
      </c>
      <c r="E559" s="3">
        <v>162982.1</v>
      </c>
      <c r="F559" s="3">
        <v>0</v>
      </c>
      <c r="G559" s="3">
        <v>83399.72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100029700</v>
      </c>
      <c r="M559" s="3">
        <v>5556170</v>
      </c>
      <c r="N559" s="3">
        <v>31297720</v>
      </c>
      <c r="O559" s="3">
        <v>8931971000</v>
      </c>
      <c r="P559" s="3">
        <v>17860.32</v>
      </c>
      <c r="Q559" s="3">
        <v>155930400000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119437.5</v>
      </c>
      <c r="AD559" s="3">
        <v>24624.58</v>
      </c>
      <c r="AE559" s="3">
        <v>936594.2</v>
      </c>
      <c r="AF559" s="3">
        <v>559343.4</v>
      </c>
      <c r="AG559" s="3">
        <v>4601.1080000000002</v>
      </c>
      <c r="AH559" s="3">
        <v>0</v>
      </c>
      <c r="AI559" s="3">
        <v>0</v>
      </c>
      <c r="AJ559" s="3">
        <v>328848.90000000002</v>
      </c>
      <c r="AK559" s="3">
        <v>44067.25</v>
      </c>
      <c r="AL559" s="3">
        <v>119285.1</v>
      </c>
      <c r="AM559" s="3">
        <v>3335298</v>
      </c>
      <c r="AN559" s="1" t="s">
        <v>77</v>
      </c>
    </row>
    <row r="560" spans="1:40" x14ac:dyDescent="0.25">
      <c r="A560" s="2">
        <v>30053</v>
      </c>
      <c r="B560" s="3">
        <v>210387.3</v>
      </c>
      <c r="C560" s="3">
        <v>17298.259999999998</v>
      </c>
      <c r="D560" s="3">
        <v>696115.4</v>
      </c>
      <c r="E560" s="3">
        <v>152738.5</v>
      </c>
      <c r="F560" s="3">
        <v>0</v>
      </c>
      <c r="G560" s="3">
        <v>-21984.48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100045800</v>
      </c>
      <c r="M560" s="3">
        <v>5860790</v>
      </c>
      <c r="N560" s="3">
        <v>31410520</v>
      </c>
      <c r="O560" s="3">
        <v>8931946000</v>
      </c>
      <c r="P560" s="3">
        <v>19562.53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87002.62</v>
      </c>
      <c r="AD560" s="3">
        <v>18737.12</v>
      </c>
      <c r="AE560" s="3">
        <v>684789.4</v>
      </c>
      <c r="AF560" s="3">
        <v>303035.7</v>
      </c>
      <c r="AG560" s="3">
        <v>2385.989</v>
      </c>
      <c r="AH560" s="3">
        <v>0</v>
      </c>
      <c r="AI560" s="3">
        <v>0</v>
      </c>
      <c r="AJ560" s="3">
        <v>293791.5</v>
      </c>
      <c r="AK560" s="3">
        <v>44618.87</v>
      </c>
      <c r="AL560" s="3">
        <v>93992.6</v>
      </c>
      <c r="AM560" s="3">
        <v>1805622</v>
      </c>
      <c r="AN560" s="1" t="s">
        <v>66</v>
      </c>
    </row>
    <row r="561" spans="1:40" x14ac:dyDescent="0.25">
      <c r="A561" s="2">
        <v>30054</v>
      </c>
      <c r="B561" s="3">
        <v>191390.9</v>
      </c>
      <c r="C561" s="3">
        <v>7966.3649999999998</v>
      </c>
      <c r="D561" s="3">
        <v>300124</v>
      </c>
      <c r="E561" s="3">
        <v>127811.7</v>
      </c>
      <c r="F561" s="3">
        <v>0</v>
      </c>
      <c r="G561" s="3">
        <v>-89557.46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99897980</v>
      </c>
      <c r="M561" s="3">
        <v>5893455</v>
      </c>
      <c r="N561" s="3">
        <v>31401640</v>
      </c>
      <c r="O561" s="3">
        <v>8931836000</v>
      </c>
      <c r="P561" s="3">
        <v>18732.82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147442.70000000001</v>
      </c>
      <c r="AD561" s="3">
        <v>29535.360000000001</v>
      </c>
      <c r="AE561" s="3">
        <v>1302783</v>
      </c>
      <c r="AF561" s="3">
        <v>141278.20000000001</v>
      </c>
      <c r="AG561" s="3">
        <v>1166.7470000000001</v>
      </c>
      <c r="AH561" s="3">
        <v>0</v>
      </c>
      <c r="AI561" s="3">
        <v>0</v>
      </c>
      <c r="AJ561" s="3">
        <v>227717.8</v>
      </c>
      <c r="AK561" s="3">
        <v>42100.42</v>
      </c>
      <c r="AL561" s="3">
        <v>89155.78</v>
      </c>
      <c r="AM561" s="3">
        <v>856855.6</v>
      </c>
      <c r="AN561" s="1" t="s">
        <v>55</v>
      </c>
    </row>
    <row r="562" spans="1:40" x14ac:dyDescent="0.25">
      <c r="A562" s="2">
        <v>30055</v>
      </c>
      <c r="B562" s="3">
        <v>737974.2</v>
      </c>
      <c r="C562" s="3">
        <v>14177.62</v>
      </c>
      <c r="D562" s="3">
        <v>565431.4</v>
      </c>
      <c r="E562" s="3">
        <v>154468.29999999999</v>
      </c>
      <c r="F562" s="3">
        <v>0</v>
      </c>
      <c r="G562" s="3">
        <v>-56043.16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99855420</v>
      </c>
      <c r="M562" s="3">
        <v>6094520</v>
      </c>
      <c r="N562" s="3">
        <v>31519990</v>
      </c>
      <c r="O562" s="3">
        <v>8931780000</v>
      </c>
      <c r="P562" s="3">
        <v>21086.94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52934.5</v>
      </c>
      <c r="AD562" s="3">
        <v>12441.73</v>
      </c>
      <c r="AE562" s="3">
        <v>572710.9</v>
      </c>
      <c r="AF562" s="3">
        <v>250700.79999999999</v>
      </c>
      <c r="AG562" s="3">
        <v>1870.5260000000001</v>
      </c>
      <c r="AH562" s="3">
        <v>0</v>
      </c>
      <c r="AI562" s="3">
        <v>0</v>
      </c>
      <c r="AJ562" s="3">
        <v>263103.40000000002</v>
      </c>
      <c r="AK562" s="3">
        <v>43747.55</v>
      </c>
      <c r="AL562" s="3">
        <v>91829.37</v>
      </c>
      <c r="AM562" s="3">
        <v>1632328</v>
      </c>
      <c r="AN562" s="1" t="s">
        <v>52</v>
      </c>
    </row>
    <row r="563" spans="1:40" x14ac:dyDescent="0.25">
      <c r="A563" s="2">
        <v>30056</v>
      </c>
      <c r="B563" s="3">
        <v>1575877</v>
      </c>
      <c r="C563" s="3">
        <v>7159.424</v>
      </c>
      <c r="D563" s="3">
        <v>240642.2</v>
      </c>
      <c r="E563" s="3">
        <v>130485</v>
      </c>
      <c r="F563" s="3">
        <v>0</v>
      </c>
      <c r="G563" s="3">
        <v>-116314.2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99465340</v>
      </c>
      <c r="M563" s="3">
        <v>6048418</v>
      </c>
      <c r="N563" s="3">
        <v>31544330</v>
      </c>
      <c r="O563" s="3">
        <v>8931676000</v>
      </c>
      <c r="P563" s="3">
        <v>19735.39</v>
      </c>
      <c r="Q563" s="3">
        <v>155929200000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75953.119999999995</v>
      </c>
      <c r="AD563" s="3">
        <v>17912.810000000001</v>
      </c>
      <c r="AE563" s="3">
        <v>1177305</v>
      </c>
      <c r="AF563" s="3">
        <v>113462.3</v>
      </c>
      <c r="AG563" s="3">
        <v>1069.501</v>
      </c>
      <c r="AH563" s="3">
        <v>0</v>
      </c>
      <c r="AI563" s="3">
        <v>0</v>
      </c>
      <c r="AJ563" s="3">
        <v>206804.3</v>
      </c>
      <c r="AK563" s="3">
        <v>43044.59</v>
      </c>
      <c r="AL563" s="3">
        <v>106530.3</v>
      </c>
      <c r="AM563" s="3">
        <v>870979.3</v>
      </c>
      <c r="AN563" s="1" t="s">
        <v>84</v>
      </c>
    </row>
    <row r="564" spans="1:40" x14ac:dyDescent="0.25">
      <c r="A564" s="2">
        <v>30057</v>
      </c>
      <c r="B564" s="3">
        <v>2475093</v>
      </c>
      <c r="C564" s="3">
        <v>11573.51</v>
      </c>
      <c r="D564" s="3">
        <v>410525.6</v>
      </c>
      <c r="E564" s="3">
        <v>145479</v>
      </c>
      <c r="F564" s="3">
        <v>0</v>
      </c>
      <c r="G564" s="3">
        <v>-77543.91</v>
      </c>
      <c r="H564" s="3">
        <v>0</v>
      </c>
      <c r="I564" s="3">
        <v>1144768000</v>
      </c>
      <c r="J564" s="3">
        <v>0</v>
      </c>
      <c r="K564" s="3">
        <v>0</v>
      </c>
      <c r="L564" s="3">
        <v>98977500</v>
      </c>
      <c r="M564" s="3">
        <v>6021185</v>
      </c>
      <c r="N564" s="3">
        <v>31602380</v>
      </c>
      <c r="O564" s="3">
        <v>8931604000</v>
      </c>
      <c r="P564" s="3">
        <v>21028.57</v>
      </c>
      <c r="Q564" s="3">
        <v>155926400000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56142.84</v>
      </c>
      <c r="AD564" s="3">
        <v>12614.1</v>
      </c>
      <c r="AE564" s="3">
        <v>1145504</v>
      </c>
      <c r="AF564" s="3">
        <v>186879.7</v>
      </c>
      <c r="AG564" s="3">
        <v>1708.877</v>
      </c>
      <c r="AH564" s="3">
        <v>0</v>
      </c>
      <c r="AI564" s="3">
        <v>0</v>
      </c>
      <c r="AJ564" s="3">
        <v>211260.3</v>
      </c>
      <c r="AK564" s="3">
        <v>44089.5</v>
      </c>
      <c r="AL564" s="3">
        <v>97113.89</v>
      </c>
      <c r="AM564" s="3">
        <v>1480174</v>
      </c>
      <c r="AN564" s="1" t="s">
        <v>72</v>
      </c>
    </row>
    <row r="565" spans="1:40" x14ac:dyDescent="0.25">
      <c r="A565" s="2">
        <v>30058</v>
      </c>
      <c r="B565" s="3">
        <v>2673929</v>
      </c>
      <c r="C565" s="3">
        <v>16981.169999999998</v>
      </c>
      <c r="D565" s="3">
        <v>876319.9</v>
      </c>
      <c r="E565" s="3">
        <v>195068.1</v>
      </c>
      <c r="F565" s="3">
        <v>0</v>
      </c>
      <c r="G565" s="3">
        <v>12141.2</v>
      </c>
      <c r="H565" s="3">
        <v>0</v>
      </c>
      <c r="I565" s="3">
        <v>1141257000</v>
      </c>
      <c r="J565" s="3">
        <v>0</v>
      </c>
      <c r="K565" s="3">
        <v>0</v>
      </c>
      <c r="L565" s="3">
        <v>98332140</v>
      </c>
      <c r="M565" s="3">
        <v>6144417</v>
      </c>
      <c r="N565" s="3">
        <v>31726100</v>
      </c>
      <c r="O565" s="3">
        <v>8931625000</v>
      </c>
      <c r="P565" s="3">
        <v>24117.64</v>
      </c>
      <c r="Q565" s="3">
        <v>155923800000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50431.96</v>
      </c>
      <c r="AD565" s="3">
        <v>12543.15</v>
      </c>
      <c r="AE565" s="3">
        <v>1427918</v>
      </c>
      <c r="AF565" s="3">
        <v>350796.5</v>
      </c>
      <c r="AG565" s="3">
        <v>2529.6840000000002</v>
      </c>
      <c r="AH565" s="3">
        <v>0</v>
      </c>
      <c r="AI565" s="3">
        <v>0</v>
      </c>
      <c r="AJ565" s="3">
        <v>273692.5</v>
      </c>
      <c r="AK565" s="3">
        <v>44797.13</v>
      </c>
      <c r="AL565" s="3">
        <v>99567.28</v>
      </c>
      <c r="AM565" s="3">
        <v>2711975</v>
      </c>
      <c r="AN565" s="1" t="s">
        <v>50</v>
      </c>
    </row>
    <row r="566" spans="1:40" x14ac:dyDescent="0.25">
      <c r="A566" s="2">
        <v>30059</v>
      </c>
      <c r="B566" s="3">
        <v>2677494</v>
      </c>
      <c r="C566" s="3">
        <v>20869.810000000001</v>
      </c>
      <c r="D566" s="3">
        <v>1399556</v>
      </c>
      <c r="E566" s="3">
        <v>248596.6</v>
      </c>
      <c r="F566" s="3">
        <v>0</v>
      </c>
      <c r="G566" s="3">
        <v>95801.57</v>
      </c>
      <c r="H566" s="3">
        <v>0</v>
      </c>
      <c r="I566" s="3">
        <v>1136504000</v>
      </c>
      <c r="J566" s="3">
        <v>0</v>
      </c>
      <c r="K566" s="3">
        <v>0</v>
      </c>
      <c r="L566" s="3">
        <v>97584010</v>
      </c>
      <c r="M566" s="3">
        <v>6342665</v>
      </c>
      <c r="N566" s="3">
        <v>31901120</v>
      </c>
      <c r="O566" s="3">
        <v>8931746000</v>
      </c>
      <c r="P566" s="3">
        <v>27176.62</v>
      </c>
      <c r="Q566" s="3">
        <v>155921400000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48519.47</v>
      </c>
      <c r="AD566" s="3">
        <v>12420.03</v>
      </c>
      <c r="AE566" s="3">
        <v>1758032</v>
      </c>
      <c r="AF566" s="3">
        <v>501219.1</v>
      </c>
      <c r="AG566" s="3">
        <v>3160.1030000000001</v>
      </c>
      <c r="AH566" s="3">
        <v>0</v>
      </c>
      <c r="AI566" s="3">
        <v>0</v>
      </c>
      <c r="AJ566" s="3">
        <v>342786.8</v>
      </c>
      <c r="AK566" s="3">
        <v>48708.68</v>
      </c>
      <c r="AL566" s="3">
        <v>119278.5</v>
      </c>
      <c r="AM566" s="3">
        <v>4004897</v>
      </c>
      <c r="AN566" s="1" t="s">
        <v>65</v>
      </c>
    </row>
    <row r="567" spans="1:40" x14ac:dyDescent="0.25">
      <c r="A567" s="2">
        <v>30060</v>
      </c>
      <c r="B567" s="3">
        <v>2678020</v>
      </c>
      <c r="C567" s="3">
        <v>19870.57</v>
      </c>
      <c r="D567" s="3">
        <v>1411276</v>
      </c>
      <c r="E567" s="3">
        <v>276770.2</v>
      </c>
      <c r="F567" s="3">
        <v>0</v>
      </c>
      <c r="G567" s="3">
        <v>83807.5</v>
      </c>
      <c r="H567" s="3">
        <v>0</v>
      </c>
      <c r="I567" s="3">
        <v>1131738000</v>
      </c>
      <c r="J567" s="3">
        <v>0</v>
      </c>
      <c r="K567" s="3">
        <v>0</v>
      </c>
      <c r="L567" s="3">
        <v>97011160</v>
      </c>
      <c r="M567" s="3">
        <v>6386802</v>
      </c>
      <c r="N567" s="3">
        <v>32111260</v>
      </c>
      <c r="O567" s="3">
        <v>8931855000</v>
      </c>
      <c r="P567" s="3">
        <v>30397.32</v>
      </c>
      <c r="Q567" s="3">
        <v>155919300000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32229.759999999998</v>
      </c>
      <c r="AD567" s="3">
        <v>8843.31</v>
      </c>
      <c r="AE567" s="3">
        <v>1608474</v>
      </c>
      <c r="AF567" s="3">
        <v>480003.9</v>
      </c>
      <c r="AG567" s="3">
        <v>3035.123</v>
      </c>
      <c r="AH567" s="3">
        <v>0</v>
      </c>
      <c r="AI567" s="3">
        <v>0</v>
      </c>
      <c r="AJ567" s="3">
        <v>359707.6</v>
      </c>
      <c r="AK567" s="3">
        <v>49073.24</v>
      </c>
      <c r="AL567" s="3">
        <v>117358</v>
      </c>
      <c r="AM567" s="3">
        <v>4268960</v>
      </c>
      <c r="AN567" s="1" t="s">
        <v>64</v>
      </c>
    </row>
    <row r="568" spans="1:40" x14ac:dyDescent="0.25">
      <c r="A568" s="2">
        <v>30061</v>
      </c>
      <c r="B568" s="3">
        <v>2705546</v>
      </c>
      <c r="C568" s="3">
        <v>20762.25</v>
      </c>
      <c r="D568" s="3">
        <v>1779991</v>
      </c>
      <c r="E568" s="3">
        <v>319449.90000000002</v>
      </c>
      <c r="F568" s="3">
        <v>0</v>
      </c>
      <c r="G568" s="3">
        <v>134059.70000000001</v>
      </c>
      <c r="H568" s="3">
        <v>0</v>
      </c>
      <c r="I568" s="3">
        <v>1126223000</v>
      </c>
      <c r="J568" s="3">
        <v>0</v>
      </c>
      <c r="K568" s="3">
        <v>0</v>
      </c>
      <c r="L568" s="3">
        <v>96243820</v>
      </c>
      <c r="M568" s="3">
        <v>6508932</v>
      </c>
      <c r="N568" s="3">
        <v>32370950</v>
      </c>
      <c r="O568" s="3">
        <v>8932023000</v>
      </c>
      <c r="P568" s="3">
        <v>33873.47</v>
      </c>
      <c r="Q568" s="3">
        <v>155917400000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27037.84</v>
      </c>
      <c r="AD568" s="3">
        <v>8133.5680000000002</v>
      </c>
      <c r="AE568" s="3">
        <v>1803744</v>
      </c>
      <c r="AF568" s="3">
        <v>570251.9</v>
      </c>
      <c r="AG568" s="3">
        <v>3234.261</v>
      </c>
      <c r="AH568" s="3">
        <v>0</v>
      </c>
      <c r="AI568" s="3">
        <v>0</v>
      </c>
      <c r="AJ568" s="3">
        <v>412784.4</v>
      </c>
      <c r="AK568" s="3">
        <v>50531.1</v>
      </c>
      <c r="AL568" s="3">
        <v>126081.7</v>
      </c>
      <c r="AM568" s="3">
        <v>5106105</v>
      </c>
      <c r="AN568" s="1" t="s">
        <v>67</v>
      </c>
    </row>
    <row r="569" spans="1:40" x14ac:dyDescent="0.25">
      <c r="A569" s="2">
        <v>30062</v>
      </c>
      <c r="B569" s="3">
        <v>2922913</v>
      </c>
      <c r="C569" s="3">
        <v>17643.66</v>
      </c>
      <c r="D569" s="3">
        <v>1586066</v>
      </c>
      <c r="E569" s="3">
        <v>327481.09999999998</v>
      </c>
      <c r="F569" s="3">
        <v>0</v>
      </c>
      <c r="G569" s="3">
        <v>115403.8</v>
      </c>
      <c r="H569" s="3">
        <v>0</v>
      </c>
      <c r="I569" s="3">
        <v>1120981000</v>
      </c>
      <c r="J569" s="3">
        <v>0</v>
      </c>
      <c r="K569" s="3">
        <v>0</v>
      </c>
      <c r="L569" s="3">
        <v>96049560</v>
      </c>
      <c r="M569" s="3">
        <v>6558639</v>
      </c>
      <c r="N569" s="3">
        <v>32629340</v>
      </c>
      <c r="O569" s="3">
        <v>8932170000</v>
      </c>
      <c r="P569" s="3">
        <v>35213</v>
      </c>
      <c r="Q569" s="3">
        <v>155915400000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20259.37</v>
      </c>
      <c r="AD569" s="3">
        <v>7357.808</v>
      </c>
      <c r="AE569" s="3">
        <v>1320651</v>
      </c>
      <c r="AF569" s="3">
        <v>443166.2</v>
      </c>
      <c r="AG569" s="3">
        <v>2736.4969999999998</v>
      </c>
      <c r="AH569" s="3">
        <v>0</v>
      </c>
      <c r="AI569" s="3">
        <v>0</v>
      </c>
      <c r="AJ569" s="3">
        <v>403294.2</v>
      </c>
      <c r="AK569" s="3">
        <v>51504.72</v>
      </c>
      <c r="AL569" s="3">
        <v>124655.7</v>
      </c>
      <c r="AM569" s="3">
        <v>4919288</v>
      </c>
      <c r="AN569" s="1" t="s">
        <v>76</v>
      </c>
    </row>
    <row r="570" spans="1:40" x14ac:dyDescent="0.25">
      <c r="A570" s="2">
        <v>30063</v>
      </c>
      <c r="B570" s="3">
        <v>3175854</v>
      </c>
      <c r="C570" s="3">
        <v>22406.28</v>
      </c>
      <c r="D570" s="3">
        <v>2943686</v>
      </c>
      <c r="E570" s="3">
        <v>419801</v>
      </c>
      <c r="F570" s="3">
        <v>0</v>
      </c>
      <c r="G570" s="3">
        <v>306741.2</v>
      </c>
      <c r="H570" s="3">
        <v>0</v>
      </c>
      <c r="I570" s="3">
        <v>1113186000</v>
      </c>
      <c r="J570" s="3">
        <v>0</v>
      </c>
      <c r="K570" s="3">
        <v>0</v>
      </c>
      <c r="L570" s="3">
        <v>95223240</v>
      </c>
      <c r="M570" s="3">
        <v>7151445</v>
      </c>
      <c r="N570" s="3">
        <v>33012040</v>
      </c>
      <c r="O570" s="3">
        <v>8932527000</v>
      </c>
      <c r="P570" s="3">
        <v>39911.51</v>
      </c>
      <c r="Q570" s="3">
        <v>155914300000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21766.94</v>
      </c>
      <c r="AD570" s="3">
        <v>7152.08</v>
      </c>
      <c r="AE570" s="3">
        <v>1837753</v>
      </c>
      <c r="AF570" s="3">
        <v>739684.1</v>
      </c>
      <c r="AG570" s="3">
        <v>3553.46</v>
      </c>
      <c r="AH570" s="3">
        <v>0</v>
      </c>
      <c r="AI570" s="3">
        <v>0</v>
      </c>
      <c r="AJ570" s="3">
        <v>552377.5</v>
      </c>
      <c r="AK570" s="3">
        <v>54982.66</v>
      </c>
      <c r="AL570" s="3">
        <v>147923.29999999999</v>
      </c>
      <c r="AM570" s="3">
        <v>7465463</v>
      </c>
      <c r="AN570" s="1" t="s">
        <v>76</v>
      </c>
    </row>
    <row r="571" spans="1:40" x14ac:dyDescent="0.25">
      <c r="A571" s="2">
        <v>30064</v>
      </c>
      <c r="B571" s="3">
        <v>3351899</v>
      </c>
      <c r="C571" s="3">
        <v>24274.25</v>
      </c>
      <c r="D571" s="3">
        <v>3690017</v>
      </c>
      <c r="E571" s="3">
        <v>494005.1</v>
      </c>
      <c r="F571" s="3">
        <v>0</v>
      </c>
      <c r="G571" s="3">
        <v>345234.1</v>
      </c>
      <c r="H571" s="3">
        <v>0</v>
      </c>
      <c r="I571" s="3">
        <v>1103607000</v>
      </c>
      <c r="J571" s="3">
        <v>0</v>
      </c>
      <c r="K571" s="3">
        <v>0</v>
      </c>
      <c r="L571" s="3">
        <v>94604770</v>
      </c>
      <c r="M571" s="3">
        <v>7799934</v>
      </c>
      <c r="N571" s="3">
        <v>33477350</v>
      </c>
      <c r="O571" s="3">
        <v>8932932000</v>
      </c>
      <c r="P571" s="3">
        <v>46263.34</v>
      </c>
      <c r="Q571" s="3">
        <v>155913300000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22481.040000000001</v>
      </c>
      <c r="AD571" s="3">
        <v>7600.2479999999996</v>
      </c>
      <c r="AE571" s="3">
        <v>2273021</v>
      </c>
      <c r="AF571" s="3">
        <v>870068.2</v>
      </c>
      <c r="AG571" s="3">
        <v>3931.4090000000001</v>
      </c>
      <c r="AH571" s="3">
        <v>0</v>
      </c>
      <c r="AI571" s="3">
        <v>0</v>
      </c>
      <c r="AJ571" s="3">
        <v>648416.1</v>
      </c>
      <c r="AK571" s="3">
        <v>58268.26</v>
      </c>
      <c r="AL571" s="3">
        <v>160643.20000000001</v>
      </c>
      <c r="AM571" s="3">
        <v>9293248</v>
      </c>
      <c r="AN571" s="1" t="s">
        <v>51</v>
      </c>
    </row>
    <row r="572" spans="1:40" x14ac:dyDescent="0.25">
      <c r="A572" s="2">
        <v>30065</v>
      </c>
      <c r="B572" s="3">
        <v>3865566</v>
      </c>
      <c r="C572" s="3">
        <v>23339.29</v>
      </c>
      <c r="D572" s="3">
        <v>3807053</v>
      </c>
      <c r="E572" s="3">
        <v>536562.69999999995</v>
      </c>
      <c r="F572" s="3">
        <v>0</v>
      </c>
      <c r="G572" s="3">
        <v>359930</v>
      </c>
      <c r="H572" s="3">
        <v>0</v>
      </c>
      <c r="I572" s="3">
        <v>1093411000</v>
      </c>
      <c r="J572" s="3">
        <v>0</v>
      </c>
      <c r="K572" s="3">
        <v>0</v>
      </c>
      <c r="L572" s="3">
        <v>94823670</v>
      </c>
      <c r="M572" s="3">
        <v>8361727</v>
      </c>
      <c r="N572" s="3">
        <v>33934020</v>
      </c>
      <c r="O572" s="3">
        <v>8933386000</v>
      </c>
      <c r="P572" s="3">
        <v>47112.86</v>
      </c>
      <c r="Q572" s="3">
        <v>155912100000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21543.97</v>
      </c>
      <c r="AD572" s="3">
        <v>6876.0680000000002</v>
      </c>
      <c r="AE572" s="3">
        <v>2186604</v>
      </c>
      <c r="AF572" s="3">
        <v>856498.1</v>
      </c>
      <c r="AG572" s="3">
        <v>3811.84</v>
      </c>
      <c r="AH572" s="3">
        <v>0</v>
      </c>
      <c r="AI572" s="3">
        <v>0</v>
      </c>
      <c r="AJ572" s="3">
        <v>677488.4</v>
      </c>
      <c r="AK572" s="3">
        <v>63849.88</v>
      </c>
      <c r="AL572" s="3">
        <v>199296.4</v>
      </c>
      <c r="AM572" s="3">
        <v>9938405</v>
      </c>
      <c r="AN572" s="1" t="s">
        <v>94</v>
      </c>
    </row>
    <row r="573" spans="1:40" x14ac:dyDescent="0.25">
      <c r="A573" s="2">
        <v>30066</v>
      </c>
      <c r="B573" s="3">
        <v>3866422</v>
      </c>
      <c r="C573" s="3">
        <v>22057.360000000001</v>
      </c>
      <c r="D573" s="3">
        <v>4389167</v>
      </c>
      <c r="E573" s="3">
        <v>579464.4</v>
      </c>
      <c r="F573" s="3">
        <v>0</v>
      </c>
      <c r="G573" s="3">
        <v>398795.7</v>
      </c>
      <c r="H573" s="3">
        <v>0</v>
      </c>
      <c r="I573" s="3">
        <v>1082401000</v>
      </c>
      <c r="J573" s="3">
        <v>0</v>
      </c>
      <c r="K573" s="3">
        <v>0</v>
      </c>
      <c r="L573" s="3">
        <v>95109440</v>
      </c>
      <c r="M573" s="3">
        <v>8994580</v>
      </c>
      <c r="N573" s="3">
        <v>34421180</v>
      </c>
      <c r="O573" s="3">
        <v>8933902000</v>
      </c>
      <c r="P573" s="3">
        <v>49479.839999999997</v>
      </c>
      <c r="Q573" s="3">
        <v>155911600000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20995.279999999999</v>
      </c>
      <c r="AD573" s="3">
        <v>6764.7330000000002</v>
      </c>
      <c r="AE573" s="3">
        <v>2125135</v>
      </c>
      <c r="AF573" s="3">
        <v>884397.1</v>
      </c>
      <c r="AG573" s="3">
        <v>3621.9929999999999</v>
      </c>
      <c r="AH573" s="3">
        <v>0</v>
      </c>
      <c r="AI573" s="3">
        <v>0</v>
      </c>
      <c r="AJ573" s="3">
        <v>736837.1</v>
      </c>
      <c r="AK573" s="3">
        <v>71188.25</v>
      </c>
      <c r="AL573" s="3">
        <v>228697.3</v>
      </c>
      <c r="AM573" s="3">
        <v>10763430</v>
      </c>
      <c r="AN573" s="1" t="s">
        <v>79</v>
      </c>
    </row>
    <row r="574" spans="1:40" x14ac:dyDescent="0.25">
      <c r="A574" s="2">
        <v>30067</v>
      </c>
      <c r="B574" s="3">
        <v>3892654</v>
      </c>
      <c r="C574" s="3">
        <v>21108.28</v>
      </c>
      <c r="D574" s="3">
        <v>4891382</v>
      </c>
      <c r="E574" s="3">
        <v>617086</v>
      </c>
      <c r="F574" s="3">
        <v>0</v>
      </c>
      <c r="G574" s="3">
        <v>400919.2</v>
      </c>
      <c r="H574" s="3">
        <v>0</v>
      </c>
      <c r="I574" s="3">
        <v>1070637000</v>
      </c>
      <c r="J574" s="3">
        <v>0</v>
      </c>
      <c r="K574" s="3">
        <v>0</v>
      </c>
      <c r="L574" s="3">
        <v>95442080</v>
      </c>
      <c r="M574" s="3">
        <v>9629757</v>
      </c>
      <c r="N574" s="3">
        <v>34942350</v>
      </c>
      <c r="O574" s="3">
        <v>8934417000</v>
      </c>
      <c r="P574" s="3">
        <v>48926.07</v>
      </c>
      <c r="Q574" s="3">
        <v>155911500000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21638.71</v>
      </c>
      <c r="AD574" s="3">
        <v>7199.5649999999996</v>
      </c>
      <c r="AE574" s="3">
        <v>2177905</v>
      </c>
      <c r="AF574" s="3">
        <v>916663.4</v>
      </c>
      <c r="AG574" s="3">
        <v>3464.9009999999998</v>
      </c>
      <c r="AH574" s="3">
        <v>0</v>
      </c>
      <c r="AI574" s="3">
        <v>0</v>
      </c>
      <c r="AJ574" s="3">
        <v>778098</v>
      </c>
      <c r="AK574" s="3">
        <v>76750.98</v>
      </c>
      <c r="AL574" s="3">
        <v>235305.5</v>
      </c>
      <c r="AM574" s="3">
        <v>11518470</v>
      </c>
      <c r="AN574" s="1" t="s">
        <v>50</v>
      </c>
    </row>
    <row r="575" spans="1:40" x14ac:dyDescent="0.25">
      <c r="A575" s="2">
        <v>30068</v>
      </c>
      <c r="B575" s="3">
        <v>3892927</v>
      </c>
      <c r="C575" s="3">
        <v>19840.45</v>
      </c>
      <c r="D575" s="3">
        <v>5429085</v>
      </c>
      <c r="E575" s="3">
        <v>650521.19999999995</v>
      </c>
      <c r="F575" s="3">
        <v>0</v>
      </c>
      <c r="G575" s="3">
        <v>439907.1</v>
      </c>
      <c r="H575" s="3">
        <v>0</v>
      </c>
      <c r="I575" s="3">
        <v>1058097000</v>
      </c>
      <c r="J575" s="3">
        <v>0</v>
      </c>
      <c r="K575" s="3">
        <v>0</v>
      </c>
      <c r="L575" s="3">
        <v>96026680</v>
      </c>
      <c r="M575" s="3">
        <v>10230030</v>
      </c>
      <c r="N575" s="3">
        <v>35496900</v>
      </c>
      <c r="O575" s="3">
        <v>8934983000</v>
      </c>
      <c r="P575" s="3">
        <v>51043.57</v>
      </c>
      <c r="Q575" s="3">
        <v>155912200000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21280.05</v>
      </c>
      <c r="AD575" s="3">
        <v>6384.0290000000005</v>
      </c>
      <c r="AE575" s="3">
        <v>2051950</v>
      </c>
      <c r="AF575" s="3">
        <v>924810.9</v>
      </c>
      <c r="AG575" s="3">
        <v>3238.1219999999998</v>
      </c>
      <c r="AH575" s="3">
        <v>0</v>
      </c>
      <c r="AI575" s="3">
        <v>0</v>
      </c>
      <c r="AJ575" s="3">
        <v>825648.8</v>
      </c>
      <c r="AK575" s="3">
        <v>82321.539999999994</v>
      </c>
      <c r="AL575" s="3">
        <v>249836.4</v>
      </c>
      <c r="AM575" s="3">
        <v>12306600</v>
      </c>
      <c r="AN575" s="1" t="s">
        <v>60</v>
      </c>
    </row>
    <row r="576" spans="1:40" x14ac:dyDescent="0.25">
      <c r="A576" s="2">
        <v>30069</v>
      </c>
      <c r="B576" s="3">
        <v>3898530</v>
      </c>
      <c r="C576" s="3">
        <v>20257.439999999999</v>
      </c>
      <c r="D576" s="3">
        <v>6339357</v>
      </c>
      <c r="E576" s="3">
        <v>702185.7</v>
      </c>
      <c r="F576" s="3">
        <v>0</v>
      </c>
      <c r="G576" s="3">
        <v>457950.7</v>
      </c>
      <c r="H576" s="3">
        <v>0</v>
      </c>
      <c r="I576" s="3">
        <v>1044317000</v>
      </c>
      <c r="J576" s="3">
        <v>0</v>
      </c>
      <c r="K576" s="3">
        <v>0</v>
      </c>
      <c r="L576" s="3">
        <v>96390770</v>
      </c>
      <c r="M576" s="3">
        <v>10856830</v>
      </c>
      <c r="N576" s="3">
        <v>36079810</v>
      </c>
      <c r="O576" s="3">
        <v>8935574000</v>
      </c>
      <c r="P576" s="3">
        <v>53317.43</v>
      </c>
      <c r="Q576" s="3">
        <v>155913500000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26902.32</v>
      </c>
      <c r="AD576" s="3">
        <v>7477.2219999999998</v>
      </c>
      <c r="AE576" s="3">
        <v>2414216</v>
      </c>
      <c r="AF576" s="3">
        <v>1041306</v>
      </c>
      <c r="AG576" s="3">
        <v>3264.2979999999998</v>
      </c>
      <c r="AH576" s="3">
        <v>0</v>
      </c>
      <c r="AI576" s="3">
        <v>0</v>
      </c>
      <c r="AJ576" s="3">
        <v>873253.9</v>
      </c>
      <c r="AK576" s="3">
        <v>86904.61</v>
      </c>
      <c r="AL576" s="3">
        <v>263449.09999999998</v>
      </c>
      <c r="AM576" s="3">
        <v>13533530</v>
      </c>
      <c r="AN576" s="1" t="s">
        <v>46</v>
      </c>
    </row>
    <row r="577" spans="1:40" x14ac:dyDescent="0.25">
      <c r="A577" s="2">
        <v>30070</v>
      </c>
      <c r="B577" s="3">
        <v>3898112</v>
      </c>
      <c r="C577" s="3">
        <v>18825.97</v>
      </c>
      <c r="D577" s="3">
        <v>6305967</v>
      </c>
      <c r="E577" s="3">
        <v>720244.9</v>
      </c>
      <c r="F577" s="3">
        <v>0</v>
      </c>
      <c r="G577" s="3">
        <v>403909</v>
      </c>
      <c r="H577" s="3">
        <v>0</v>
      </c>
      <c r="I577" s="3">
        <v>1030542000</v>
      </c>
      <c r="J577" s="3">
        <v>0</v>
      </c>
      <c r="K577" s="3">
        <v>0</v>
      </c>
      <c r="L577" s="3">
        <v>97083060</v>
      </c>
      <c r="M577" s="3">
        <v>11364890</v>
      </c>
      <c r="N577" s="3">
        <v>36641390</v>
      </c>
      <c r="O577" s="3">
        <v>8936128000</v>
      </c>
      <c r="P577" s="3">
        <v>58071.87</v>
      </c>
      <c r="Q577" s="3">
        <v>155915000000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25856.92</v>
      </c>
      <c r="AD577" s="3">
        <v>7314.5450000000001</v>
      </c>
      <c r="AE577" s="3">
        <v>2238291</v>
      </c>
      <c r="AF577" s="3">
        <v>981166.7</v>
      </c>
      <c r="AG577" s="3">
        <v>2983.0940000000001</v>
      </c>
      <c r="AH577" s="3">
        <v>0</v>
      </c>
      <c r="AI577" s="3">
        <v>0</v>
      </c>
      <c r="AJ577" s="3">
        <v>871967</v>
      </c>
      <c r="AK577" s="3">
        <v>91992.28</v>
      </c>
      <c r="AL577" s="3">
        <v>284554.09999999998</v>
      </c>
      <c r="AM577" s="3">
        <v>13544660</v>
      </c>
      <c r="AN577" s="1" t="s">
        <v>63</v>
      </c>
    </row>
    <row r="578" spans="1:40" x14ac:dyDescent="0.25">
      <c r="A578" s="2">
        <v>30071</v>
      </c>
      <c r="B578" s="3">
        <v>3894710</v>
      </c>
      <c r="C578" s="3">
        <v>16109.14</v>
      </c>
      <c r="D578" s="3">
        <v>6341850</v>
      </c>
      <c r="E578" s="3">
        <v>725453.2</v>
      </c>
      <c r="F578" s="3">
        <v>0</v>
      </c>
      <c r="G578" s="3">
        <v>358400.1</v>
      </c>
      <c r="H578" s="3">
        <v>0</v>
      </c>
      <c r="I578" s="3">
        <v>1017099000</v>
      </c>
      <c r="J578" s="3">
        <v>0</v>
      </c>
      <c r="K578" s="3">
        <v>0</v>
      </c>
      <c r="L578" s="3">
        <v>97911770</v>
      </c>
      <c r="M578" s="3">
        <v>11802410</v>
      </c>
      <c r="N578" s="3">
        <v>37181160</v>
      </c>
      <c r="O578" s="3">
        <v>8936648000</v>
      </c>
      <c r="P578" s="3">
        <v>57389.61</v>
      </c>
      <c r="Q578" s="3">
        <v>155916700000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24010.720000000001</v>
      </c>
      <c r="AD578" s="3">
        <v>6761.5730000000003</v>
      </c>
      <c r="AE578" s="3">
        <v>1918751</v>
      </c>
      <c r="AF578" s="3">
        <v>885072.5</v>
      </c>
      <c r="AG578" s="3">
        <v>2478.3069999999998</v>
      </c>
      <c r="AH578" s="3">
        <v>0</v>
      </c>
      <c r="AI578" s="3">
        <v>0</v>
      </c>
      <c r="AJ578" s="3">
        <v>863904.3</v>
      </c>
      <c r="AK578" s="3">
        <v>93783.12</v>
      </c>
      <c r="AL578" s="3">
        <v>300133.8</v>
      </c>
      <c r="AM578" s="3">
        <v>13238450</v>
      </c>
      <c r="AN578" s="1" t="s">
        <v>50</v>
      </c>
    </row>
    <row r="579" spans="1:40" x14ac:dyDescent="0.25">
      <c r="A579" s="2">
        <v>30072</v>
      </c>
      <c r="B579" s="3">
        <v>3902388</v>
      </c>
      <c r="C579" s="3">
        <v>16887.52</v>
      </c>
      <c r="D579" s="3">
        <v>7966541</v>
      </c>
      <c r="E579" s="3">
        <v>783449</v>
      </c>
      <c r="F579" s="3">
        <v>0</v>
      </c>
      <c r="G579" s="3">
        <v>465471.9</v>
      </c>
      <c r="H579" s="3">
        <v>0</v>
      </c>
      <c r="I579" s="3">
        <v>1001742000</v>
      </c>
      <c r="J579" s="3">
        <v>0</v>
      </c>
      <c r="K579" s="3">
        <v>0</v>
      </c>
      <c r="L579" s="3">
        <v>98823040</v>
      </c>
      <c r="M579" s="3">
        <v>12404170</v>
      </c>
      <c r="N579" s="3">
        <v>37774030</v>
      </c>
      <c r="O579" s="3">
        <v>8937306000</v>
      </c>
      <c r="P579" s="3">
        <v>58356.480000000003</v>
      </c>
      <c r="Q579" s="3">
        <v>155920400000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2911340</v>
      </c>
      <c r="AB579" s="3">
        <v>0</v>
      </c>
      <c r="AC579" s="3">
        <v>21602.25</v>
      </c>
      <c r="AD579" s="3">
        <v>6386.6270000000004</v>
      </c>
      <c r="AE579" s="3">
        <v>1796102</v>
      </c>
      <c r="AF579" s="3">
        <v>1085722</v>
      </c>
      <c r="AG579" s="3">
        <v>2573.596</v>
      </c>
      <c r="AH579" s="3">
        <v>0</v>
      </c>
      <c r="AI579" s="3">
        <v>0</v>
      </c>
      <c r="AJ579" s="3">
        <v>947801.7</v>
      </c>
      <c r="AK579" s="3">
        <v>100205.7</v>
      </c>
      <c r="AL579" s="3">
        <v>333343</v>
      </c>
      <c r="AM579" s="3">
        <v>15172420</v>
      </c>
      <c r="AN579" s="1" t="s">
        <v>49</v>
      </c>
    </row>
    <row r="580" spans="1:40" x14ac:dyDescent="0.25">
      <c r="A580" s="2">
        <v>30073</v>
      </c>
      <c r="B580" s="3">
        <v>3905015</v>
      </c>
      <c r="C580" s="3">
        <v>16132.03</v>
      </c>
      <c r="D580" s="3">
        <v>8677746</v>
      </c>
      <c r="E580" s="3">
        <v>816353.5</v>
      </c>
      <c r="F580" s="3">
        <v>0</v>
      </c>
      <c r="G580" s="3">
        <v>452574.9</v>
      </c>
      <c r="H580" s="3">
        <v>0</v>
      </c>
      <c r="I580" s="3">
        <v>985929600</v>
      </c>
      <c r="J580" s="3">
        <v>0</v>
      </c>
      <c r="K580" s="3">
        <v>0</v>
      </c>
      <c r="L580" s="3">
        <v>99196360</v>
      </c>
      <c r="M580" s="3">
        <v>12971660</v>
      </c>
      <c r="N580" s="3">
        <v>38406830</v>
      </c>
      <c r="O580" s="3">
        <v>8937960000</v>
      </c>
      <c r="P580" s="3">
        <v>56338.73</v>
      </c>
      <c r="Q580" s="3">
        <v>155924700000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24416.26</v>
      </c>
      <c r="AD580" s="3">
        <v>7013.8819999999996</v>
      </c>
      <c r="AE580" s="3">
        <v>1954155</v>
      </c>
      <c r="AF580" s="3">
        <v>1148576</v>
      </c>
      <c r="AG580" s="3">
        <v>2446.2399999999998</v>
      </c>
      <c r="AH580" s="3">
        <v>0</v>
      </c>
      <c r="AI580" s="3">
        <v>0</v>
      </c>
      <c r="AJ580" s="3">
        <v>998126.7</v>
      </c>
      <c r="AK580" s="3">
        <v>98493.1</v>
      </c>
      <c r="AL580" s="3">
        <v>340921</v>
      </c>
      <c r="AM580" s="3">
        <v>15626660</v>
      </c>
      <c r="AN580" s="1" t="s">
        <v>63</v>
      </c>
    </row>
    <row r="581" spans="1:40" x14ac:dyDescent="0.25">
      <c r="A581" s="2">
        <v>30074</v>
      </c>
      <c r="B581" s="3">
        <v>3903530</v>
      </c>
      <c r="C581" s="3">
        <v>14592.53</v>
      </c>
      <c r="D581" s="3">
        <v>8725174</v>
      </c>
      <c r="E581" s="3">
        <v>839226.2</v>
      </c>
      <c r="F581" s="3">
        <v>0</v>
      </c>
      <c r="G581" s="3">
        <v>376725.1</v>
      </c>
      <c r="H581" s="3">
        <v>0</v>
      </c>
      <c r="I581" s="3">
        <v>970204600</v>
      </c>
      <c r="J581" s="3">
        <v>0</v>
      </c>
      <c r="K581" s="3">
        <v>0</v>
      </c>
      <c r="L581" s="3">
        <v>99691320</v>
      </c>
      <c r="M581" s="3">
        <v>13413810</v>
      </c>
      <c r="N581" s="3">
        <v>39018480</v>
      </c>
      <c r="O581" s="3">
        <v>8938559000</v>
      </c>
      <c r="P581" s="3">
        <v>57336.45</v>
      </c>
      <c r="Q581" s="3">
        <v>155929300000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23962.87</v>
      </c>
      <c r="AD581" s="3">
        <v>7194.692</v>
      </c>
      <c r="AE581" s="3">
        <v>1891325</v>
      </c>
      <c r="AF581" s="3">
        <v>1095884</v>
      </c>
      <c r="AG581" s="3">
        <v>2229.5770000000002</v>
      </c>
      <c r="AH581" s="3">
        <v>0</v>
      </c>
      <c r="AI581" s="3">
        <v>0</v>
      </c>
      <c r="AJ581" s="3">
        <v>999545.6</v>
      </c>
      <c r="AK581" s="3">
        <v>100307.2</v>
      </c>
      <c r="AL581" s="3">
        <v>363933.2</v>
      </c>
      <c r="AM581" s="3">
        <v>15550450</v>
      </c>
      <c r="AN581" s="1" t="s">
        <v>65</v>
      </c>
    </row>
    <row r="582" spans="1:40" x14ac:dyDescent="0.25">
      <c r="A582" s="2">
        <v>30075</v>
      </c>
      <c r="B582" s="3">
        <v>3931161</v>
      </c>
      <c r="C582" s="3">
        <v>13546.6</v>
      </c>
      <c r="D582" s="3">
        <v>9142443</v>
      </c>
      <c r="E582" s="3">
        <v>861358.9</v>
      </c>
      <c r="F582" s="3">
        <v>0</v>
      </c>
      <c r="G582" s="3">
        <v>343567.7</v>
      </c>
      <c r="H582" s="3">
        <v>0</v>
      </c>
      <c r="I582" s="3">
        <v>954234400</v>
      </c>
      <c r="J582" s="3">
        <v>0</v>
      </c>
      <c r="K582" s="3">
        <v>0</v>
      </c>
      <c r="L582" s="3">
        <v>99813410</v>
      </c>
      <c r="M582" s="3">
        <v>13819600</v>
      </c>
      <c r="N582" s="3">
        <v>39600370</v>
      </c>
      <c r="O582" s="3">
        <v>8939159000</v>
      </c>
      <c r="P582" s="3">
        <v>55206.22</v>
      </c>
      <c r="Q582" s="3">
        <v>155934200000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25892.26</v>
      </c>
      <c r="AD582" s="3">
        <v>8064.7259999999997</v>
      </c>
      <c r="AE582" s="3">
        <v>2006334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1016669</v>
      </c>
      <c r="AK582" s="3">
        <v>110524.6</v>
      </c>
      <c r="AL582" s="3">
        <v>408895.6</v>
      </c>
      <c r="AM582" s="3">
        <v>15792710</v>
      </c>
      <c r="AN582" s="1" t="s">
        <v>69</v>
      </c>
    </row>
    <row r="583" spans="1:40" x14ac:dyDescent="0.25">
      <c r="A583" s="2">
        <v>30076</v>
      </c>
      <c r="B583" s="3">
        <v>3927833</v>
      </c>
      <c r="C583" s="3">
        <v>11669.15</v>
      </c>
      <c r="D583" s="3">
        <v>8261151</v>
      </c>
      <c r="E583" s="3">
        <v>849841.5</v>
      </c>
      <c r="F583" s="3">
        <v>0</v>
      </c>
      <c r="G583" s="3">
        <v>209638</v>
      </c>
      <c r="H583" s="3">
        <v>0</v>
      </c>
      <c r="I583" s="3">
        <v>939419400</v>
      </c>
      <c r="J583" s="3">
        <v>0</v>
      </c>
      <c r="K583" s="3">
        <v>0</v>
      </c>
      <c r="L583" s="3">
        <v>100473300</v>
      </c>
      <c r="M583" s="3">
        <v>14106790</v>
      </c>
      <c r="N583" s="3">
        <v>40131250</v>
      </c>
      <c r="O583" s="3">
        <v>8939631000</v>
      </c>
      <c r="P583" s="3">
        <v>56178.62</v>
      </c>
      <c r="Q583" s="3">
        <v>155938500000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2713785</v>
      </c>
      <c r="AB583" s="3">
        <v>0</v>
      </c>
      <c r="AC583" s="3">
        <v>24109.5</v>
      </c>
      <c r="AD583" s="3">
        <v>6836.777</v>
      </c>
      <c r="AE583" s="3">
        <v>1727043</v>
      </c>
      <c r="AF583" s="3">
        <v>984432.3</v>
      </c>
      <c r="AG583" s="3">
        <v>1824.5039999999999</v>
      </c>
      <c r="AH583" s="3">
        <v>0</v>
      </c>
      <c r="AI583" s="3">
        <v>0</v>
      </c>
      <c r="AJ583" s="3">
        <v>962088.7</v>
      </c>
      <c r="AK583" s="3">
        <v>104308.6</v>
      </c>
      <c r="AL583" s="3">
        <v>407088.8</v>
      </c>
      <c r="AM583" s="3">
        <v>14667680</v>
      </c>
      <c r="AN583" s="1" t="s">
        <v>73</v>
      </c>
    </row>
    <row r="584" spans="1:40" x14ac:dyDescent="0.25">
      <c r="A584" s="2">
        <v>30077</v>
      </c>
      <c r="B584" s="3">
        <v>3928498</v>
      </c>
      <c r="C584" s="3">
        <v>10486.84</v>
      </c>
      <c r="D584" s="3">
        <v>8931359</v>
      </c>
      <c r="E584" s="3">
        <v>867544.4</v>
      </c>
      <c r="F584" s="3">
        <v>0</v>
      </c>
      <c r="G584" s="3">
        <v>246161.6</v>
      </c>
      <c r="H584" s="3">
        <v>0</v>
      </c>
      <c r="I584" s="3">
        <v>924340200</v>
      </c>
      <c r="J584" s="3">
        <v>0</v>
      </c>
      <c r="K584" s="3">
        <v>0</v>
      </c>
      <c r="L584" s="3">
        <v>100555400</v>
      </c>
      <c r="M584" s="3">
        <v>14399010</v>
      </c>
      <c r="N584" s="3">
        <v>40653340</v>
      </c>
      <c r="O584" s="3">
        <v>8940179000</v>
      </c>
      <c r="P584" s="3">
        <v>54095.78</v>
      </c>
      <c r="Q584" s="3">
        <v>155943400000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2818789</v>
      </c>
      <c r="AB584" s="3">
        <v>0</v>
      </c>
      <c r="AC584" s="3">
        <v>24790.83</v>
      </c>
      <c r="AD584" s="3">
        <v>6930.6859999999997</v>
      </c>
      <c r="AE584" s="3">
        <v>1686019</v>
      </c>
      <c r="AF584" s="3">
        <v>993662.1</v>
      </c>
      <c r="AG584" s="3">
        <v>1697.7529999999999</v>
      </c>
      <c r="AH584" s="3">
        <v>0</v>
      </c>
      <c r="AI584" s="3">
        <v>0</v>
      </c>
      <c r="AJ584" s="3">
        <v>1001727</v>
      </c>
      <c r="AK584" s="3">
        <v>108273.60000000001</v>
      </c>
      <c r="AL584" s="3">
        <v>454849.4</v>
      </c>
      <c r="AM584" s="3">
        <v>14930790</v>
      </c>
      <c r="AN584" s="1" t="s">
        <v>48</v>
      </c>
    </row>
    <row r="585" spans="1:40" x14ac:dyDescent="0.25">
      <c r="A585" s="2">
        <v>30078</v>
      </c>
      <c r="B585" s="3">
        <v>3932171</v>
      </c>
      <c r="C585" s="3">
        <v>9993.0190000000002</v>
      </c>
      <c r="D585" s="3">
        <v>9376651</v>
      </c>
      <c r="E585" s="3">
        <v>893835.8</v>
      </c>
      <c r="F585" s="3">
        <v>0</v>
      </c>
      <c r="G585" s="3">
        <v>230529.6</v>
      </c>
      <c r="H585" s="3">
        <v>0</v>
      </c>
      <c r="I585" s="3">
        <v>908631800</v>
      </c>
      <c r="J585" s="3">
        <v>0</v>
      </c>
      <c r="K585" s="3">
        <v>0</v>
      </c>
      <c r="L585" s="3">
        <v>100365900</v>
      </c>
      <c r="M585" s="3">
        <v>14715000</v>
      </c>
      <c r="N585" s="3">
        <v>41180450</v>
      </c>
      <c r="O585" s="3">
        <v>8940723000</v>
      </c>
      <c r="P585" s="3">
        <v>55194.39</v>
      </c>
      <c r="Q585" s="3">
        <v>155948600000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28047.77</v>
      </c>
      <c r="AD585" s="3">
        <v>7644.4970000000003</v>
      </c>
      <c r="AE585" s="3">
        <v>1948878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1015995</v>
      </c>
      <c r="AK585" s="3">
        <v>106540.6</v>
      </c>
      <c r="AL585" s="3">
        <v>460833.5</v>
      </c>
      <c r="AM585" s="3">
        <v>15550180</v>
      </c>
      <c r="AN585" s="1" t="s">
        <v>70</v>
      </c>
    </row>
    <row r="586" spans="1:40" x14ac:dyDescent="0.25">
      <c r="A586" s="2">
        <v>30079</v>
      </c>
      <c r="B586" s="3">
        <v>3936590</v>
      </c>
      <c r="C586" s="3">
        <v>15328.34</v>
      </c>
      <c r="D586" s="3">
        <v>10579320</v>
      </c>
      <c r="E586" s="3">
        <v>954015</v>
      </c>
      <c r="F586" s="3">
        <v>0</v>
      </c>
      <c r="G586" s="3">
        <v>245348.4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15111500</v>
      </c>
      <c r="N586" s="3">
        <v>41771060</v>
      </c>
      <c r="O586" s="3">
        <v>8941286000</v>
      </c>
      <c r="P586" s="3">
        <v>53126.48</v>
      </c>
      <c r="Q586" s="3">
        <v>155955700000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21951.79</v>
      </c>
      <c r="AD586" s="3">
        <v>7153.9040000000005</v>
      </c>
      <c r="AE586" s="3">
        <v>2023775</v>
      </c>
      <c r="AF586" s="3">
        <v>1216016</v>
      </c>
      <c r="AG586" s="3">
        <v>2021.7139999999999</v>
      </c>
      <c r="AH586" s="3">
        <v>0</v>
      </c>
      <c r="AI586" s="3">
        <v>0</v>
      </c>
      <c r="AJ586" s="3">
        <v>1080813</v>
      </c>
      <c r="AK586" s="3">
        <v>108414.6</v>
      </c>
      <c r="AL586" s="3">
        <v>468244.2</v>
      </c>
      <c r="AM586" s="3">
        <v>17465940</v>
      </c>
      <c r="AN586" s="1" t="s">
        <v>54</v>
      </c>
    </row>
    <row r="587" spans="1:40" x14ac:dyDescent="0.25">
      <c r="A587" s="2">
        <v>30080</v>
      </c>
      <c r="B587" s="3">
        <v>3941816</v>
      </c>
      <c r="C587" s="3">
        <v>14549.18</v>
      </c>
      <c r="D587" s="3">
        <v>4120443</v>
      </c>
      <c r="E587" s="3">
        <v>837947.6</v>
      </c>
      <c r="F587" s="3">
        <v>0</v>
      </c>
      <c r="G587" s="3">
        <v>-448319.9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102596200</v>
      </c>
      <c r="M587" s="3">
        <v>15139180</v>
      </c>
      <c r="N587" s="3">
        <v>42183400</v>
      </c>
      <c r="O587" s="3">
        <v>8941166000</v>
      </c>
      <c r="P587" s="3">
        <v>52913.89</v>
      </c>
      <c r="Q587" s="3">
        <v>155960100000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7517.8379999999997</v>
      </c>
      <c r="AD587" s="3">
        <v>2096.13</v>
      </c>
      <c r="AE587" s="3">
        <v>883651.7</v>
      </c>
      <c r="AF587" s="3">
        <v>660759.80000000005</v>
      </c>
      <c r="AG587" s="3">
        <v>1942.384</v>
      </c>
      <c r="AH587" s="3">
        <v>0</v>
      </c>
      <c r="AI587" s="3">
        <v>0</v>
      </c>
      <c r="AJ587" s="3">
        <v>889958.3</v>
      </c>
      <c r="AK587" s="3">
        <v>109387</v>
      </c>
      <c r="AL587" s="3">
        <v>470075.1</v>
      </c>
      <c r="AM587" s="3">
        <v>8549591</v>
      </c>
      <c r="AN587" s="1" t="s">
        <v>71</v>
      </c>
    </row>
    <row r="588" spans="1:40" x14ac:dyDescent="0.25">
      <c r="A588" s="2">
        <v>30081</v>
      </c>
      <c r="B588" s="3">
        <v>3920714</v>
      </c>
      <c r="C588" s="3">
        <v>1713.1590000000001</v>
      </c>
      <c r="D588" s="3">
        <v>1006134</v>
      </c>
      <c r="E588" s="3">
        <v>526068.69999999995</v>
      </c>
      <c r="F588" s="3">
        <v>0</v>
      </c>
      <c r="G588" s="3">
        <v>-779396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14674370</v>
      </c>
      <c r="N588" s="3">
        <v>42280870</v>
      </c>
      <c r="O588" s="3">
        <v>8940737000</v>
      </c>
      <c r="P588" s="3">
        <v>41396.01</v>
      </c>
      <c r="Q588" s="3">
        <v>155957400000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1277976</v>
      </c>
      <c r="AB588" s="3">
        <v>0</v>
      </c>
      <c r="AC588" s="3">
        <v>13022.46</v>
      </c>
      <c r="AD588" s="3">
        <v>3340.0639999999999</v>
      </c>
      <c r="AE588" s="3">
        <v>1185682</v>
      </c>
      <c r="AF588" s="3">
        <v>123486.8</v>
      </c>
      <c r="AG588" s="3">
        <v>400.02879999999999</v>
      </c>
      <c r="AH588" s="3">
        <v>0</v>
      </c>
      <c r="AI588" s="3">
        <v>0</v>
      </c>
      <c r="AJ588" s="3">
        <v>607466.80000000005</v>
      </c>
      <c r="AK588" s="3">
        <v>109764.4</v>
      </c>
      <c r="AL588" s="3">
        <v>497064.7</v>
      </c>
      <c r="AM588" s="3">
        <v>2884563</v>
      </c>
      <c r="AN588" s="1" t="s">
        <v>59</v>
      </c>
    </row>
    <row r="589" spans="1:40" x14ac:dyDescent="0.25">
      <c r="A589" s="2">
        <v>30082</v>
      </c>
      <c r="B589" s="3">
        <v>3925261</v>
      </c>
      <c r="C589" s="3">
        <v>2379.8049999999998</v>
      </c>
      <c r="D589" s="3">
        <v>2377238</v>
      </c>
      <c r="E589" s="3">
        <v>605675.4</v>
      </c>
      <c r="F589" s="3">
        <v>0</v>
      </c>
      <c r="G589" s="3">
        <v>-390004.8</v>
      </c>
      <c r="H589" s="3">
        <v>0</v>
      </c>
      <c r="I589" s="3">
        <v>887075700</v>
      </c>
      <c r="J589" s="3">
        <v>0</v>
      </c>
      <c r="K589" s="3">
        <v>0</v>
      </c>
      <c r="L589" s="3">
        <v>101825100</v>
      </c>
      <c r="M589" s="3">
        <v>14641310</v>
      </c>
      <c r="N589" s="3">
        <v>42428180</v>
      </c>
      <c r="O589" s="3">
        <v>8940677000</v>
      </c>
      <c r="P589" s="3">
        <v>47966.09</v>
      </c>
      <c r="Q589" s="3">
        <v>155956000000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1878426</v>
      </c>
      <c r="AB589" s="3">
        <v>0</v>
      </c>
      <c r="AC589" s="3">
        <v>15092.86</v>
      </c>
      <c r="AD589" s="3">
        <v>3852.482</v>
      </c>
      <c r="AE589" s="3">
        <v>1128237</v>
      </c>
      <c r="AF589" s="3">
        <v>231721.2</v>
      </c>
      <c r="AG589" s="3">
        <v>525.10609999999997</v>
      </c>
      <c r="AH589" s="3">
        <v>0</v>
      </c>
      <c r="AI589" s="3">
        <v>0</v>
      </c>
      <c r="AJ589" s="3">
        <v>648965.19999999995</v>
      </c>
      <c r="AK589" s="3">
        <v>109677.2</v>
      </c>
      <c r="AL589" s="3">
        <v>486642.5</v>
      </c>
      <c r="AM589" s="3">
        <v>4997082</v>
      </c>
      <c r="AN589" s="1" t="s">
        <v>76</v>
      </c>
    </row>
    <row r="590" spans="1:40" x14ac:dyDescent="0.25">
      <c r="A590" s="2">
        <v>30083</v>
      </c>
      <c r="B590" s="3">
        <v>3930931</v>
      </c>
      <c r="C590" s="3">
        <v>3167.9270000000001</v>
      </c>
      <c r="D590" s="3">
        <v>4083446</v>
      </c>
      <c r="E590" s="3">
        <v>681739</v>
      </c>
      <c r="F590" s="3">
        <v>0</v>
      </c>
      <c r="G590" s="3">
        <v>-164978.20000000001</v>
      </c>
      <c r="H590" s="3">
        <v>0</v>
      </c>
      <c r="I590" s="3">
        <v>879197100</v>
      </c>
      <c r="J590" s="3">
        <v>0</v>
      </c>
      <c r="K590" s="3">
        <v>0</v>
      </c>
      <c r="L590" s="3">
        <v>101324400</v>
      </c>
      <c r="M590" s="3">
        <v>14739010</v>
      </c>
      <c r="N590" s="3">
        <v>42673010</v>
      </c>
      <c r="O590" s="3">
        <v>8940831000</v>
      </c>
      <c r="P590" s="3">
        <v>52018.17</v>
      </c>
      <c r="Q590" s="3">
        <v>155955700000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2352212</v>
      </c>
      <c r="AB590" s="3">
        <v>0</v>
      </c>
      <c r="AC590" s="3">
        <v>18174.13</v>
      </c>
      <c r="AD590" s="3">
        <v>4694.13</v>
      </c>
      <c r="AE590" s="3">
        <v>1277369</v>
      </c>
      <c r="AF590" s="3">
        <v>393406</v>
      </c>
      <c r="AG590" s="3">
        <v>692.40819999999997</v>
      </c>
      <c r="AH590" s="3">
        <v>0</v>
      </c>
      <c r="AI590" s="3">
        <v>0</v>
      </c>
      <c r="AJ590" s="3">
        <v>737227.1</v>
      </c>
      <c r="AK590" s="3">
        <v>109307</v>
      </c>
      <c r="AL590" s="3">
        <v>474286.8</v>
      </c>
      <c r="AM590" s="3">
        <v>7776300</v>
      </c>
      <c r="AN590" s="1" t="s">
        <v>52</v>
      </c>
    </row>
    <row r="591" spans="1:40" x14ac:dyDescent="0.25">
      <c r="A591" s="2">
        <v>30084</v>
      </c>
      <c r="B591" s="3">
        <v>3938711</v>
      </c>
      <c r="C591" s="3">
        <v>3965.192</v>
      </c>
      <c r="D591" s="3">
        <v>5194502</v>
      </c>
      <c r="E591" s="3">
        <v>754281.3</v>
      </c>
      <c r="F591" s="3">
        <v>0</v>
      </c>
      <c r="G591" s="3">
        <v>3313.6089999999999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14891670</v>
      </c>
      <c r="N591" s="3">
        <v>42974400</v>
      </c>
      <c r="O591" s="3">
        <v>8941157000</v>
      </c>
      <c r="P591" s="3">
        <v>50905.41</v>
      </c>
      <c r="Q591" s="3">
        <v>155956100000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2897622</v>
      </c>
      <c r="AB591" s="3">
        <v>0</v>
      </c>
      <c r="AC591" s="3">
        <v>23747.13</v>
      </c>
      <c r="AD591" s="3">
        <v>6656.9830000000002</v>
      </c>
      <c r="AE591" s="3">
        <v>1792979</v>
      </c>
      <c r="AF591" s="3">
        <v>548343.4</v>
      </c>
      <c r="AG591" s="3">
        <v>872.72349999999994</v>
      </c>
      <c r="AH591" s="3">
        <v>0</v>
      </c>
      <c r="AI591" s="3">
        <v>0</v>
      </c>
      <c r="AJ591" s="3">
        <v>802459.1</v>
      </c>
      <c r="AK591" s="3">
        <v>110485.4</v>
      </c>
      <c r="AL591" s="3">
        <v>477379.2</v>
      </c>
      <c r="AM591" s="3">
        <v>9699194</v>
      </c>
      <c r="AN591" s="1" t="s">
        <v>51</v>
      </c>
    </row>
    <row r="592" spans="1:40" x14ac:dyDescent="0.25">
      <c r="A592" s="2">
        <v>30085</v>
      </c>
      <c r="B592" s="3">
        <v>3939310</v>
      </c>
      <c r="C592" s="3">
        <v>4094.6350000000002</v>
      </c>
      <c r="D592" s="3">
        <v>5154888</v>
      </c>
      <c r="E592" s="3">
        <v>773170.8</v>
      </c>
      <c r="F592" s="3">
        <v>0</v>
      </c>
      <c r="G592" s="3">
        <v>49554.95</v>
      </c>
      <c r="H592" s="3">
        <v>0</v>
      </c>
      <c r="I592" s="3">
        <v>859161500</v>
      </c>
      <c r="J592" s="3">
        <v>0</v>
      </c>
      <c r="K592" s="3">
        <v>0</v>
      </c>
      <c r="L592" s="3">
        <v>100633200</v>
      </c>
      <c r="M592" s="3">
        <v>14973990</v>
      </c>
      <c r="N592" s="3">
        <v>43290640</v>
      </c>
      <c r="O592" s="3">
        <v>8941518000</v>
      </c>
      <c r="P592" s="3">
        <v>51552.68</v>
      </c>
      <c r="Q592" s="3">
        <v>155956600000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2918681</v>
      </c>
      <c r="AB592" s="3">
        <v>0</v>
      </c>
      <c r="AC592" s="3">
        <v>25318.5</v>
      </c>
      <c r="AD592" s="3">
        <v>7547.4539999999997</v>
      </c>
      <c r="AE592" s="3">
        <v>2015932</v>
      </c>
      <c r="AF592" s="3">
        <v>550158</v>
      </c>
      <c r="AG592" s="3">
        <v>898.12139999999999</v>
      </c>
      <c r="AH592" s="3">
        <v>0</v>
      </c>
      <c r="AI592" s="3">
        <v>0</v>
      </c>
      <c r="AJ592" s="3">
        <v>807168</v>
      </c>
      <c r="AK592" s="3">
        <v>113068.7</v>
      </c>
      <c r="AL592" s="3">
        <v>465650.1</v>
      </c>
      <c r="AM592" s="3">
        <v>10101580</v>
      </c>
      <c r="AN592" s="1" t="s">
        <v>59</v>
      </c>
    </row>
    <row r="593" spans="1:40" x14ac:dyDescent="0.25">
      <c r="A593" s="2">
        <v>30086</v>
      </c>
      <c r="B593" s="3">
        <v>3938581</v>
      </c>
      <c r="C593" s="3">
        <v>3871.6790000000001</v>
      </c>
      <c r="D593" s="3">
        <v>5684021</v>
      </c>
      <c r="E593" s="3">
        <v>795145.1</v>
      </c>
      <c r="F593" s="3">
        <v>0</v>
      </c>
      <c r="G593" s="3">
        <v>91208.56</v>
      </c>
      <c r="H593" s="3">
        <v>0</v>
      </c>
      <c r="I593" s="3">
        <v>848364400</v>
      </c>
      <c r="J593" s="3">
        <v>0</v>
      </c>
      <c r="K593" s="3">
        <v>0</v>
      </c>
      <c r="L593" s="3">
        <v>100418500</v>
      </c>
      <c r="M593" s="3">
        <v>15069040</v>
      </c>
      <c r="N593" s="3">
        <v>43632510</v>
      </c>
      <c r="O593" s="3">
        <v>8941909000</v>
      </c>
      <c r="P593" s="3">
        <v>50095.97</v>
      </c>
      <c r="Q593" s="3">
        <v>155957700000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3018824</v>
      </c>
      <c r="AB593" s="3">
        <v>0</v>
      </c>
      <c r="AC593" s="3">
        <v>26611.22</v>
      </c>
      <c r="AD593" s="3">
        <v>7404.8850000000002</v>
      </c>
      <c r="AE593" s="3">
        <v>1870876</v>
      </c>
      <c r="AF593" s="3">
        <v>551415.30000000005</v>
      </c>
      <c r="AG593" s="3">
        <v>847.20389999999998</v>
      </c>
      <c r="AH593" s="3">
        <v>0</v>
      </c>
      <c r="AI593" s="3">
        <v>0</v>
      </c>
      <c r="AJ593" s="3">
        <v>823439</v>
      </c>
      <c r="AK593" s="3">
        <v>113848.3</v>
      </c>
      <c r="AL593" s="3">
        <v>454988.4</v>
      </c>
      <c r="AM593" s="3">
        <v>10676830</v>
      </c>
      <c r="AN593" s="1" t="s">
        <v>90</v>
      </c>
    </row>
    <row r="594" spans="1:40" x14ac:dyDescent="0.25">
      <c r="A594" s="2">
        <v>30087</v>
      </c>
      <c r="B594" s="3">
        <v>3940540</v>
      </c>
      <c r="C594" s="3">
        <v>3759.3960000000002</v>
      </c>
      <c r="D594" s="3">
        <v>6347638</v>
      </c>
      <c r="E594" s="3">
        <v>825521.9</v>
      </c>
      <c r="F594" s="3">
        <v>0</v>
      </c>
      <c r="G594" s="3">
        <v>114887.8</v>
      </c>
      <c r="H594" s="3">
        <v>0</v>
      </c>
      <c r="I594" s="3">
        <v>836667600</v>
      </c>
      <c r="J594" s="3">
        <v>0</v>
      </c>
      <c r="K594" s="3">
        <v>0</v>
      </c>
      <c r="L594" s="3">
        <v>100331000</v>
      </c>
      <c r="M594" s="3">
        <v>15183820</v>
      </c>
      <c r="N594" s="3">
        <v>44003870</v>
      </c>
      <c r="O594" s="3">
        <v>8942327000</v>
      </c>
      <c r="P594" s="3">
        <v>51268.29</v>
      </c>
      <c r="Q594" s="3">
        <v>155959700000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2999093</v>
      </c>
      <c r="AB594" s="3">
        <v>0</v>
      </c>
      <c r="AC594" s="3">
        <v>26296.34</v>
      </c>
      <c r="AD594" s="3">
        <v>8105.5940000000001</v>
      </c>
      <c r="AE594" s="3">
        <v>1853266</v>
      </c>
      <c r="AF594" s="3">
        <v>601934.80000000005</v>
      </c>
      <c r="AG594" s="3">
        <v>821.88610000000006</v>
      </c>
      <c r="AH594" s="3">
        <v>0</v>
      </c>
      <c r="AI594" s="3">
        <v>0</v>
      </c>
      <c r="AJ594" s="3">
        <v>856111.6</v>
      </c>
      <c r="AK594" s="3">
        <v>114287</v>
      </c>
      <c r="AL594" s="3">
        <v>458480.2</v>
      </c>
      <c r="AM594" s="3">
        <v>11579790</v>
      </c>
      <c r="AN594" s="1" t="s">
        <v>81</v>
      </c>
    </row>
    <row r="595" spans="1:40" x14ac:dyDescent="0.25">
      <c r="A595" s="2">
        <v>30088</v>
      </c>
      <c r="B595" s="3">
        <v>3969057</v>
      </c>
      <c r="C595" s="3">
        <v>3806.0590000000002</v>
      </c>
      <c r="D595" s="3">
        <v>6955588</v>
      </c>
      <c r="E595" s="3">
        <v>861179</v>
      </c>
      <c r="F595" s="3">
        <v>0</v>
      </c>
      <c r="G595" s="3">
        <v>113222.1</v>
      </c>
      <c r="H595" s="3">
        <v>0</v>
      </c>
      <c r="I595" s="3">
        <v>824223100</v>
      </c>
      <c r="J595" s="3">
        <v>0</v>
      </c>
      <c r="K595" s="3">
        <v>0</v>
      </c>
      <c r="L595" s="3">
        <v>100048600</v>
      </c>
      <c r="M595" s="3">
        <v>15316170</v>
      </c>
      <c r="N595" s="3">
        <v>44378090</v>
      </c>
      <c r="O595" s="3">
        <v>8942765000</v>
      </c>
      <c r="P595" s="3">
        <v>49169.760000000002</v>
      </c>
      <c r="Q595" s="3">
        <v>155961900000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3175531</v>
      </c>
      <c r="AB595" s="3">
        <v>0</v>
      </c>
      <c r="AC595" s="3">
        <v>29849.49</v>
      </c>
      <c r="AD595" s="3">
        <v>9001.9310000000005</v>
      </c>
      <c r="AE595" s="3">
        <v>2160141</v>
      </c>
      <c r="AF595" s="3">
        <v>678113.3</v>
      </c>
      <c r="AG595" s="3">
        <v>821.62130000000002</v>
      </c>
      <c r="AH595" s="3">
        <v>0</v>
      </c>
      <c r="AI595" s="3">
        <v>0</v>
      </c>
      <c r="AJ595" s="3">
        <v>888649.3</v>
      </c>
      <c r="AK595" s="3">
        <v>116990.2</v>
      </c>
      <c r="AL595" s="3">
        <v>484614.5</v>
      </c>
      <c r="AM595" s="3">
        <v>12328340</v>
      </c>
      <c r="AN595" s="1" t="s">
        <v>86</v>
      </c>
    </row>
    <row r="596" spans="1:40" x14ac:dyDescent="0.25">
      <c r="A596" s="2">
        <v>30089</v>
      </c>
      <c r="B596" s="3">
        <v>3622535</v>
      </c>
      <c r="C596" s="3">
        <v>3373.2939999999999</v>
      </c>
      <c r="D596" s="3">
        <v>6131873</v>
      </c>
      <c r="E596" s="3">
        <v>843592.6</v>
      </c>
      <c r="F596" s="3">
        <v>0</v>
      </c>
      <c r="G596" s="3">
        <v>-10914.77</v>
      </c>
      <c r="H596" s="3">
        <v>0</v>
      </c>
      <c r="I596" s="3">
        <v>812717600</v>
      </c>
      <c r="J596" s="3">
        <v>0</v>
      </c>
      <c r="K596" s="3">
        <v>0</v>
      </c>
      <c r="L596" s="3">
        <v>100404700</v>
      </c>
      <c r="M596" s="3">
        <v>15369270</v>
      </c>
      <c r="N596" s="3">
        <v>44695950</v>
      </c>
      <c r="O596" s="3">
        <v>8943100000</v>
      </c>
      <c r="P596" s="3">
        <v>50086.29</v>
      </c>
      <c r="Q596" s="3">
        <v>155964100000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2673787</v>
      </c>
      <c r="AB596" s="3">
        <v>0</v>
      </c>
      <c r="AC596" s="3">
        <v>24577.200000000001</v>
      </c>
      <c r="AD596" s="3">
        <v>8858.5540000000001</v>
      </c>
      <c r="AE596" s="3">
        <v>1840180</v>
      </c>
      <c r="AF596" s="3">
        <v>587896</v>
      </c>
      <c r="AG596" s="3">
        <v>705.14089999999999</v>
      </c>
      <c r="AH596" s="3">
        <v>0</v>
      </c>
      <c r="AI596" s="3">
        <v>0</v>
      </c>
      <c r="AJ596" s="3">
        <v>846626.9</v>
      </c>
      <c r="AK596" s="3">
        <v>117077.5</v>
      </c>
      <c r="AL596" s="3">
        <v>504202.2</v>
      </c>
      <c r="AM596" s="3">
        <v>11411370</v>
      </c>
      <c r="AN596" s="1" t="s">
        <v>49</v>
      </c>
    </row>
    <row r="597" spans="1:40" x14ac:dyDescent="0.25">
      <c r="A597" s="2">
        <v>30090</v>
      </c>
      <c r="B597" s="3">
        <v>2569685</v>
      </c>
      <c r="C597" s="3">
        <v>2924.4029999999998</v>
      </c>
      <c r="D597" s="3">
        <v>7147678</v>
      </c>
      <c r="E597" s="3">
        <v>863694.3</v>
      </c>
      <c r="F597" s="3">
        <v>0</v>
      </c>
      <c r="G597" s="3">
        <v>92719.73</v>
      </c>
      <c r="H597" s="3">
        <v>0</v>
      </c>
      <c r="I597" s="3">
        <v>800533500</v>
      </c>
      <c r="J597" s="3">
        <v>0</v>
      </c>
      <c r="K597" s="3">
        <v>0</v>
      </c>
      <c r="L597" s="3">
        <v>100238500</v>
      </c>
      <c r="M597" s="3">
        <v>15476270</v>
      </c>
      <c r="N597" s="3">
        <v>45010190</v>
      </c>
      <c r="O597" s="3">
        <v>8943579000</v>
      </c>
      <c r="P597" s="3">
        <v>48282.63</v>
      </c>
      <c r="Q597" s="3">
        <v>155968500000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2721345</v>
      </c>
      <c r="AB597" s="3">
        <v>0</v>
      </c>
      <c r="AC597" s="3">
        <v>22080.57</v>
      </c>
      <c r="AD597" s="3">
        <v>8173.6959999999999</v>
      </c>
      <c r="AE597" s="3">
        <v>1627737</v>
      </c>
      <c r="AF597" s="3">
        <v>612556.1</v>
      </c>
      <c r="AG597" s="3">
        <v>578.83130000000006</v>
      </c>
      <c r="AH597" s="3">
        <v>0</v>
      </c>
      <c r="AI597" s="3">
        <v>0</v>
      </c>
      <c r="AJ597" s="3">
        <v>881036.7</v>
      </c>
      <c r="AK597" s="3">
        <v>116677.8</v>
      </c>
      <c r="AL597" s="3">
        <v>544746.4</v>
      </c>
      <c r="AM597" s="3">
        <v>12085480</v>
      </c>
      <c r="AN597" s="1" t="s">
        <v>90</v>
      </c>
    </row>
    <row r="598" spans="1:40" x14ac:dyDescent="0.25">
      <c r="A598" s="2">
        <v>30091</v>
      </c>
      <c r="B598" s="3">
        <v>2574956</v>
      </c>
      <c r="C598" s="3">
        <v>2920.2109999999998</v>
      </c>
      <c r="D598" s="3">
        <v>8378759</v>
      </c>
      <c r="E598" s="3">
        <v>910130</v>
      </c>
      <c r="F598" s="3">
        <v>0</v>
      </c>
      <c r="G598" s="3">
        <v>127003.1</v>
      </c>
      <c r="H598" s="3">
        <v>0</v>
      </c>
      <c r="I598" s="3">
        <v>786792900</v>
      </c>
      <c r="J598" s="3">
        <v>0</v>
      </c>
      <c r="K598" s="3">
        <v>0</v>
      </c>
      <c r="L598" s="3">
        <v>99692040</v>
      </c>
      <c r="M598" s="3">
        <v>15622010</v>
      </c>
      <c r="N598" s="3">
        <v>45373130</v>
      </c>
      <c r="O598" s="3">
        <v>8944088000</v>
      </c>
      <c r="P598" s="3">
        <v>49536.52</v>
      </c>
      <c r="Q598" s="3">
        <v>155973700000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3163961</v>
      </c>
      <c r="AB598" s="3">
        <v>0</v>
      </c>
      <c r="AC598" s="3">
        <v>26276.9</v>
      </c>
      <c r="AD598" s="3">
        <v>8859.3439999999991</v>
      </c>
      <c r="AE598" s="3">
        <v>1983063</v>
      </c>
      <c r="AF598" s="3">
        <v>728366.6</v>
      </c>
      <c r="AG598" s="3">
        <v>544.29129999999998</v>
      </c>
      <c r="AH598" s="3">
        <v>0</v>
      </c>
      <c r="AI598" s="3">
        <v>0</v>
      </c>
      <c r="AJ598" s="3">
        <v>931971</v>
      </c>
      <c r="AK598" s="3">
        <v>116203.8</v>
      </c>
      <c r="AL598" s="3">
        <v>542785.1</v>
      </c>
      <c r="AM598" s="3">
        <v>13631520</v>
      </c>
      <c r="AN598" s="1" t="s">
        <v>56</v>
      </c>
    </row>
    <row r="599" spans="1:40" x14ac:dyDescent="0.25">
      <c r="A599" s="2">
        <v>30092</v>
      </c>
      <c r="B599" s="3">
        <v>2577175</v>
      </c>
      <c r="C599" s="3">
        <v>2773.4</v>
      </c>
      <c r="D599" s="3">
        <v>8942925</v>
      </c>
      <c r="E599" s="3">
        <v>942086.4</v>
      </c>
      <c r="F599" s="3">
        <v>0</v>
      </c>
      <c r="G599" s="3">
        <v>145127.4</v>
      </c>
      <c r="H599" s="3">
        <v>0</v>
      </c>
      <c r="I599" s="3">
        <v>771998700</v>
      </c>
      <c r="J599" s="3">
        <v>0</v>
      </c>
      <c r="K599" s="3">
        <v>0</v>
      </c>
      <c r="L599" s="3">
        <v>99182480</v>
      </c>
      <c r="M599" s="3">
        <v>15755330</v>
      </c>
      <c r="N599" s="3">
        <v>45701880</v>
      </c>
      <c r="O599" s="3">
        <v>8944659000</v>
      </c>
      <c r="P599" s="3">
        <v>47521.26</v>
      </c>
      <c r="Q599" s="3">
        <v>155979300000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3535814</v>
      </c>
      <c r="AB599" s="3">
        <v>0</v>
      </c>
      <c r="AC599" s="3">
        <v>28582.59</v>
      </c>
      <c r="AD599" s="3">
        <v>10484.1</v>
      </c>
      <c r="AE599" s="3">
        <v>2334685</v>
      </c>
      <c r="AF599" s="3">
        <v>773548.6</v>
      </c>
      <c r="AG599" s="3">
        <v>480.17439999999999</v>
      </c>
      <c r="AH599" s="3">
        <v>0</v>
      </c>
      <c r="AI599" s="3">
        <v>0</v>
      </c>
      <c r="AJ599" s="3">
        <v>943684.1</v>
      </c>
      <c r="AK599" s="3">
        <v>116443.8</v>
      </c>
      <c r="AL599" s="3">
        <v>586376.30000000005</v>
      </c>
      <c r="AM599" s="3">
        <v>14680040</v>
      </c>
      <c r="AN599" s="1" t="s">
        <v>60</v>
      </c>
    </row>
    <row r="600" spans="1:40" x14ac:dyDescent="0.25">
      <c r="A600" s="2">
        <v>30093</v>
      </c>
      <c r="B600" s="3">
        <v>2574623</v>
      </c>
      <c r="C600" s="3">
        <v>2431.2370000000001</v>
      </c>
      <c r="D600" s="3">
        <v>8940310</v>
      </c>
      <c r="E600" s="3">
        <v>953338.3</v>
      </c>
      <c r="F600" s="3">
        <v>0</v>
      </c>
      <c r="G600" s="3">
        <v>86116.94</v>
      </c>
      <c r="H600" s="3">
        <v>0</v>
      </c>
      <c r="I600" s="3">
        <v>756969900</v>
      </c>
      <c r="J600" s="3">
        <v>0</v>
      </c>
      <c r="K600" s="3">
        <v>0</v>
      </c>
      <c r="L600" s="3">
        <v>98994350</v>
      </c>
      <c r="M600" s="3">
        <v>15836510</v>
      </c>
      <c r="N600" s="3">
        <v>45981640</v>
      </c>
      <c r="O600" s="3">
        <v>8945206000</v>
      </c>
      <c r="P600" s="3">
        <v>48539.86</v>
      </c>
      <c r="Q600" s="3">
        <v>155984900000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3550364</v>
      </c>
      <c r="AB600" s="3">
        <v>0</v>
      </c>
      <c r="AC600" s="3">
        <v>28848.22</v>
      </c>
      <c r="AD600" s="3">
        <v>10641.31</v>
      </c>
      <c r="AE600" s="3">
        <v>2372757</v>
      </c>
      <c r="AF600" s="3">
        <v>734468.7</v>
      </c>
      <c r="AG600" s="3">
        <v>364.90120000000002</v>
      </c>
      <c r="AH600" s="3">
        <v>0</v>
      </c>
      <c r="AI600" s="3">
        <v>0</v>
      </c>
      <c r="AJ600" s="3">
        <v>946290</v>
      </c>
      <c r="AK600" s="3">
        <v>132229.79999999999</v>
      </c>
      <c r="AL600" s="3">
        <v>637698</v>
      </c>
      <c r="AM600" s="3">
        <v>14919080</v>
      </c>
      <c r="AN600" s="1" t="s">
        <v>83</v>
      </c>
    </row>
    <row r="601" spans="1:40" x14ac:dyDescent="0.25">
      <c r="A601" s="2">
        <v>30094</v>
      </c>
      <c r="B601" s="3">
        <v>2574482</v>
      </c>
      <c r="C601" s="3">
        <v>2165.1860000000001</v>
      </c>
      <c r="D601" s="3">
        <v>9311869</v>
      </c>
      <c r="E601" s="3">
        <v>968120.3</v>
      </c>
      <c r="F601" s="3">
        <v>0</v>
      </c>
      <c r="G601" s="3">
        <v>69011.09</v>
      </c>
      <c r="H601" s="3">
        <v>0</v>
      </c>
      <c r="I601" s="3">
        <v>741541700</v>
      </c>
      <c r="J601" s="3">
        <v>0</v>
      </c>
      <c r="K601" s="3">
        <v>0</v>
      </c>
      <c r="L601" s="3">
        <v>98705230</v>
      </c>
      <c r="M601" s="3">
        <v>15902430</v>
      </c>
      <c r="N601" s="3">
        <v>46275760</v>
      </c>
      <c r="O601" s="3">
        <v>8945730000</v>
      </c>
      <c r="P601" s="3">
        <v>46688.639999999999</v>
      </c>
      <c r="Q601" s="3">
        <v>155990800000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3658130</v>
      </c>
      <c r="AB601" s="3">
        <v>0</v>
      </c>
      <c r="AC601" s="3">
        <v>30656.82</v>
      </c>
      <c r="AD601" s="3">
        <v>12354.1</v>
      </c>
      <c r="AE601" s="3">
        <v>2489383</v>
      </c>
      <c r="AF601" s="3">
        <v>745958</v>
      </c>
      <c r="AG601" s="3">
        <v>268.97379999999998</v>
      </c>
      <c r="AH601" s="3">
        <v>0</v>
      </c>
      <c r="AI601" s="3">
        <v>0</v>
      </c>
      <c r="AJ601" s="3">
        <v>952135.4</v>
      </c>
      <c r="AK601" s="3">
        <v>124946.2</v>
      </c>
      <c r="AL601" s="3">
        <v>627384.5</v>
      </c>
      <c r="AM601" s="3">
        <v>15320670</v>
      </c>
      <c r="AN601" s="1" t="s">
        <v>66</v>
      </c>
    </row>
    <row r="602" spans="1:40" x14ac:dyDescent="0.25">
      <c r="A602" s="2">
        <v>30095</v>
      </c>
      <c r="B602" s="3">
        <v>2573301</v>
      </c>
      <c r="C602" s="3">
        <v>1881.922</v>
      </c>
      <c r="D602" s="3">
        <v>9649989</v>
      </c>
      <c r="E602" s="3">
        <v>977429.8</v>
      </c>
      <c r="F602" s="3">
        <v>0</v>
      </c>
      <c r="G602" s="3">
        <v>66663.44</v>
      </c>
      <c r="H602" s="3">
        <v>0</v>
      </c>
      <c r="I602" s="3">
        <v>725689500</v>
      </c>
      <c r="J602" s="3">
        <v>0</v>
      </c>
      <c r="K602" s="3">
        <v>0</v>
      </c>
      <c r="L602" s="3">
        <v>98275230</v>
      </c>
      <c r="M602" s="3">
        <v>15960880</v>
      </c>
      <c r="N602" s="3">
        <v>46482930</v>
      </c>
      <c r="O602" s="3">
        <v>8946330000</v>
      </c>
      <c r="P602" s="3">
        <v>47889.04</v>
      </c>
      <c r="Q602" s="3">
        <v>155997000000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3895158</v>
      </c>
      <c r="AB602" s="3">
        <v>0</v>
      </c>
      <c r="AC602" s="3">
        <v>32875.64</v>
      </c>
      <c r="AD602" s="3">
        <v>12642.55</v>
      </c>
      <c r="AE602" s="3">
        <v>2599042</v>
      </c>
      <c r="AF602" s="3">
        <v>738901.5</v>
      </c>
      <c r="AG602" s="3">
        <v>174.48570000000001</v>
      </c>
      <c r="AH602" s="3">
        <v>0</v>
      </c>
      <c r="AI602" s="3">
        <v>0</v>
      </c>
      <c r="AJ602" s="3">
        <v>947732.8</v>
      </c>
      <c r="AK602" s="3">
        <v>128422.2</v>
      </c>
      <c r="AL602" s="3">
        <v>707713.3</v>
      </c>
      <c r="AM602" s="3">
        <v>15740760</v>
      </c>
      <c r="AN602" s="1" t="s">
        <v>82</v>
      </c>
    </row>
    <row r="603" spans="1:40" x14ac:dyDescent="0.25">
      <c r="A603" s="2">
        <v>30096</v>
      </c>
      <c r="B603" s="3">
        <v>2571795</v>
      </c>
      <c r="C603" s="3">
        <v>1583.13</v>
      </c>
      <c r="D603" s="3">
        <v>9865729</v>
      </c>
      <c r="E603" s="3">
        <v>984790.9</v>
      </c>
      <c r="F603" s="3">
        <v>0</v>
      </c>
      <c r="G603" s="3">
        <v>36795.94</v>
      </c>
      <c r="H603" s="3">
        <v>0</v>
      </c>
      <c r="I603" s="3">
        <v>709427500</v>
      </c>
      <c r="J603" s="3">
        <v>0</v>
      </c>
      <c r="K603" s="3">
        <v>0</v>
      </c>
      <c r="L603" s="3">
        <v>97864680</v>
      </c>
      <c r="M603" s="3">
        <v>15997680</v>
      </c>
      <c r="N603" s="3">
        <v>46709600</v>
      </c>
      <c r="O603" s="3">
        <v>8946876000</v>
      </c>
      <c r="P603" s="3">
        <v>45851.78</v>
      </c>
      <c r="Q603" s="3">
        <v>156003300000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4092862</v>
      </c>
      <c r="AB603" s="3">
        <v>0</v>
      </c>
      <c r="AC603" s="3">
        <v>36203.54</v>
      </c>
      <c r="AD603" s="3">
        <v>11844</v>
      </c>
      <c r="AE603" s="3">
        <v>2611487</v>
      </c>
      <c r="AF603" s="3">
        <v>725960.4</v>
      </c>
      <c r="AG603" s="3">
        <v>119.7966</v>
      </c>
      <c r="AH603" s="3">
        <v>0</v>
      </c>
      <c r="AI603" s="3">
        <v>0</v>
      </c>
      <c r="AJ603" s="3">
        <v>949071.8</v>
      </c>
      <c r="AK603" s="3">
        <v>128745.9</v>
      </c>
      <c r="AL603" s="3">
        <v>686233.2</v>
      </c>
      <c r="AM603" s="3">
        <v>16146340</v>
      </c>
      <c r="AN603" s="1" t="s">
        <v>66</v>
      </c>
    </row>
    <row r="604" spans="1:40" x14ac:dyDescent="0.25">
      <c r="A604" s="2">
        <v>30097</v>
      </c>
      <c r="B604" s="3">
        <v>2570955</v>
      </c>
      <c r="C604" s="3">
        <v>1362.5350000000001</v>
      </c>
      <c r="D604" s="3">
        <v>9758107</v>
      </c>
      <c r="E604" s="3">
        <v>991485.1</v>
      </c>
      <c r="F604" s="3">
        <v>0</v>
      </c>
      <c r="G604" s="3">
        <v>-10517.95</v>
      </c>
      <c r="H604" s="3">
        <v>0</v>
      </c>
      <c r="I604" s="3">
        <v>693132300</v>
      </c>
      <c r="J604" s="3">
        <v>0</v>
      </c>
      <c r="K604" s="3">
        <v>0</v>
      </c>
      <c r="L604" s="3">
        <v>97659130</v>
      </c>
      <c r="M604" s="3">
        <v>16015050</v>
      </c>
      <c r="N604" s="3">
        <v>46856360</v>
      </c>
      <c r="O604" s="3">
        <v>8947430000</v>
      </c>
      <c r="P604" s="3">
        <v>46394.1</v>
      </c>
      <c r="Q604" s="3">
        <v>156009500000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4079270</v>
      </c>
      <c r="AB604" s="3">
        <v>0</v>
      </c>
      <c r="AC604" s="3">
        <v>43236.9</v>
      </c>
      <c r="AD604" s="3">
        <v>13141.58</v>
      </c>
      <c r="AE604" s="3">
        <v>2735374</v>
      </c>
      <c r="AF604" s="3">
        <v>714453.3</v>
      </c>
      <c r="AG604" s="3">
        <v>86.630799999999994</v>
      </c>
      <c r="AH604" s="3">
        <v>0</v>
      </c>
      <c r="AI604" s="3">
        <v>0</v>
      </c>
      <c r="AJ604" s="3">
        <v>935047</v>
      </c>
      <c r="AK604" s="3">
        <v>132578</v>
      </c>
      <c r="AL604" s="3">
        <v>745073.1</v>
      </c>
      <c r="AM604" s="3">
        <v>16187060</v>
      </c>
      <c r="AN604" s="1" t="s">
        <v>85</v>
      </c>
    </row>
    <row r="605" spans="1:40" x14ac:dyDescent="0.25">
      <c r="A605" s="2">
        <v>30098</v>
      </c>
      <c r="B605" s="3">
        <v>2567736</v>
      </c>
      <c r="C605" s="3">
        <v>1122.67</v>
      </c>
      <c r="D605" s="3">
        <v>8913912</v>
      </c>
      <c r="E605" s="3">
        <v>976951.9</v>
      </c>
      <c r="F605" s="3">
        <v>0</v>
      </c>
      <c r="G605" s="3">
        <v>-101026.1</v>
      </c>
      <c r="H605" s="3">
        <v>0</v>
      </c>
      <c r="I605" s="3">
        <v>677878300</v>
      </c>
      <c r="J605" s="3">
        <v>0</v>
      </c>
      <c r="K605" s="3">
        <v>0</v>
      </c>
      <c r="L605" s="3">
        <v>97618330</v>
      </c>
      <c r="M605" s="3">
        <v>15986240</v>
      </c>
      <c r="N605" s="3">
        <v>46987870</v>
      </c>
      <c r="O605" s="3">
        <v>8947879000</v>
      </c>
      <c r="P605" s="3">
        <v>45192.32</v>
      </c>
      <c r="Q605" s="3">
        <v>156014900000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3896128</v>
      </c>
      <c r="AB605" s="3">
        <v>0</v>
      </c>
      <c r="AC605" s="3">
        <v>44652.97</v>
      </c>
      <c r="AD605" s="3">
        <v>15060.18</v>
      </c>
      <c r="AE605" s="3">
        <v>2734095</v>
      </c>
      <c r="AF605" s="3">
        <v>640219.19999999995</v>
      </c>
      <c r="AG605" s="3">
        <v>46.037030000000001</v>
      </c>
      <c r="AH605" s="3">
        <v>0</v>
      </c>
      <c r="AI605" s="3">
        <v>0</v>
      </c>
      <c r="AJ605" s="3">
        <v>905646.1</v>
      </c>
      <c r="AK605" s="3">
        <v>132953.70000000001</v>
      </c>
      <c r="AL605" s="3">
        <v>729491.6</v>
      </c>
      <c r="AM605" s="3">
        <v>15158470</v>
      </c>
      <c r="AN605" s="1" t="s">
        <v>46</v>
      </c>
    </row>
    <row r="606" spans="1:40" x14ac:dyDescent="0.25">
      <c r="A606" s="2">
        <v>30099</v>
      </c>
      <c r="B606" s="3">
        <v>2558982</v>
      </c>
      <c r="C606" s="3">
        <v>800.93389999999999</v>
      </c>
      <c r="D606" s="3">
        <v>6661248</v>
      </c>
      <c r="E606" s="3">
        <v>896773.1</v>
      </c>
      <c r="F606" s="3">
        <v>0</v>
      </c>
      <c r="G606" s="3">
        <v>-315128.09999999998</v>
      </c>
      <c r="H606" s="3">
        <v>0</v>
      </c>
      <c r="I606" s="3">
        <v>665554200</v>
      </c>
      <c r="J606" s="3">
        <v>0</v>
      </c>
      <c r="K606" s="3">
        <v>0</v>
      </c>
      <c r="L606" s="3">
        <v>98630280</v>
      </c>
      <c r="M606" s="3">
        <v>15862880</v>
      </c>
      <c r="N606" s="3">
        <v>47009740</v>
      </c>
      <c r="O606" s="3">
        <v>8948152000</v>
      </c>
      <c r="P606" s="3">
        <v>46225.95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2649638</v>
      </c>
      <c r="AB606" s="3">
        <v>0</v>
      </c>
      <c r="AC606" s="3">
        <v>33486.51</v>
      </c>
      <c r="AD606" s="3">
        <v>9938.8089999999993</v>
      </c>
      <c r="AE606" s="3">
        <v>1808888</v>
      </c>
      <c r="AF606" s="3">
        <v>451012.2</v>
      </c>
      <c r="AG606" s="3">
        <v>24.413419999999999</v>
      </c>
      <c r="AH606" s="3">
        <v>0</v>
      </c>
      <c r="AI606" s="3">
        <v>0</v>
      </c>
      <c r="AJ606" s="3">
        <v>821706.3</v>
      </c>
      <c r="AK606" s="3">
        <v>134824.79999999999</v>
      </c>
      <c r="AL606" s="3">
        <v>766353.1</v>
      </c>
      <c r="AM606" s="3">
        <v>12260500</v>
      </c>
      <c r="AN606" s="1" t="s">
        <v>83</v>
      </c>
    </row>
    <row r="607" spans="1:40" x14ac:dyDescent="0.25">
      <c r="A607" s="2">
        <v>30100</v>
      </c>
      <c r="B607" s="3">
        <v>2537358</v>
      </c>
      <c r="C607" s="3">
        <v>675.7056</v>
      </c>
      <c r="D607" s="3">
        <v>7585846</v>
      </c>
      <c r="E607" s="3">
        <v>924792.2</v>
      </c>
      <c r="F607" s="3">
        <v>0</v>
      </c>
      <c r="G607" s="3">
        <v>-185078.6</v>
      </c>
      <c r="H607" s="3">
        <v>0</v>
      </c>
      <c r="I607" s="3">
        <v>653217600</v>
      </c>
      <c r="J607" s="3">
        <v>0</v>
      </c>
      <c r="K607" s="3">
        <v>0</v>
      </c>
      <c r="L607" s="3">
        <v>98439340</v>
      </c>
      <c r="M607" s="3">
        <v>15857440</v>
      </c>
      <c r="N607" s="3">
        <v>47081720</v>
      </c>
      <c r="O607" s="3">
        <v>8948530000</v>
      </c>
      <c r="P607" s="3">
        <v>44097.75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62406.17</v>
      </c>
      <c r="Y607" s="3">
        <v>0</v>
      </c>
      <c r="Z607" s="3">
        <v>0</v>
      </c>
      <c r="AA607" s="3">
        <v>2696054</v>
      </c>
      <c r="AB607" s="3">
        <v>0</v>
      </c>
      <c r="AC607" s="3">
        <v>35696.550000000003</v>
      </c>
      <c r="AD607" s="3">
        <v>9966.1489999999994</v>
      </c>
      <c r="AE607" s="3">
        <v>1840378</v>
      </c>
      <c r="AF607" s="3">
        <v>522334.4</v>
      </c>
      <c r="AG607" s="3">
        <v>12.67985</v>
      </c>
      <c r="AH607" s="3">
        <v>0</v>
      </c>
      <c r="AI607" s="3">
        <v>0</v>
      </c>
      <c r="AJ607" s="3">
        <v>849160.8</v>
      </c>
      <c r="AK607" s="3">
        <v>134252.29999999999</v>
      </c>
      <c r="AL607" s="3">
        <v>741503.9</v>
      </c>
      <c r="AM607" s="3">
        <v>12273540</v>
      </c>
      <c r="AN607" s="1" t="s">
        <v>68</v>
      </c>
    </row>
    <row r="608" spans="1:40" x14ac:dyDescent="0.25">
      <c r="A608" s="2">
        <v>30101</v>
      </c>
      <c r="B608" s="3">
        <v>2536416</v>
      </c>
      <c r="C608" s="3">
        <v>567.25549999999998</v>
      </c>
      <c r="D608" s="3">
        <v>7527936</v>
      </c>
      <c r="E608" s="3">
        <v>918398.2</v>
      </c>
      <c r="F608" s="3">
        <v>0</v>
      </c>
      <c r="G608" s="3">
        <v>-184929.3</v>
      </c>
      <c r="H608" s="3">
        <v>0</v>
      </c>
      <c r="I608" s="3">
        <v>640946700</v>
      </c>
      <c r="J608" s="3">
        <v>0</v>
      </c>
      <c r="K608" s="3">
        <v>0</v>
      </c>
      <c r="L608" s="3">
        <v>98309950</v>
      </c>
      <c r="M608" s="3">
        <v>15829770</v>
      </c>
      <c r="N608" s="3">
        <v>47160420</v>
      </c>
      <c r="O608" s="3">
        <v>8948901000</v>
      </c>
      <c r="P608" s="3">
        <v>44378.81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2676766</v>
      </c>
      <c r="AB608" s="3">
        <v>0</v>
      </c>
      <c r="AC608" s="3">
        <v>34781.94</v>
      </c>
      <c r="AD608" s="3">
        <v>9633.1149999999998</v>
      </c>
      <c r="AE608" s="3">
        <v>1798932</v>
      </c>
      <c r="AF608" s="3">
        <v>504545.6</v>
      </c>
      <c r="AG608" s="3">
        <v>1.2255879999999999</v>
      </c>
      <c r="AH608" s="3">
        <v>0</v>
      </c>
      <c r="AI608" s="3">
        <v>0</v>
      </c>
      <c r="AJ608" s="3">
        <v>844207.3</v>
      </c>
      <c r="AK608" s="3">
        <v>130826.4</v>
      </c>
      <c r="AL608" s="3">
        <v>730733</v>
      </c>
      <c r="AM608" s="3">
        <v>12209300</v>
      </c>
      <c r="AN608" s="1" t="s">
        <v>71</v>
      </c>
    </row>
    <row r="609" spans="1:40" x14ac:dyDescent="0.25">
      <c r="A609" s="2">
        <v>30102</v>
      </c>
      <c r="B609" s="3">
        <v>2513337</v>
      </c>
      <c r="C609" s="3">
        <v>490.10019999999997</v>
      </c>
      <c r="D609" s="3">
        <v>7695852</v>
      </c>
      <c r="E609" s="3">
        <v>928313.3</v>
      </c>
      <c r="F609" s="3">
        <v>0</v>
      </c>
      <c r="G609" s="3">
        <v>-176335.4</v>
      </c>
      <c r="H609" s="3">
        <v>0</v>
      </c>
      <c r="I609" s="3">
        <v>628492200</v>
      </c>
      <c r="J609" s="3">
        <v>0</v>
      </c>
      <c r="K609" s="3">
        <v>0</v>
      </c>
      <c r="L609" s="3">
        <v>97829930</v>
      </c>
      <c r="M609" s="3">
        <v>15812910</v>
      </c>
      <c r="N609" s="3">
        <v>47217040</v>
      </c>
      <c r="O609" s="3">
        <v>8949287000</v>
      </c>
      <c r="P609" s="3">
        <v>44223.05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3009824</v>
      </c>
      <c r="AB609" s="3">
        <v>0</v>
      </c>
      <c r="AC609" s="3">
        <v>38741.99</v>
      </c>
      <c r="AD609" s="3">
        <v>11681.6</v>
      </c>
      <c r="AE609" s="3">
        <v>2174556</v>
      </c>
      <c r="AF609" s="3">
        <v>525078.4</v>
      </c>
      <c r="AG609" s="3">
        <v>0.98488609999999999</v>
      </c>
      <c r="AH609" s="3">
        <v>0</v>
      </c>
      <c r="AI609" s="3">
        <v>0</v>
      </c>
      <c r="AJ609" s="3">
        <v>834493.8</v>
      </c>
      <c r="AK609" s="3">
        <v>130531.8</v>
      </c>
      <c r="AL609" s="3">
        <v>739144.1</v>
      </c>
      <c r="AM609" s="3">
        <v>12390880</v>
      </c>
      <c r="AN609" s="1" t="s">
        <v>88</v>
      </c>
    </row>
    <row r="610" spans="1:40" x14ac:dyDescent="0.25">
      <c r="A610" s="2">
        <v>30103</v>
      </c>
      <c r="B610" s="3">
        <v>2509395</v>
      </c>
      <c r="C610" s="3">
        <v>344.28840000000002</v>
      </c>
      <c r="D610" s="3">
        <v>6524419</v>
      </c>
      <c r="E610" s="3">
        <v>881799.8</v>
      </c>
      <c r="F610" s="3">
        <v>0</v>
      </c>
      <c r="G610" s="3">
        <v>-261633.3</v>
      </c>
      <c r="H610" s="3">
        <v>0</v>
      </c>
      <c r="I610" s="3">
        <v>617190100</v>
      </c>
      <c r="J610" s="3">
        <v>0</v>
      </c>
      <c r="K610" s="3">
        <v>0</v>
      </c>
      <c r="L610" s="3">
        <v>97984130</v>
      </c>
      <c r="M610" s="3">
        <v>15725110</v>
      </c>
      <c r="N610" s="3">
        <v>47219370</v>
      </c>
      <c r="O610" s="3">
        <v>8949606000</v>
      </c>
      <c r="P610" s="3">
        <v>43330.8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2666244</v>
      </c>
      <c r="AB610" s="3">
        <v>0</v>
      </c>
      <c r="AC610" s="3">
        <v>33106.18</v>
      </c>
      <c r="AD610" s="3">
        <v>10218.719999999999</v>
      </c>
      <c r="AE610" s="3">
        <v>1712298</v>
      </c>
      <c r="AF610" s="3">
        <v>420198.1</v>
      </c>
      <c r="AG610" s="3">
        <v>0.3688748</v>
      </c>
      <c r="AH610" s="3">
        <v>0</v>
      </c>
      <c r="AI610" s="3">
        <v>0</v>
      </c>
      <c r="AJ610" s="3">
        <v>791095.3</v>
      </c>
      <c r="AK610" s="3">
        <v>130981.5</v>
      </c>
      <c r="AL610" s="3">
        <v>755664.9</v>
      </c>
      <c r="AM610" s="3">
        <v>11242970</v>
      </c>
      <c r="AN610" s="1" t="s">
        <v>71</v>
      </c>
    </row>
    <row r="611" spans="1:40" x14ac:dyDescent="0.25">
      <c r="A611" s="2">
        <v>30104</v>
      </c>
      <c r="B611" s="3">
        <v>2535354</v>
      </c>
      <c r="C611" s="3">
        <v>292.2654</v>
      </c>
      <c r="D611" s="3">
        <v>6864232</v>
      </c>
      <c r="E611" s="3">
        <v>891817.1</v>
      </c>
      <c r="F611" s="3">
        <v>0</v>
      </c>
      <c r="G611" s="3">
        <v>-206987.5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97713330</v>
      </c>
      <c r="M611" s="3">
        <v>15675770</v>
      </c>
      <c r="N611" s="3">
        <v>47261550</v>
      </c>
      <c r="O611" s="3">
        <v>8949945000</v>
      </c>
      <c r="P611" s="3">
        <v>43950.74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2786193</v>
      </c>
      <c r="AB611" s="3">
        <v>0</v>
      </c>
      <c r="AC611" s="3">
        <v>33165.17</v>
      </c>
      <c r="AD611" s="3">
        <v>11365.88</v>
      </c>
      <c r="AE611" s="3">
        <v>1813754</v>
      </c>
      <c r="AF611" s="3">
        <v>450566.3</v>
      </c>
      <c r="AG611" s="3">
        <v>2.7731409999999998E-3</v>
      </c>
      <c r="AH611" s="3">
        <v>0</v>
      </c>
      <c r="AI611" s="3">
        <v>0</v>
      </c>
      <c r="AJ611" s="3">
        <v>797495.9</v>
      </c>
      <c r="AK611" s="3">
        <v>130966.39999999999</v>
      </c>
      <c r="AL611" s="3">
        <v>722171.5</v>
      </c>
      <c r="AM611" s="3">
        <v>11362300</v>
      </c>
      <c r="AN611" s="1" t="s">
        <v>78</v>
      </c>
    </row>
    <row r="612" spans="1:40" x14ac:dyDescent="0.25">
      <c r="A612" s="2">
        <v>30105</v>
      </c>
      <c r="B612" s="3">
        <v>2319302</v>
      </c>
      <c r="C612" s="3">
        <v>243.60730000000001</v>
      </c>
      <c r="D612" s="3">
        <v>6374997</v>
      </c>
      <c r="E612" s="3">
        <v>874692.7</v>
      </c>
      <c r="F612" s="3">
        <v>0</v>
      </c>
      <c r="G612" s="3">
        <v>-256795.7</v>
      </c>
      <c r="H612" s="3">
        <v>0</v>
      </c>
      <c r="I612" s="3">
        <v>594843400</v>
      </c>
      <c r="J612" s="3">
        <v>0</v>
      </c>
      <c r="K612" s="3">
        <v>0</v>
      </c>
      <c r="L612" s="3">
        <v>97675730</v>
      </c>
      <c r="M612" s="3">
        <v>15604340</v>
      </c>
      <c r="N612" s="3">
        <v>47278990</v>
      </c>
      <c r="O612" s="3">
        <v>8950225000</v>
      </c>
      <c r="P612" s="3">
        <v>42228.07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2655152</v>
      </c>
      <c r="AB612" s="3">
        <v>0</v>
      </c>
      <c r="AC612" s="3">
        <v>32224.1</v>
      </c>
      <c r="AD612" s="3">
        <v>11154.16</v>
      </c>
      <c r="AE612" s="3">
        <v>1734829</v>
      </c>
      <c r="AF612" s="3">
        <v>419072</v>
      </c>
      <c r="AG612" s="3">
        <v>2.4232350000000001E-3</v>
      </c>
      <c r="AH612" s="3">
        <v>0</v>
      </c>
      <c r="AI612" s="3">
        <v>0</v>
      </c>
      <c r="AJ612" s="3">
        <v>763123.19999999995</v>
      </c>
      <c r="AK612" s="3">
        <v>130611.5</v>
      </c>
      <c r="AL612" s="3">
        <v>713475.3</v>
      </c>
      <c r="AM612" s="3">
        <v>10869530</v>
      </c>
      <c r="AN612" s="1" t="s">
        <v>78</v>
      </c>
    </row>
    <row r="613" spans="1:40" x14ac:dyDescent="0.25">
      <c r="A613" s="2">
        <v>30106</v>
      </c>
      <c r="B613" s="3">
        <v>1874283</v>
      </c>
      <c r="C613" s="3">
        <v>5297.7820000000002</v>
      </c>
      <c r="D613" s="3">
        <v>9270281</v>
      </c>
      <c r="E613" s="3">
        <v>983133.9</v>
      </c>
      <c r="F613" s="3">
        <v>0</v>
      </c>
      <c r="G613" s="3">
        <v>30411.72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99057270</v>
      </c>
      <c r="M613" s="3">
        <v>15797460</v>
      </c>
      <c r="N613" s="3">
        <v>47364810</v>
      </c>
      <c r="O613" s="3">
        <v>8950863000</v>
      </c>
      <c r="P613" s="3">
        <v>43833.09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1312127</v>
      </c>
      <c r="AB613" s="3">
        <v>0</v>
      </c>
      <c r="AC613" s="3">
        <v>14393.32</v>
      </c>
      <c r="AD613" s="3">
        <v>5043.91</v>
      </c>
      <c r="AE613" s="3">
        <v>876241.1</v>
      </c>
      <c r="AF613" s="3">
        <v>679126.3</v>
      </c>
      <c r="AG613" s="3">
        <v>376.89299999999997</v>
      </c>
      <c r="AH613" s="3">
        <v>0</v>
      </c>
      <c r="AI613" s="3">
        <v>0</v>
      </c>
      <c r="AJ613" s="3">
        <v>879360.9</v>
      </c>
      <c r="AK613" s="3">
        <v>131690.6</v>
      </c>
      <c r="AL613" s="3">
        <v>779165.2</v>
      </c>
      <c r="AM613" s="3">
        <v>14590070</v>
      </c>
      <c r="AN613" s="1" t="s">
        <v>101</v>
      </c>
    </row>
    <row r="614" spans="1:40" x14ac:dyDescent="0.25">
      <c r="A614" s="2">
        <v>30107</v>
      </c>
      <c r="B614" s="3">
        <v>1928809</v>
      </c>
      <c r="C614" s="3">
        <v>8927.9159999999993</v>
      </c>
      <c r="D614" s="3">
        <v>9895927</v>
      </c>
      <c r="E614" s="3">
        <v>1011555</v>
      </c>
      <c r="F614" s="3">
        <v>0</v>
      </c>
      <c r="G614" s="3">
        <v>1748.125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99559570</v>
      </c>
      <c r="M614" s="3">
        <v>15974540</v>
      </c>
      <c r="N614" s="3">
        <v>47599070</v>
      </c>
      <c r="O614" s="3">
        <v>8951406000</v>
      </c>
      <c r="P614" s="3">
        <v>41980.62</v>
      </c>
      <c r="Q614" s="3">
        <v>156064700000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20322.759999999998</v>
      </c>
      <c r="Y614" s="3">
        <v>0</v>
      </c>
      <c r="Z614" s="3">
        <v>0</v>
      </c>
      <c r="AA614" s="3">
        <v>1088619</v>
      </c>
      <c r="AB614" s="3">
        <v>0</v>
      </c>
      <c r="AC614" s="3">
        <v>6664.47</v>
      </c>
      <c r="AD614" s="3">
        <v>2912.4079999999999</v>
      </c>
      <c r="AE614" s="3">
        <v>692082.1</v>
      </c>
      <c r="AF614" s="3">
        <v>715487.8</v>
      </c>
      <c r="AG614" s="3">
        <v>763.88419999999996</v>
      </c>
      <c r="AH614" s="3">
        <v>0</v>
      </c>
      <c r="AI614" s="3">
        <v>0</v>
      </c>
      <c r="AJ614" s="3">
        <v>962497.4</v>
      </c>
      <c r="AK614" s="3">
        <v>137741.70000000001</v>
      </c>
      <c r="AL614" s="3">
        <v>721583.8</v>
      </c>
      <c r="AM614" s="3">
        <v>14239310</v>
      </c>
      <c r="AN614" s="1" t="s">
        <v>51</v>
      </c>
    </row>
    <row r="615" spans="1:40" x14ac:dyDescent="0.25">
      <c r="A615" s="2">
        <v>30108</v>
      </c>
      <c r="B615" s="3">
        <v>1905148</v>
      </c>
      <c r="C615" s="3">
        <v>33.24362</v>
      </c>
      <c r="D615" s="3">
        <v>6395183</v>
      </c>
      <c r="E615" s="3">
        <v>868683</v>
      </c>
      <c r="F615" s="3">
        <v>0</v>
      </c>
      <c r="G615" s="3">
        <v>-313306.8</v>
      </c>
      <c r="H615" s="3">
        <v>0</v>
      </c>
      <c r="I615" s="3">
        <v>563157700</v>
      </c>
      <c r="J615" s="3">
        <v>0</v>
      </c>
      <c r="K615" s="3">
        <v>0</v>
      </c>
      <c r="L615" s="3">
        <v>98743650</v>
      </c>
      <c r="M615" s="3">
        <v>15849430</v>
      </c>
      <c r="N615" s="3">
        <v>47681470</v>
      </c>
      <c r="O615" s="3">
        <v>8951661000</v>
      </c>
      <c r="P615" s="3">
        <v>42128.639999999999</v>
      </c>
      <c r="Q615" s="3">
        <v>156069700000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1817166</v>
      </c>
      <c r="AB615" s="3">
        <v>0</v>
      </c>
      <c r="AC615" s="3">
        <v>13775.47</v>
      </c>
      <c r="AD615" s="3">
        <v>5972.84</v>
      </c>
      <c r="AE615" s="3">
        <v>1261929</v>
      </c>
      <c r="AF615" s="3">
        <v>401020.6</v>
      </c>
      <c r="AG615" s="3">
        <v>6.4695360000000001E-4</v>
      </c>
      <c r="AH615" s="3">
        <v>0</v>
      </c>
      <c r="AI615" s="3">
        <v>0</v>
      </c>
      <c r="AJ615" s="3">
        <v>813674</v>
      </c>
      <c r="AK615" s="3">
        <v>137322.5</v>
      </c>
      <c r="AL615" s="3">
        <v>717533.3</v>
      </c>
      <c r="AM615" s="3">
        <v>9240338</v>
      </c>
      <c r="AN615" s="1" t="s">
        <v>61</v>
      </c>
    </row>
    <row r="616" spans="1:40" x14ac:dyDescent="0.25">
      <c r="A616" s="2">
        <v>30109</v>
      </c>
      <c r="B616" s="3">
        <v>1557837</v>
      </c>
      <c r="C616" s="3">
        <v>32.97589</v>
      </c>
      <c r="D616" s="3">
        <v>6918238</v>
      </c>
      <c r="E616" s="3">
        <v>885580.3</v>
      </c>
      <c r="F616" s="3">
        <v>0</v>
      </c>
      <c r="G616" s="3">
        <v>-282556.3</v>
      </c>
      <c r="H616" s="3">
        <v>0</v>
      </c>
      <c r="I616" s="3">
        <v>552647000</v>
      </c>
      <c r="J616" s="3">
        <v>0</v>
      </c>
      <c r="K616" s="3">
        <v>0</v>
      </c>
      <c r="L616" s="3">
        <v>97675590</v>
      </c>
      <c r="M616" s="3">
        <v>15719540</v>
      </c>
      <c r="N616" s="3">
        <v>47711380</v>
      </c>
      <c r="O616" s="3">
        <v>8951925000</v>
      </c>
      <c r="P616" s="3">
        <v>41496.519999999997</v>
      </c>
      <c r="Q616" s="3">
        <v>156075000000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2744535</v>
      </c>
      <c r="AB616" s="3">
        <v>0</v>
      </c>
      <c r="AC616" s="3">
        <v>24181.54</v>
      </c>
      <c r="AD616" s="3">
        <v>10409.65</v>
      </c>
      <c r="AE616" s="3">
        <v>1705758</v>
      </c>
      <c r="AF616" s="3">
        <v>439678.8</v>
      </c>
      <c r="AG616" s="3">
        <v>6.6598660000000002E-4</v>
      </c>
      <c r="AH616" s="3">
        <v>0</v>
      </c>
      <c r="AI616" s="3">
        <v>0</v>
      </c>
      <c r="AJ616" s="3">
        <v>783463</v>
      </c>
      <c r="AK616" s="3">
        <v>137708.20000000001</v>
      </c>
      <c r="AL616" s="3">
        <v>729430.7</v>
      </c>
      <c r="AM616" s="3">
        <v>10457200</v>
      </c>
      <c r="AN616" s="1" t="s">
        <v>65</v>
      </c>
    </row>
    <row r="617" spans="1:40" x14ac:dyDescent="0.25">
      <c r="A617" s="2">
        <v>30110</v>
      </c>
      <c r="B617" s="3">
        <v>1271342</v>
      </c>
      <c r="C617" s="3">
        <v>4512.8819999999996</v>
      </c>
      <c r="D617" s="3">
        <v>9936258</v>
      </c>
      <c r="E617" s="3">
        <v>975797.5</v>
      </c>
      <c r="F617" s="3">
        <v>0</v>
      </c>
      <c r="G617" s="3">
        <v>-25098.69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98876800</v>
      </c>
      <c r="M617" s="3">
        <v>15773540</v>
      </c>
      <c r="N617" s="3">
        <v>47820770</v>
      </c>
      <c r="O617" s="3">
        <v>8952458000</v>
      </c>
      <c r="P617" s="3">
        <v>42588.81</v>
      </c>
      <c r="Q617" s="3">
        <v>156085000000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1505095</v>
      </c>
      <c r="AB617" s="3">
        <v>0</v>
      </c>
      <c r="AC617" s="3">
        <v>9952.41</v>
      </c>
      <c r="AD617" s="3">
        <v>4026.261</v>
      </c>
      <c r="AE617" s="3">
        <v>956849.5</v>
      </c>
      <c r="AF617" s="3">
        <v>671543.3</v>
      </c>
      <c r="AG617" s="3">
        <v>376.35</v>
      </c>
      <c r="AH617" s="3">
        <v>0</v>
      </c>
      <c r="AI617" s="3">
        <v>0</v>
      </c>
      <c r="AJ617" s="3">
        <v>856741</v>
      </c>
      <c r="AK617" s="3">
        <v>134459.70000000001</v>
      </c>
      <c r="AL617" s="3">
        <v>737433</v>
      </c>
      <c r="AM617" s="3">
        <v>15087410</v>
      </c>
      <c r="AN617" s="1" t="s">
        <v>46</v>
      </c>
    </row>
    <row r="618" spans="1:40" x14ac:dyDescent="0.25">
      <c r="A618" s="2">
        <v>30111</v>
      </c>
      <c r="B618" s="3">
        <v>1167127</v>
      </c>
      <c r="C618" s="3">
        <v>0</v>
      </c>
      <c r="D618" s="3">
        <v>8594448</v>
      </c>
      <c r="E618" s="3">
        <v>916764</v>
      </c>
      <c r="F618" s="3">
        <v>0</v>
      </c>
      <c r="G618" s="3">
        <v>-140694.29999999999</v>
      </c>
      <c r="H618" s="3">
        <v>0</v>
      </c>
      <c r="I618" s="3">
        <v>527386400</v>
      </c>
      <c r="J618" s="3">
        <v>0</v>
      </c>
      <c r="K618" s="3">
        <v>0</v>
      </c>
      <c r="L618" s="3">
        <v>97260930</v>
      </c>
      <c r="M618" s="3">
        <v>15694290</v>
      </c>
      <c r="N618" s="3">
        <v>47857850</v>
      </c>
      <c r="O618" s="3">
        <v>8952894000</v>
      </c>
      <c r="P618" s="3">
        <v>40726.449999999997</v>
      </c>
      <c r="Q618" s="3">
        <v>156092000000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2996182</v>
      </c>
      <c r="AB618" s="3">
        <v>0</v>
      </c>
      <c r="AC618" s="3">
        <v>23196.799999999999</v>
      </c>
      <c r="AD618" s="3">
        <v>12185.24</v>
      </c>
      <c r="AE618" s="3">
        <v>2050178</v>
      </c>
      <c r="AF618" s="3">
        <v>527089.9</v>
      </c>
      <c r="AG618" s="3">
        <v>0</v>
      </c>
      <c r="AH618" s="3">
        <v>0</v>
      </c>
      <c r="AI618" s="3">
        <v>0</v>
      </c>
      <c r="AJ618" s="3">
        <v>820327.1</v>
      </c>
      <c r="AK618" s="3">
        <v>137560.79999999999</v>
      </c>
      <c r="AL618" s="3">
        <v>760106.9</v>
      </c>
      <c r="AM618" s="3">
        <v>12042320</v>
      </c>
      <c r="AN618" s="1" t="s">
        <v>65</v>
      </c>
    </row>
    <row r="619" spans="1:40" x14ac:dyDescent="0.25">
      <c r="A619" s="2">
        <v>30112</v>
      </c>
      <c r="B619" s="3">
        <v>470654.2</v>
      </c>
      <c r="C619" s="3">
        <v>0</v>
      </c>
      <c r="D619" s="3">
        <v>7985743</v>
      </c>
      <c r="E619" s="3">
        <v>895496</v>
      </c>
      <c r="F619" s="3">
        <v>0</v>
      </c>
      <c r="G619" s="3">
        <v>-225033.60000000001</v>
      </c>
      <c r="H619" s="3">
        <v>0</v>
      </c>
      <c r="I619" s="3">
        <v>514775900</v>
      </c>
      <c r="J619" s="3">
        <v>0</v>
      </c>
      <c r="K619" s="3">
        <v>0</v>
      </c>
      <c r="L619" s="3">
        <v>96398860</v>
      </c>
      <c r="M619" s="3">
        <v>15491400</v>
      </c>
      <c r="N619" s="3">
        <v>47808300</v>
      </c>
      <c r="O619" s="3">
        <v>8953263000</v>
      </c>
      <c r="P619" s="3">
        <v>41531.18</v>
      </c>
      <c r="Q619" s="3">
        <v>156098800000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3617176</v>
      </c>
      <c r="AB619" s="3">
        <v>0</v>
      </c>
      <c r="AC619" s="3">
        <v>27217.63</v>
      </c>
      <c r="AD619" s="3">
        <v>14406.62</v>
      </c>
      <c r="AE619" s="3">
        <v>2325474</v>
      </c>
      <c r="AF619" s="3">
        <v>473094.3</v>
      </c>
      <c r="AG619" s="3">
        <v>0</v>
      </c>
      <c r="AH619" s="3">
        <v>0</v>
      </c>
      <c r="AI619" s="3">
        <v>0</v>
      </c>
      <c r="AJ619" s="3">
        <v>762760.3</v>
      </c>
      <c r="AK619" s="3">
        <v>142411.1</v>
      </c>
      <c r="AL619" s="3">
        <v>785147.8</v>
      </c>
      <c r="AM619" s="3">
        <v>12544170</v>
      </c>
      <c r="AN619" s="1" t="s">
        <v>65</v>
      </c>
    </row>
    <row r="620" spans="1:40" x14ac:dyDescent="0.25">
      <c r="A620" s="2">
        <v>30113</v>
      </c>
      <c r="B620" s="3">
        <v>178041.9</v>
      </c>
      <c r="C620" s="3">
        <v>0</v>
      </c>
      <c r="D620" s="3">
        <v>8390609</v>
      </c>
      <c r="E620" s="3">
        <v>896211</v>
      </c>
      <c r="F620" s="3">
        <v>0</v>
      </c>
      <c r="G620" s="3">
        <v>-191684.8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95570570</v>
      </c>
      <c r="M620" s="3">
        <v>15291880</v>
      </c>
      <c r="N620" s="3">
        <v>47759210</v>
      </c>
      <c r="O620" s="3">
        <v>8953635000</v>
      </c>
      <c r="P620" s="3">
        <v>40059.06</v>
      </c>
      <c r="Q620" s="3">
        <v>156105800000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4113473</v>
      </c>
      <c r="AB620" s="3">
        <v>0</v>
      </c>
      <c r="AC620" s="3">
        <v>29260.95</v>
      </c>
      <c r="AD620" s="3">
        <v>17153.669999999998</v>
      </c>
      <c r="AE620" s="3">
        <v>2772034</v>
      </c>
      <c r="AF620" s="3">
        <v>487878.2</v>
      </c>
      <c r="AG620" s="3">
        <v>0</v>
      </c>
      <c r="AH620" s="3">
        <v>0</v>
      </c>
      <c r="AI620" s="3">
        <v>0</v>
      </c>
      <c r="AJ620" s="3">
        <v>742725.3</v>
      </c>
      <c r="AK620" s="3">
        <v>146928.9</v>
      </c>
      <c r="AL620" s="3">
        <v>762613</v>
      </c>
      <c r="AM620" s="3">
        <v>13470860</v>
      </c>
      <c r="AN620" s="1" t="s">
        <v>86</v>
      </c>
    </row>
    <row r="621" spans="1:40" x14ac:dyDescent="0.25">
      <c r="A621" s="2">
        <v>30114</v>
      </c>
      <c r="B621" s="3">
        <v>160638.5</v>
      </c>
      <c r="C621" s="3">
        <v>0</v>
      </c>
      <c r="D621" s="3">
        <v>6415752</v>
      </c>
      <c r="E621" s="3">
        <v>826965.3</v>
      </c>
      <c r="F621" s="3">
        <v>0</v>
      </c>
      <c r="G621" s="3">
        <v>-392028.6</v>
      </c>
      <c r="H621" s="3">
        <v>0</v>
      </c>
      <c r="I621" s="3">
        <v>489673700</v>
      </c>
      <c r="J621" s="3">
        <v>0</v>
      </c>
      <c r="K621" s="3">
        <v>0</v>
      </c>
      <c r="L621" s="3">
        <v>95719600</v>
      </c>
      <c r="M621" s="3">
        <v>14991410</v>
      </c>
      <c r="N621" s="3">
        <v>47620180</v>
      </c>
      <c r="O621" s="3">
        <v>8953828000</v>
      </c>
      <c r="P621" s="3">
        <v>40607.769999999997</v>
      </c>
      <c r="Q621" s="3">
        <v>156111200000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3508538</v>
      </c>
      <c r="AB621" s="3">
        <v>0</v>
      </c>
      <c r="AC621" s="3">
        <v>27189.02</v>
      </c>
      <c r="AD621" s="3">
        <v>17927.97</v>
      </c>
      <c r="AE621" s="3">
        <v>2505247</v>
      </c>
      <c r="AF621" s="3">
        <v>368536.9</v>
      </c>
      <c r="AG621" s="3">
        <v>0</v>
      </c>
      <c r="AH621" s="3">
        <v>0</v>
      </c>
      <c r="AI621" s="3">
        <v>0</v>
      </c>
      <c r="AJ621" s="3">
        <v>668773.6</v>
      </c>
      <c r="AK621" s="3">
        <v>145893.9</v>
      </c>
      <c r="AL621" s="3">
        <v>780694.7</v>
      </c>
      <c r="AM621" s="3">
        <v>11504050</v>
      </c>
      <c r="AN621" s="1" t="s">
        <v>93</v>
      </c>
    </row>
    <row r="622" spans="1:40" x14ac:dyDescent="0.25">
      <c r="A622" s="2">
        <v>30115</v>
      </c>
      <c r="B622" s="3">
        <v>151470.1</v>
      </c>
      <c r="C622" s="3">
        <v>0</v>
      </c>
      <c r="D622" s="3">
        <v>5776659</v>
      </c>
      <c r="E622" s="3">
        <v>789777.2</v>
      </c>
      <c r="F622" s="3">
        <v>0</v>
      </c>
      <c r="G622" s="3">
        <v>-418567.2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14763180</v>
      </c>
      <c r="N622" s="3">
        <v>47517770</v>
      </c>
      <c r="O622" s="3">
        <v>8953939000</v>
      </c>
      <c r="P622" s="3">
        <v>38549.29</v>
      </c>
      <c r="Q622" s="3">
        <v>156116300000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2991778</v>
      </c>
      <c r="AB622" s="3">
        <v>0</v>
      </c>
      <c r="AC622" s="3">
        <v>23488.04</v>
      </c>
      <c r="AD622" s="3">
        <v>15169.48</v>
      </c>
      <c r="AE622" s="3">
        <v>2089368</v>
      </c>
      <c r="AF622" s="3">
        <v>328304.5</v>
      </c>
      <c r="AG622" s="3">
        <v>0</v>
      </c>
      <c r="AH622" s="3">
        <v>0</v>
      </c>
      <c r="AI622" s="3">
        <v>0</v>
      </c>
      <c r="AJ622" s="3">
        <v>642524.6</v>
      </c>
      <c r="AK622" s="3">
        <v>144742.20000000001</v>
      </c>
      <c r="AL622" s="3">
        <v>721534.5</v>
      </c>
      <c r="AM622" s="3">
        <v>10238470</v>
      </c>
      <c r="AN622" s="1" t="s">
        <v>68</v>
      </c>
    </row>
    <row r="623" spans="1:40" x14ac:dyDescent="0.25">
      <c r="A623" s="2">
        <v>30116</v>
      </c>
      <c r="B623" s="3">
        <v>150854.70000000001</v>
      </c>
      <c r="C623" s="3">
        <v>0</v>
      </c>
      <c r="D623" s="3">
        <v>7027544</v>
      </c>
      <c r="E623" s="3">
        <v>813570.1</v>
      </c>
      <c r="F623" s="3">
        <v>0</v>
      </c>
      <c r="G623" s="3">
        <v>-244164.9</v>
      </c>
      <c r="H623" s="3">
        <v>0</v>
      </c>
      <c r="I623" s="3">
        <v>468044300</v>
      </c>
      <c r="J623" s="3">
        <v>0</v>
      </c>
      <c r="K623" s="3">
        <v>0</v>
      </c>
      <c r="L623" s="3">
        <v>95006280</v>
      </c>
      <c r="M623" s="3">
        <v>14672660</v>
      </c>
      <c r="N623" s="3">
        <v>47381060</v>
      </c>
      <c r="O623" s="3">
        <v>8954279000</v>
      </c>
      <c r="P623" s="3">
        <v>39582.04</v>
      </c>
      <c r="Q623" s="3">
        <v>156122500000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3394364</v>
      </c>
      <c r="AB623" s="3">
        <v>0</v>
      </c>
      <c r="AC623" s="3">
        <v>24867.38</v>
      </c>
      <c r="AD623" s="3">
        <v>16480.88</v>
      </c>
      <c r="AE623" s="3">
        <v>2126913</v>
      </c>
      <c r="AF623" s="3">
        <v>388781.6</v>
      </c>
      <c r="AG623" s="3">
        <v>0</v>
      </c>
      <c r="AH623" s="3">
        <v>0</v>
      </c>
      <c r="AI623" s="3">
        <v>0</v>
      </c>
      <c r="AJ623" s="3">
        <v>671402.1</v>
      </c>
      <c r="AK623" s="3">
        <v>147203.1</v>
      </c>
      <c r="AL623" s="3">
        <v>783329.7</v>
      </c>
      <c r="AM623" s="3">
        <v>11284000</v>
      </c>
      <c r="AN623" s="1" t="s">
        <v>90</v>
      </c>
    </row>
    <row r="624" spans="1:40" x14ac:dyDescent="0.25">
      <c r="A624" s="2">
        <v>30117</v>
      </c>
      <c r="B624" s="3">
        <v>168875</v>
      </c>
      <c r="C624" s="3">
        <v>3846.5639999999999</v>
      </c>
      <c r="D624" s="3">
        <v>11962010</v>
      </c>
      <c r="E624" s="3">
        <v>925722.3</v>
      </c>
      <c r="F624" s="3">
        <v>0</v>
      </c>
      <c r="G624" s="3">
        <v>158874.20000000001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14851760</v>
      </c>
      <c r="N624" s="3">
        <v>47355700</v>
      </c>
      <c r="O624" s="3">
        <v>8955006000</v>
      </c>
      <c r="P624" s="3">
        <v>39814.21</v>
      </c>
      <c r="Q624" s="3">
        <v>156135400000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1954282</v>
      </c>
      <c r="AB624" s="3">
        <v>0</v>
      </c>
      <c r="AC624" s="3">
        <v>13541.21</v>
      </c>
      <c r="AD624" s="3">
        <v>9760.3619999999992</v>
      </c>
      <c r="AE624" s="3">
        <v>1246471</v>
      </c>
      <c r="AF624" s="3">
        <v>696160.7</v>
      </c>
      <c r="AG624" s="3">
        <v>366.56700000000001</v>
      </c>
      <c r="AH624" s="3">
        <v>0</v>
      </c>
      <c r="AI624" s="3">
        <v>0</v>
      </c>
      <c r="AJ624" s="3">
        <v>752035.8</v>
      </c>
      <c r="AK624" s="3">
        <v>152046.6</v>
      </c>
      <c r="AL624" s="3">
        <v>763943</v>
      </c>
      <c r="AM624" s="3">
        <v>17634770</v>
      </c>
      <c r="AN624" s="1" t="s">
        <v>59</v>
      </c>
    </row>
    <row r="625" spans="1:40" x14ac:dyDescent="0.25">
      <c r="A625" s="2">
        <v>30118</v>
      </c>
      <c r="B625" s="3">
        <v>157874</v>
      </c>
      <c r="C625" s="3">
        <v>0</v>
      </c>
      <c r="D625" s="3">
        <v>9386855</v>
      </c>
      <c r="E625" s="3">
        <v>888771.5</v>
      </c>
      <c r="F625" s="3">
        <v>0</v>
      </c>
      <c r="G625" s="3">
        <v>-146573.6</v>
      </c>
      <c r="H625" s="3">
        <v>0</v>
      </c>
      <c r="I625" s="3">
        <v>439132000</v>
      </c>
      <c r="J625" s="3">
        <v>0</v>
      </c>
      <c r="K625" s="3">
        <v>0</v>
      </c>
      <c r="L625" s="3">
        <v>94085210</v>
      </c>
      <c r="M625" s="3">
        <v>14848380</v>
      </c>
      <c r="N625" s="3">
        <v>47301570</v>
      </c>
      <c r="O625" s="3">
        <v>8955402000</v>
      </c>
      <c r="P625" s="3">
        <v>40511.300000000003</v>
      </c>
      <c r="Q625" s="3">
        <v>156143400000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3970776</v>
      </c>
      <c r="AB625" s="3">
        <v>0</v>
      </c>
      <c r="AC625" s="3">
        <v>32427.48</v>
      </c>
      <c r="AD625" s="3">
        <v>23738.41</v>
      </c>
      <c r="AE625" s="3">
        <v>2976471</v>
      </c>
      <c r="AF625" s="3">
        <v>549044.1</v>
      </c>
      <c r="AG625" s="3">
        <v>0</v>
      </c>
      <c r="AH625" s="3">
        <v>0</v>
      </c>
      <c r="AI625" s="3">
        <v>0</v>
      </c>
      <c r="AJ625" s="3">
        <v>724934.4</v>
      </c>
      <c r="AK625" s="3">
        <v>154775.9</v>
      </c>
      <c r="AL625" s="3">
        <v>746697.6</v>
      </c>
      <c r="AM625" s="3">
        <v>13146530</v>
      </c>
      <c r="AN625" s="1" t="s">
        <v>61</v>
      </c>
    </row>
    <row r="626" spans="1:40" x14ac:dyDescent="0.25">
      <c r="A626" s="2">
        <v>30119</v>
      </c>
      <c r="B626" s="3">
        <v>153538.70000000001</v>
      </c>
      <c r="C626" s="3">
        <v>0</v>
      </c>
      <c r="D626" s="3">
        <v>7999291</v>
      </c>
      <c r="E626" s="3">
        <v>846193.1</v>
      </c>
      <c r="F626" s="3">
        <v>0</v>
      </c>
      <c r="G626" s="3">
        <v>-309566.3</v>
      </c>
      <c r="H626" s="3">
        <v>0</v>
      </c>
      <c r="I626" s="3">
        <v>426045000</v>
      </c>
      <c r="J626" s="3">
        <v>0</v>
      </c>
      <c r="K626" s="3">
        <v>0</v>
      </c>
      <c r="L626" s="3">
        <v>93129890</v>
      </c>
      <c r="M626" s="3">
        <v>14635730</v>
      </c>
      <c r="N626" s="3">
        <v>47194150</v>
      </c>
      <c r="O626" s="3">
        <v>8955601000</v>
      </c>
      <c r="P626" s="3">
        <v>38087.32</v>
      </c>
      <c r="Q626" s="3">
        <v>156149700000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4390250</v>
      </c>
      <c r="AB626" s="3">
        <v>0</v>
      </c>
      <c r="AC626" s="3">
        <v>41419.160000000003</v>
      </c>
      <c r="AD626" s="3">
        <v>26686.51</v>
      </c>
      <c r="AE626" s="3">
        <v>3202310</v>
      </c>
      <c r="AF626" s="3">
        <v>442977</v>
      </c>
      <c r="AG626" s="3">
        <v>0</v>
      </c>
      <c r="AH626" s="3">
        <v>0</v>
      </c>
      <c r="AI626" s="3">
        <v>0</v>
      </c>
      <c r="AJ626" s="3">
        <v>661059.1</v>
      </c>
      <c r="AK626" s="3">
        <v>158923.29999999999</v>
      </c>
      <c r="AL626" s="3">
        <v>727159.4</v>
      </c>
      <c r="AM626" s="3">
        <v>13022850</v>
      </c>
      <c r="AN626" s="1" t="s">
        <v>62</v>
      </c>
    </row>
    <row r="627" spans="1:40" x14ac:dyDescent="0.25">
      <c r="A627" s="2">
        <v>30120</v>
      </c>
      <c r="B627" s="3">
        <v>232176.1</v>
      </c>
      <c r="C627" s="3">
        <v>771648</v>
      </c>
      <c r="D627" s="3">
        <v>24541260</v>
      </c>
      <c r="E627" s="3">
        <v>1131132</v>
      </c>
      <c r="F627" s="3">
        <v>0</v>
      </c>
      <c r="G627" s="3">
        <v>862529.4</v>
      </c>
      <c r="H627" s="3">
        <v>359289.8</v>
      </c>
      <c r="I627" s="3">
        <v>408689500</v>
      </c>
      <c r="J627" s="3">
        <v>0</v>
      </c>
      <c r="K627" s="3">
        <v>0</v>
      </c>
      <c r="L627" s="3">
        <v>96873000</v>
      </c>
      <c r="M627" s="3">
        <v>15483450</v>
      </c>
      <c r="N627" s="3">
        <v>47251320</v>
      </c>
      <c r="O627" s="3">
        <v>8957041000</v>
      </c>
      <c r="P627" s="3">
        <v>40194.339999999997</v>
      </c>
      <c r="Q627" s="3">
        <v>156182500000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28773.99</v>
      </c>
      <c r="Y627" s="3">
        <v>0</v>
      </c>
      <c r="Z627" s="3">
        <v>0</v>
      </c>
      <c r="AA627" s="3">
        <v>2346716</v>
      </c>
      <c r="AB627" s="3">
        <v>0</v>
      </c>
      <c r="AC627" s="3">
        <v>792.42250000000001</v>
      </c>
      <c r="AD627" s="3">
        <v>1251.4780000000001</v>
      </c>
      <c r="AE627" s="3">
        <v>1308699</v>
      </c>
      <c r="AF627" s="3">
        <v>1533419</v>
      </c>
      <c r="AG627" s="3">
        <v>9693.44</v>
      </c>
      <c r="AH627" s="3">
        <v>0</v>
      </c>
      <c r="AI627" s="3">
        <v>0</v>
      </c>
      <c r="AJ627" s="3">
        <v>899021.5</v>
      </c>
      <c r="AK627" s="3">
        <v>215793.2</v>
      </c>
      <c r="AL627" s="3">
        <v>841134.3</v>
      </c>
      <c r="AM627" s="3">
        <v>34842250</v>
      </c>
      <c r="AN627" s="1" t="s">
        <v>95</v>
      </c>
    </row>
    <row r="628" spans="1:40" x14ac:dyDescent="0.25">
      <c r="A628" s="2">
        <v>30121</v>
      </c>
      <c r="B628" s="3">
        <v>251728.1</v>
      </c>
      <c r="C628" s="3">
        <v>14826.01</v>
      </c>
      <c r="D628" s="3">
        <v>17282970</v>
      </c>
      <c r="E628" s="3">
        <v>1071772</v>
      </c>
      <c r="F628" s="3">
        <v>0</v>
      </c>
      <c r="G628" s="3">
        <v>115820.5</v>
      </c>
      <c r="H628" s="3">
        <v>359324.7</v>
      </c>
      <c r="I628" s="3">
        <v>392733400</v>
      </c>
      <c r="J628" s="3">
        <v>0</v>
      </c>
      <c r="K628" s="3">
        <v>0</v>
      </c>
      <c r="L628" s="3">
        <v>96553670</v>
      </c>
      <c r="M628" s="3">
        <v>15677060</v>
      </c>
      <c r="N628" s="3">
        <v>47340010</v>
      </c>
      <c r="O628" s="3">
        <v>8957698000</v>
      </c>
      <c r="P628" s="3">
        <v>39721.71</v>
      </c>
      <c r="Q628" s="3">
        <v>156201400000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2915714</v>
      </c>
      <c r="AB628" s="3">
        <v>0</v>
      </c>
      <c r="AC628" s="3">
        <v>981.75490000000002</v>
      </c>
      <c r="AD628" s="3">
        <v>2539.585</v>
      </c>
      <c r="AE628" s="3">
        <v>2964984</v>
      </c>
      <c r="AF628" s="3">
        <v>1093388</v>
      </c>
      <c r="AG628" s="3">
        <v>1146.3240000000001</v>
      </c>
      <c r="AH628" s="3">
        <v>0</v>
      </c>
      <c r="AI628" s="3">
        <v>0</v>
      </c>
      <c r="AJ628" s="3">
        <v>887759.5</v>
      </c>
      <c r="AK628" s="3">
        <v>234025.5</v>
      </c>
      <c r="AL628" s="3">
        <v>798126.6</v>
      </c>
      <c r="AM628" s="3">
        <v>22908210</v>
      </c>
      <c r="AN628" s="1" t="s">
        <v>74</v>
      </c>
    </row>
    <row r="629" spans="1:40" x14ac:dyDescent="0.25">
      <c r="A629" s="2">
        <v>30122</v>
      </c>
      <c r="B629" s="3">
        <v>231377.1</v>
      </c>
      <c r="C629" s="3">
        <v>0</v>
      </c>
      <c r="D629" s="3">
        <v>7287764</v>
      </c>
      <c r="E629" s="3">
        <v>842892.2</v>
      </c>
      <c r="F629" s="3">
        <v>0</v>
      </c>
      <c r="G629" s="3">
        <v>-612928.9</v>
      </c>
      <c r="H629" s="3">
        <v>0</v>
      </c>
      <c r="I629" s="3">
        <v>382019400</v>
      </c>
      <c r="J629" s="3">
        <v>0</v>
      </c>
      <c r="K629" s="3">
        <v>0</v>
      </c>
      <c r="L629" s="3">
        <v>95118360</v>
      </c>
      <c r="M629" s="3">
        <v>15157360</v>
      </c>
      <c r="N629" s="3">
        <v>47265120</v>
      </c>
      <c r="O629" s="3">
        <v>8957640000</v>
      </c>
      <c r="P629" s="3">
        <v>37838.29</v>
      </c>
      <c r="Q629" s="3">
        <v>156207800000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3595358</v>
      </c>
      <c r="AB629" s="3">
        <v>0</v>
      </c>
      <c r="AC629" s="3">
        <v>2343.2950000000001</v>
      </c>
      <c r="AD629" s="3">
        <v>7461.82</v>
      </c>
      <c r="AE629" s="3">
        <v>2423410</v>
      </c>
      <c r="AF629" s="3">
        <v>360475.8</v>
      </c>
      <c r="AG629" s="3">
        <v>0</v>
      </c>
      <c r="AH629" s="3">
        <v>0</v>
      </c>
      <c r="AI629" s="3">
        <v>0</v>
      </c>
      <c r="AJ629" s="3">
        <v>705775.5</v>
      </c>
      <c r="AK629" s="3">
        <v>186229.2</v>
      </c>
      <c r="AL629" s="3">
        <v>778421</v>
      </c>
      <c r="AM629" s="3">
        <v>10660700</v>
      </c>
      <c r="AN629" s="1" t="s">
        <v>104</v>
      </c>
    </row>
    <row r="630" spans="1:40" x14ac:dyDescent="0.25">
      <c r="A630" s="2">
        <v>30123</v>
      </c>
      <c r="B630" s="3">
        <v>664594.9</v>
      </c>
      <c r="C630" s="3">
        <v>0</v>
      </c>
      <c r="D630" s="3">
        <v>6765004</v>
      </c>
      <c r="E630" s="3">
        <v>794235.5</v>
      </c>
      <c r="F630" s="3">
        <v>0</v>
      </c>
      <c r="G630" s="3">
        <v>-584380.19999999995</v>
      </c>
      <c r="H630" s="3">
        <v>0</v>
      </c>
      <c r="I630" s="3">
        <v>371170800</v>
      </c>
      <c r="J630" s="3">
        <v>0</v>
      </c>
      <c r="K630" s="3">
        <v>0</v>
      </c>
      <c r="L630" s="3">
        <v>94086910</v>
      </c>
      <c r="M630" s="3">
        <v>14709360</v>
      </c>
      <c r="N630" s="3">
        <v>47120040</v>
      </c>
      <c r="O630" s="3">
        <v>8957587000</v>
      </c>
      <c r="P630" s="3">
        <v>37144.97</v>
      </c>
      <c r="Q630" s="3">
        <v>156213100000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3930305</v>
      </c>
      <c r="AB630" s="3">
        <v>0</v>
      </c>
      <c r="AC630" s="3">
        <v>14282.07</v>
      </c>
      <c r="AD630" s="3">
        <v>11240.74</v>
      </c>
      <c r="AE630" s="3">
        <v>2602749</v>
      </c>
      <c r="AF630" s="3">
        <v>337851.4</v>
      </c>
      <c r="AG630" s="3">
        <v>0</v>
      </c>
      <c r="AH630" s="3">
        <v>0</v>
      </c>
      <c r="AI630" s="3">
        <v>0</v>
      </c>
      <c r="AJ630" s="3">
        <v>626886.1</v>
      </c>
      <c r="AK630" s="3">
        <v>185462.6</v>
      </c>
      <c r="AL630" s="3">
        <v>757852.9</v>
      </c>
      <c r="AM630" s="3">
        <v>10796340</v>
      </c>
      <c r="AN630" s="1" t="s">
        <v>92</v>
      </c>
    </row>
    <row r="631" spans="1:40" x14ac:dyDescent="0.25">
      <c r="A631" s="2">
        <v>30124</v>
      </c>
      <c r="B631" s="3">
        <v>1113908</v>
      </c>
      <c r="C631" s="3">
        <v>0</v>
      </c>
      <c r="D631" s="3">
        <v>6808029</v>
      </c>
      <c r="E631" s="3">
        <v>766742.6</v>
      </c>
      <c r="F631" s="3">
        <v>0</v>
      </c>
      <c r="G631" s="3">
        <v>-508626.5</v>
      </c>
      <c r="H631" s="3">
        <v>0</v>
      </c>
      <c r="I631" s="3">
        <v>360006400</v>
      </c>
      <c r="J631" s="3">
        <v>0</v>
      </c>
      <c r="K631" s="3">
        <v>0</v>
      </c>
      <c r="L631" s="3">
        <v>93228700</v>
      </c>
      <c r="M631" s="3">
        <v>14298090</v>
      </c>
      <c r="N631" s="3">
        <v>46959500</v>
      </c>
      <c r="O631" s="3">
        <v>8957569000</v>
      </c>
      <c r="P631" s="3">
        <v>36924.99</v>
      </c>
      <c r="Q631" s="3">
        <v>156217600000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4052015</v>
      </c>
      <c r="AB631" s="3">
        <v>0</v>
      </c>
      <c r="AC631" s="3">
        <v>35450</v>
      </c>
      <c r="AD631" s="3">
        <v>20469.71</v>
      </c>
      <c r="AE631" s="3">
        <v>2788228</v>
      </c>
      <c r="AF631" s="3">
        <v>331348.7</v>
      </c>
      <c r="AG631" s="3">
        <v>0</v>
      </c>
      <c r="AH631" s="3">
        <v>0</v>
      </c>
      <c r="AI631" s="3">
        <v>0</v>
      </c>
      <c r="AJ631" s="3">
        <v>600144.1</v>
      </c>
      <c r="AK631" s="3">
        <v>183629.1</v>
      </c>
      <c r="AL631" s="3">
        <v>725399.6</v>
      </c>
      <c r="AM631" s="3">
        <v>11110860</v>
      </c>
      <c r="AN631" s="1" t="s">
        <v>59</v>
      </c>
    </row>
    <row r="632" spans="1:40" x14ac:dyDescent="0.25">
      <c r="A632" s="2">
        <v>30125</v>
      </c>
      <c r="B632" s="3">
        <v>2650826</v>
      </c>
      <c r="C632" s="3">
        <v>0</v>
      </c>
      <c r="D632" s="3">
        <v>6525565</v>
      </c>
      <c r="E632" s="3">
        <v>731471.2</v>
      </c>
      <c r="F632" s="3">
        <v>0</v>
      </c>
      <c r="G632" s="3">
        <v>-478993.2</v>
      </c>
      <c r="H632" s="3">
        <v>0</v>
      </c>
      <c r="I632" s="3">
        <v>349082600</v>
      </c>
      <c r="J632" s="3">
        <v>0</v>
      </c>
      <c r="K632" s="3">
        <v>0</v>
      </c>
      <c r="L632" s="3">
        <v>92629110</v>
      </c>
      <c r="M632" s="3">
        <v>13925670</v>
      </c>
      <c r="N632" s="3">
        <v>46792570</v>
      </c>
      <c r="O632" s="3">
        <v>8957549000</v>
      </c>
      <c r="P632" s="3">
        <v>36253.589999999997</v>
      </c>
      <c r="Q632" s="3">
        <v>156220300000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3885202</v>
      </c>
      <c r="AB632" s="3">
        <v>0</v>
      </c>
      <c r="AC632" s="3">
        <v>44464.47</v>
      </c>
      <c r="AD632" s="3">
        <v>23662.44</v>
      </c>
      <c r="AE632" s="3">
        <v>2746886</v>
      </c>
      <c r="AF632" s="3">
        <v>307364.2</v>
      </c>
      <c r="AG632" s="3">
        <v>0</v>
      </c>
      <c r="AH632" s="3">
        <v>0</v>
      </c>
      <c r="AI632" s="3">
        <v>0</v>
      </c>
      <c r="AJ632" s="3">
        <v>573379.1</v>
      </c>
      <c r="AK632" s="3">
        <v>181686.1</v>
      </c>
      <c r="AL632" s="3">
        <v>696014.5</v>
      </c>
      <c r="AM632" s="3">
        <v>10873740</v>
      </c>
      <c r="AN632" s="1" t="s">
        <v>61</v>
      </c>
    </row>
    <row r="633" spans="1:40" x14ac:dyDescent="0.25">
      <c r="A633" s="2">
        <v>30126</v>
      </c>
      <c r="B633" s="3">
        <v>3375235</v>
      </c>
      <c r="C633" s="3">
        <v>4238.2299999999996</v>
      </c>
      <c r="D633" s="3">
        <v>10448210</v>
      </c>
      <c r="E633" s="3">
        <v>822664.9</v>
      </c>
      <c r="F633" s="3">
        <v>0</v>
      </c>
      <c r="G633" s="3">
        <v>-139198.9</v>
      </c>
      <c r="H633" s="3">
        <v>358287.7</v>
      </c>
      <c r="I633" s="3">
        <v>335235300</v>
      </c>
      <c r="J633" s="3">
        <v>0</v>
      </c>
      <c r="K633" s="3">
        <v>0</v>
      </c>
      <c r="L633" s="3">
        <v>93724700</v>
      </c>
      <c r="M633" s="3">
        <v>13954430</v>
      </c>
      <c r="N633" s="3">
        <v>46662020</v>
      </c>
      <c r="O633" s="3">
        <v>8957862000</v>
      </c>
      <c r="P633" s="3">
        <v>37487.24</v>
      </c>
      <c r="Q633" s="3">
        <v>156226600000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2419637</v>
      </c>
      <c r="AB633" s="3">
        <v>0</v>
      </c>
      <c r="AC633" s="3">
        <v>36830.21</v>
      </c>
      <c r="AD633" s="3">
        <v>25551.95</v>
      </c>
      <c r="AE633" s="3">
        <v>3073761</v>
      </c>
      <c r="AF633" s="3">
        <v>552821.30000000005</v>
      </c>
      <c r="AG633" s="3">
        <v>366.25720000000001</v>
      </c>
      <c r="AH633" s="3">
        <v>0</v>
      </c>
      <c r="AI633" s="3">
        <v>0</v>
      </c>
      <c r="AJ633" s="3">
        <v>604160.1</v>
      </c>
      <c r="AK633" s="3">
        <v>183012.6</v>
      </c>
      <c r="AL633" s="3">
        <v>698056.8</v>
      </c>
      <c r="AM633" s="3">
        <v>15793430</v>
      </c>
      <c r="AN633" s="1" t="s">
        <v>61</v>
      </c>
    </row>
    <row r="634" spans="1:40" x14ac:dyDescent="0.25">
      <c r="A634" s="2">
        <v>30127</v>
      </c>
      <c r="B634" s="3">
        <v>4240284</v>
      </c>
      <c r="C634" s="3">
        <v>0</v>
      </c>
      <c r="D634" s="3">
        <v>6761191</v>
      </c>
      <c r="E634" s="3">
        <v>719654.7</v>
      </c>
      <c r="F634" s="3">
        <v>0</v>
      </c>
      <c r="G634" s="3">
        <v>-441545.9</v>
      </c>
      <c r="H634" s="3">
        <v>0</v>
      </c>
      <c r="I634" s="3">
        <v>325433500</v>
      </c>
      <c r="J634" s="3">
        <v>0</v>
      </c>
      <c r="K634" s="3">
        <v>0</v>
      </c>
      <c r="L634" s="3">
        <v>92190720</v>
      </c>
      <c r="M634" s="3">
        <v>13724310</v>
      </c>
      <c r="N634" s="3">
        <v>46519070</v>
      </c>
      <c r="O634" s="3">
        <v>8957865000</v>
      </c>
      <c r="P634" s="3">
        <v>35636.080000000002</v>
      </c>
      <c r="Q634" s="3">
        <v>156227900000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3332005</v>
      </c>
      <c r="AB634" s="3">
        <v>0</v>
      </c>
      <c r="AC634" s="3">
        <v>46165.9</v>
      </c>
      <c r="AD634" s="3">
        <v>26077.53</v>
      </c>
      <c r="AE634" s="3">
        <v>2636634</v>
      </c>
      <c r="AF634" s="3">
        <v>308112.40000000002</v>
      </c>
      <c r="AG634" s="3">
        <v>0</v>
      </c>
      <c r="AH634" s="3">
        <v>0</v>
      </c>
      <c r="AI634" s="3">
        <v>0</v>
      </c>
      <c r="AJ634" s="3">
        <v>577179.19999999995</v>
      </c>
      <c r="AK634" s="3">
        <v>179561.3</v>
      </c>
      <c r="AL634" s="3">
        <v>674116.7</v>
      </c>
      <c r="AM634" s="3">
        <v>9757895</v>
      </c>
      <c r="AN634" s="1" t="s">
        <v>72</v>
      </c>
    </row>
    <row r="635" spans="1:40" x14ac:dyDescent="0.25">
      <c r="A635" s="2">
        <v>30128</v>
      </c>
      <c r="B635" s="3">
        <v>4689919</v>
      </c>
      <c r="C635" s="3">
        <v>4174.6949999999997</v>
      </c>
      <c r="D635" s="3">
        <v>9303562</v>
      </c>
      <c r="E635" s="3">
        <v>779549</v>
      </c>
      <c r="F635" s="3">
        <v>0</v>
      </c>
      <c r="G635" s="3">
        <v>-193309.4</v>
      </c>
      <c r="H635" s="3">
        <v>358391.7</v>
      </c>
      <c r="I635" s="3">
        <v>313410900</v>
      </c>
      <c r="J635" s="3">
        <v>0</v>
      </c>
      <c r="K635" s="3">
        <v>0</v>
      </c>
      <c r="L635" s="3">
        <v>93388400</v>
      </c>
      <c r="M635" s="3">
        <v>13713580</v>
      </c>
      <c r="N635" s="3">
        <v>46415990</v>
      </c>
      <c r="O635" s="3">
        <v>8958093000</v>
      </c>
      <c r="P635" s="3">
        <v>37592.870000000003</v>
      </c>
      <c r="Q635" s="3">
        <v>156233500000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1837084</v>
      </c>
      <c r="AB635" s="3">
        <v>0</v>
      </c>
      <c r="AC635" s="3">
        <v>21806.95</v>
      </c>
      <c r="AD635" s="3">
        <v>12982.69</v>
      </c>
      <c r="AE635" s="3">
        <v>1304844</v>
      </c>
      <c r="AF635" s="3">
        <v>452714.9</v>
      </c>
      <c r="AG635" s="3">
        <v>363.7457</v>
      </c>
      <c r="AH635" s="3">
        <v>0</v>
      </c>
      <c r="AI635" s="3">
        <v>0</v>
      </c>
      <c r="AJ635" s="3">
        <v>590641.9</v>
      </c>
      <c r="AK635" s="3">
        <v>183532</v>
      </c>
      <c r="AL635" s="3">
        <v>672054.9</v>
      </c>
      <c r="AM635" s="3">
        <v>13970780</v>
      </c>
      <c r="AN635" s="1" t="s">
        <v>61</v>
      </c>
    </row>
    <row r="636" spans="1:40" x14ac:dyDescent="0.25">
      <c r="A636" s="2">
        <v>30129</v>
      </c>
      <c r="B636" s="3">
        <v>4706958</v>
      </c>
      <c r="C636" s="3">
        <v>0</v>
      </c>
      <c r="D636" s="3">
        <v>6671656</v>
      </c>
      <c r="E636" s="3">
        <v>698674</v>
      </c>
      <c r="F636" s="3">
        <v>0</v>
      </c>
      <c r="G636" s="3">
        <v>-438020.3</v>
      </c>
      <c r="H636" s="3">
        <v>0</v>
      </c>
      <c r="I636" s="3">
        <v>303988300</v>
      </c>
      <c r="J636" s="3">
        <v>0</v>
      </c>
      <c r="K636" s="3">
        <v>0</v>
      </c>
      <c r="L636" s="3">
        <v>91548160</v>
      </c>
      <c r="M636" s="3">
        <v>13545410</v>
      </c>
      <c r="N636" s="3">
        <v>46269610</v>
      </c>
      <c r="O636" s="3">
        <v>8958069000</v>
      </c>
      <c r="P636" s="3">
        <v>35171.800000000003</v>
      </c>
      <c r="Q636" s="3">
        <v>156234100000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3321862</v>
      </c>
      <c r="AB636" s="3">
        <v>0</v>
      </c>
      <c r="AC636" s="3">
        <v>51909.24</v>
      </c>
      <c r="AD636" s="3">
        <v>30206.73</v>
      </c>
      <c r="AE636" s="3">
        <v>2845179</v>
      </c>
      <c r="AF636" s="3">
        <v>317119.5</v>
      </c>
      <c r="AG636" s="3">
        <v>0</v>
      </c>
      <c r="AH636" s="3">
        <v>0</v>
      </c>
      <c r="AI636" s="3">
        <v>0</v>
      </c>
      <c r="AJ636" s="3">
        <v>560207.5</v>
      </c>
      <c r="AK636" s="3">
        <v>179395.3</v>
      </c>
      <c r="AL636" s="3">
        <v>654815.9</v>
      </c>
      <c r="AM636" s="3">
        <v>9385426</v>
      </c>
      <c r="AN636" s="1" t="s">
        <v>96</v>
      </c>
    </row>
    <row r="637" spans="1:40" x14ac:dyDescent="0.25">
      <c r="A637" s="2">
        <v>30130</v>
      </c>
      <c r="B637" s="3">
        <v>4701260</v>
      </c>
      <c r="C637" s="3">
        <v>0</v>
      </c>
      <c r="D637" s="3">
        <v>5154160</v>
      </c>
      <c r="E637" s="3">
        <v>629376.4</v>
      </c>
      <c r="F637" s="3">
        <v>0</v>
      </c>
      <c r="G637" s="3">
        <v>-554521.69999999995</v>
      </c>
      <c r="H637" s="3">
        <v>0</v>
      </c>
      <c r="I637" s="3">
        <v>295424100</v>
      </c>
      <c r="J637" s="3">
        <v>0</v>
      </c>
      <c r="K637" s="3">
        <v>0</v>
      </c>
      <c r="L637" s="3">
        <v>90675170</v>
      </c>
      <c r="M637" s="3">
        <v>13121310</v>
      </c>
      <c r="N637" s="3">
        <v>46084150</v>
      </c>
      <c r="O637" s="3">
        <v>8957906000</v>
      </c>
      <c r="P637" s="3">
        <v>34787.33</v>
      </c>
      <c r="Q637" s="3">
        <v>156233100000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3482762</v>
      </c>
      <c r="AB637" s="3">
        <v>0</v>
      </c>
      <c r="AC637" s="3">
        <v>66353.960000000006</v>
      </c>
      <c r="AD637" s="3">
        <v>32830.71</v>
      </c>
      <c r="AE637" s="3">
        <v>2900918</v>
      </c>
      <c r="AF637" s="3">
        <v>225017.8</v>
      </c>
      <c r="AG637" s="3">
        <v>0</v>
      </c>
      <c r="AH637" s="3">
        <v>0</v>
      </c>
      <c r="AI637" s="3">
        <v>0</v>
      </c>
      <c r="AJ637" s="3">
        <v>512607.3</v>
      </c>
      <c r="AK637" s="3">
        <v>176342.1</v>
      </c>
      <c r="AL637" s="3">
        <v>631895.19999999995</v>
      </c>
      <c r="AM637" s="3">
        <v>8532770</v>
      </c>
      <c r="AN637" s="1" t="s">
        <v>88</v>
      </c>
    </row>
    <row r="638" spans="1:40" x14ac:dyDescent="0.25">
      <c r="A638" s="2">
        <v>30131</v>
      </c>
      <c r="B638" s="3">
        <v>4730785</v>
      </c>
      <c r="C638" s="3">
        <v>4303.3909999999996</v>
      </c>
      <c r="D638" s="3">
        <v>6940984</v>
      </c>
      <c r="E638" s="3">
        <v>681535.2</v>
      </c>
      <c r="F638" s="3">
        <v>0</v>
      </c>
      <c r="G638" s="3">
        <v>-337868.2</v>
      </c>
      <c r="H638" s="3">
        <v>358497.8</v>
      </c>
      <c r="I638" s="3">
        <v>286102700</v>
      </c>
      <c r="J638" s="3">
        <v>0</v>
      </c>
      <c r="K638" s="3">
        <v>0</v>
      </c>
      <c r="L638" s="3">
        <v>92289020</v>
      </c>
      <c r="M638" s="3">
        <v>13020390</v>
      </c>
      <c r="N638" s="3">
        <v>45972340</v>
      </c>
      <c r="O638" s="3">
        <v>8957949000</v>
      </c>
      <c r="P638" s="3">
        <v>36179.14</v>
      </c>
      <c r="Q638" s="3">
        <v>156236100000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1478750</v>
      </c>
      <c r="AB638" s="3">
        <v>0</v>
      </c>
      <c r="AC638" s="3">
        <v>25150.06</v>
      </c>
      <c r="AD638" s="3">
        <v>12308.46</v>
      </c>
      <c r="AE638" s="3">
        <v>1165209</v>
      </c>
      <c r="AF638" s="3">
        <v>316576.90000000002</v>
      </c>
      <c r="AG638" s="3">
        <v>361.17860000000002</v>
      </c>
      <c r="AH638" s="3">
        <v>0</v>
      </c>
      <c r="AI638" s="3">
        <v>0</v>
      </c>
      <c r="AJ638" s="3">
        <v>520222.4</v>
      </c>
      <c r="AK638" s="3">
        <v>175510.1</v>
      </c>
      <c r="AL638" s="3">
        <v>607056</v>
      </c>
      <c r="AM638" s="3">
        <v>11277470</v>
      </c>
      <c r="AN638" s="1" t="s">
        <v>46</v>
      </c>
    </row>
    <row r="639" spans="1:40" x14ac:dyDescent="0.25">
      <c r="A639" s="2">
        <v>30132</v>
      </c>
      <c r="B639" s="3">
        <v>4488884</v>
      </c>
      <c r="C639" s="3">
        <v>4781.2139999999999</v>
      </c>
      <c r="D639" s="3">
        <v>6561160</v>
      </c>
      <c r="E639" s="3">
        <v>689392.2</v>
      </c>
      <c r="F639" s="3">
        <v>0</v>
      </c>
      <c r="G639" s="3">
        <v>-303003.40000000002</v>
      </c>
      <c r="H639" s="3">
        <v>359804.2</v>
      </c>
      <c r="I639" s="3">
        <v>278756800</v>
      </c>
      <c r="J639" s="3">
        <v>0</v>
      </c>
      <c r="K639" s="3">
        <v>0</v>
      </c>
      <c r="L639" s="3">
        <v>92712780</v>
      </c>
      <c r="M639" s="3">
        <v>13127860</v>
      </c>
      <c r="N639" s="3">
        <v>45910190</v>
      </c>
      <c r="O639" s="3">
        <v>8958025000</v>
      </c>
      <c r="P639" s="3">
        <v>35025.43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1197180</v>
      </c>
      <c r="AB639" s="3">
        <v>0</v>
      </c>
      <c r="AC639" s="3">
        <v>8670.3140000000003</v>
      </c>
      <c r="AD639" s="3">
        <v>5366.2430000000004</v>
      </c>
      <c r="AE639" s="3">
        <v>829002.4</v>
      </c>
      <c r="AF639" s="3">
        <v>317629</v>
      </c>
      <c r="AG639" s="3">
        <v>375.3424</v>
      </c>
      <c r="AH639" s="3">
        <v>0</v>
      </c>
      <c r="AI639" s="3">
        <v>0</v>
      </c>
      <c r="AJ639" s="3">
        <v>533642.80000000005</v>
      </c>
      <c r="AK639" s="3">
        <v>171471.3</v>
      </c>
      <c r="AL639" s="3">
        <v>587260.80000000005</v>
      </c>
      <c r="AM639" s="3">
        <v>9661489</v>
      </c>
      <c r="AN639" s="1" t="s">
        <v>51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1178825</v>
      </c>
      <c r="E640" s="3">
        <v>459560.9</v>
      </c>
      <c r="F640" s="3">
        <v>0</v>
      </c>
      <c r="G640" s="3">
        <v>-941374.2</v>
      </c>
      <c r="H640" s="3">
        <v>284.97609999999997</v>
      </c>
      <c r="I640" s="3">
        <v>276296300</v>
      </c>
      <c r="J640" s="3">
        <v>0</v>
      </c>
      <c r="K640" s="3">
        <v>0</v>
      </c>
      <c r="L640" s="3">
        <v>93015420</v>
      </c>
      <c r="M640" s="3">
        <v>12706590</v>
      </c>
      <c r="N640" s="3">
        <v>45769120</v>
      </c>
      <c r="O640" s="3">
        <v>8957465000</v>
      </c>
      <c r="P640" s="3">
        <v>32597.95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584042.30000000005</v>
      </c>
      <c r="AB640" s="3">
        <v>0</v>
      </c>
      <c r="AC640" s="3">
        <v>11220.57</v>
      </c>
      <c r="AD640" s="3">
        <v>6112.7960000000003</v>
      </c>
      <c r="AE640" s="3">
        <v>596688.4</v>
      </c>
      <c r="AF640" s="3">
        <v>52395.51</v>
      </c>
      <c r="AG640" s="3">
        <v>0</v>
      </c>
      <c r="AH640" s="3">
        <v>0</v>
      </c>
      <c r="AI640" s="3">
        <v>0</v>
      </c>
      <c r="AJ640" s="3">
        <v>460742.40000000002</v>
      </c>
      <c r="AK640" s="3">
        <v>168091.7</v>
      </c>
      <c r="AL640" s="3">
        <v>590734.6</v>
      </c>
      <c r="AM640" s="3">
        <v>2451082</v>
      </c>
      <c r="AN640" s="1" t="s">
        <v>89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2682042</v>
      </c>
      <c r="E641" s="3">
        <v>524825.9</v>
      </c>
      <c r="F641" s="3">
        <v>0</v>
      </c>
      <c r="G641" s="3">
        <v>-647496.4</v>
      </c>
      <c r="H641" s="3">
        <v>0</v>
      </c>
      <c r="I641" s="3">
        <v>272290500</v>
      </c>
      <c r="J641" s="3">
        <v>0</v>
      </c>
      <c r="K641" s="3">
        <v>0</v>
      </c>
      <c r="L641" s="3">
        <v>91754210</v>
      </c>
      <c r="M641" s="3">
        <v>12591030</v>
      </c>
      <c r="N641" s="3">
        <v>45634120</v>
      </c>
      <c r="O641" s="3">
        <v>8957149000</v>
      </c>
      <c r="P641" s="3">
        <v>34219.620000000003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1736146</v>
      </c>
      <c r="AB641" s="3">
        <v>0</v>
      </c>
      <c r="AC641" s="3">
        <v>41072.11</v>
      </c>
      <c r="AD641" s="3">
        <v>19750.23</v>
      </c>
      <c r="AE641" s="3">
        <v>1597694</v>
      </c>
      <c r="AF641" s="3">
        <v>130679.6</v>
      </c>
      <c r="AG641" s="3">
        <v>0</v>
      </c>
      <c r="AH641" s="3">
        <v>0</v>
      </c>
      <c r="AI641" s="3">
        <v>0</v>
      </c>
      <c r="AJ641" s="3">
        <v>456335</v>
      </c>
      <c r="AK641" s="3">
        <v>160331.5</v>
      </c>
      <c r="AL641" s="3">
        <v>550388.19999999995</v>
      </c>
      <c r="AM641" s="3">
        <v>3995095</v>
      </c>
      <c r="AN641" s="1" t="s">
        <v>50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1747803</v>
      </c>
      <c r="E642" s="3">
        <v>453333.2</v>
      </c>
      <c r="F642" s="3">
        <v>0</v>
      </c>
      <c r="G642" s="3">
        <v>-662733.9</v>
      </c>
      <c r="H642" s="3">
        <v>0</v>
      </c>
      <c r="I642" s="3">
        <v>268839600</v>
      </c>
      <c r="J642" s="3">
        <v>0</v>
      </c>
      <c r="K642" s="3">
        <v>0</v>
      </c>
      <c r="L642" s="3">
        <v>91523000</v>
      </c>
      <c r="M642" s="3">
        <v>12202130</v>
      </c>
      <c r="N642" s="3">
        <v>45501600</v>
      </c>
      <c r="O642" s="3">
        <v>8956794000</v>
      </c>
      <c r="P642" s="3">
        <v>32854.959999999999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1518757</v>
      </c>
      <c r="AB642" s="3">
        <v>0</v>
      </c>
      <c r="AC642" s="3">
        <v>40676.86</v>
      </c>
      <c r="AD642" s="3">
        <v>18670.990000000002</v>
      </c>
      <c r="AE642" s="3">
        <v>1482707</v>
      </c>
      <c r="AF642" s="3">
        <v>75368.55</v>
      </c>
      <c r="AG642" s="3">
        <v>0</v>
      </c>
      <c r="AH642" s="3">
        <v>0</v>
      </c>
      <c r="AI642" s="3">
        <v>0</v>
      </c>
      <c r="AJ642" s="3">
        <v>419834</v>
      </c>
      <c r="AK642" s="3">
        <v>155052.20000000001</v>
      </c>
      <c r="AL642" s="3">
        <v>511811.5</v>
      </c>
      <c r="AM642" s="3">
        <v>3441270</v>
      </c>
      <c r="AN642" s="1" t="s">
        <v>71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1109236</v>
      </c>
      <c r="E643" s="3">
        <v>390509.5</v>
      </c>
      <c r="F643" s="3">
        <v>0</v>
      </c>
      <c r="G643" s="3">
        <v>-651447.4</v>
      </c>
      <c r="H643" s="3">
        <v>0</v>
      </c>
      <c r="I643" s="3">
        <v>266373000</v>
      </c>
      <c r="J643" s="3">
        <v>0</v>
      </c>
      <c r="K643" s="3">
        <v>0</v>
      </c>
      <c r="L643" s="3">
        <v>91699310</v>
      </c>
      <c r="M643" s="3">
        <v>11773560</v>
      </c>
      <c r="N643" s="3">
        <v>45387690</v>
      </c>
      <c r="O643" s="3">
        <v>8956444000</v>
      </c>
      <c r="P643" s="3">
        <v>30886.76</v>
      </c>
      <c r="Q643" s="3">
        <v>156238000000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923953</v>
      </c>
      <c r="AB643" s="3">
        <v>0</v>
      </c>
      <c r="AC643" s="3">
        <v>20290.27</v>
      </c>
      <c r="AD643" s="3">
        <v>8376.4879999999994</v>
      </c>
      <c r="AE643" s="3">
        <v>595166.1</v>
      </c>
      <c r="AF643" s="3">
        <v>43471.94</v>
      </c>
      <c r="AG643" s="3">
        <v>0</v>
      </c>
      <c r="AH643" s="3">
        <v>0</v>
      </c>
      <c r="AI643" s="3">
        <v>0</v>
      </c>
      <c r="AJ643" s="3">
        <v>393438.3</v>
      </c>
      <c r="AK643" s="3">
        <v>151430.29999999999</v>
      </c>
      <c r="AL643" s="3">
        <v>487180.3</v>
      </c>
      <c r="AM643" s="3">
        <v>2457521</v>
      </c>
      <c r="AN643" s="1" t="s">
        <v>54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2576462</v>
      </c>
      <c r="E644" s="3">
        <v>450286.2</v>
      </c>
      <c r="F644" s="3">
        <v>0</v>
      </c>
      <c r="G644" s="3">
        <v>-403894.6</v>
      </c>
      <c r="H644" s="3">
        <v>0</v>
      </c>
      <c r="I644" s="3">
        <v>262295400</v>
      </c>
      <c r="J644" s="3">
        <v>0</v>
      </c>
      <c r="K644" s="3">
        <v>0</v>
      </c>
      <c r="L644" s="3">
        <v>90867000</v>
      </c>
      <c r="M644" s="3">
        <v>11724030</v>
      </c>
      <c r="N644" s="3">
        <v>45276140</v>
      </c>
      <c r="O644" s="3">
        <v>8956323000</v>
      </c>
      <c r="P644" s="3">
        <v>34049.58</v>
      </c>
      <c r="Q644" s="3">
        <v>156239300000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1554759</v>
      </c>
      <c r="AB644" s="3">
        <v>0</v>
      </c>
      <c r="AC644" s="3">
        <v>36585.769999999997</v>
      </c>
      <c r="AD644" s="3">
        <v>12826.83</v>
      </c>
      <c r="AE644" s="3">
        <v>775288.4</v>
      </c>
      <c r="AF644" s="3">
        <v>112176.7</v>
      </c>
      <c r="AG644" s="3">
        <v>0</v>
      </c>
      <c r="AH644" s="3">
        <v>0</v>
      </c>
      <c r="AI644" s="3">
        <v>0</v>
      </c>
      <c r="AJ644" s="3">
        <v>402238.6</v>
      </c>
      <c r="AK644" s="3">
        <v>150577.79999999999</v>
      </c>
      <c r="AL644" s="3">
        <v>477316.1</v>
      </c>
      <c r="AM644" s="3">
        <v>4063926</v>
      </c>
      <c r="AN644" s="1" t="s">
        <v>84</v>
      </c>
    </row>
    <row r="645" spans="1:40" x14ac:dyDescent="0.25">
      <c r="A645" s="2">
        <v>30138</v>
      </c>
      <c r="B645" s="3">
        <v>1233776</v>
      </c>
      <c r="C645" s="3">
        <v>5085.692</v>
      </c>
      <c r="D645" s="3">
        <v>8803447</v>
      </c>
      <c r="E645" s="3">
        <v>606691.6</v>
      </c>
      <c r="F645" s="3">
        <v>0</v>
      </c>
      <c r="G645" s="3">
        <v>332349.7</v>
      </c>
      <c r="H645" s="3">
        <v>359414.7</v>
      </c>
      <c r="I645" s="3">
        <v>252054300</v>
      </c>
      <c r="J645" s="3">
        <v>0</v>
      </c>
      <c r="K645" s="3">
        <v>0</v>
      </c>
      <c r="L645" s="3">
        <v>91185890</v>
      </c>
      <c r="M645" s="3">
        <v>12135050</v>
      </c>
      <c r="N645" s="3">
        <v>45218340</v>
      </c>
      <c r="O645" s="3">
        <v>8956996000</v>
      </c>
      <c r="P645" s="3">
        <v>34460.089999999997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1359238</v>
      </c>
      <c r="AB645" s="3">
        <v>0</v>
      </c>
      <c r="AC645" s="3">
        <v>17525.3</v>
      </c>
      <c r="AD645" s="3">
        <v>6090.6869999999999</v>
      </c>
      <c r="AE645" s="3">
        <v>849132.6</v>
      </c>
      <c r="AF645" s="3">
        <v>397899.3</v>
      </c>
      <c r="AG645" s="3">
        <v>415.86270000000002</v>
      </c>
      <c r="AH645" s="3">
        <v>0</v>
      </c>
      <c r="AI645" s="3">
        <v>0</v>
      </c>
      <c r="AJ645" s="3">
        <v>490881.9</v>
      </c>
      <c r="AK645" s="3">
        <v>151748.4</v>
      </c>
      <c r="AL645" s="3">
        <v>531270.1</v>
      </c>
      <c r="AM645" s="3">
        <v>12237330</v>
      </c>
      <c r="AN645" s="1" t="s">
        <v>102</v>
      </c>
    </row>
    <row r="646" spans="1:40" x14ac:dyDescent="0.25">
      <c r="A646" s="2">
        <v>30139</v>
      </c>
      <c r="B646" s="3">
        <v>789587.8</v>
      </c>
      <c r="C646" s="3">
        <v>0</v>
      </c>
      <c r="D646" s="3">
        <v>4806884</v>
      </c>
      <c r="E646" s="3">
        <v>542018.30000000005</v>
      </c>
      <c r="F646" s="3">
        <v>0</v>
      </c>
      <c r="G646" s="3">
        <v>-296457.59999999998</v>
      </c>
      <c r="H646" s="3">
        <v>0</v>
      </c>
      <c r="I646" s="3">
        <v>245315900</v>
      </c>
      <c r="J646" s="3">
        <v>0</v>
      </c>
      <c r="K646" s="3">
        <v>0</v>
      </c>
      <c r="L646" s="3">
        <v>89607100</v>
      </c>
      <c r="M646" s="3">
        <v>11994370</v>
      </c>
      <c r="N646" s="3">
        <v>45086340</v>
      </c>
      <c r="O646" s="3">
        <v>8956985000</v>
      </c>
      <c r="P646" s="3">
        <v>33408.410000000003</v>
      </c>
      <c r="Q646" s="3">
        <v>156250300000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2598761</v>
      </c>
      <c r="AB646" s="3">
        <v>0</v>
      </c>
      <c r="AC646" s="3">
        <v>67365.289999999994</v>
      </c>
      <c r="AD646" s="3">
        <v>32589.52</v>
      </c>
      <c r="AE646" s="3">
        <v>2540430</v>
      </c>
      <c r="AF646" s="3">
        <v>209771.4</v>
      </c>
      <c r="AG646" s="3">
        <v>0</v>
      </c>
      <c r="AH646" s="3">
        <v>0</v>
      </c>
      <c r="AI646" s="3">
        <v>0</v>
      </c>
      <c r="AJ646" s="3">
        <v>440976.1</v>
      </c>
      <c r="AK646" s="3">
        <v>157485.79999999999</v>
      </c>
      <c r="AL646" s="3">
        <v>505732.8</v>
      </c>
      <c r="AM646" s="3">
        <v>6722384</v>
      </c>
      <c r="AN646" s="1" t="s">
        <v>87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3764352</v>
      </c>
      <c r="E647" s="3">
        <v>485917.5</v>
      </c>
      <c r="F647" s="3">
        <v>0</v>
      </c>
      <c r="G647" s="3">
        <v>-383166.2</v>
      </c>
      <c r="H647" s="3">
        <v>0</v>
      </c>
      <c r="I647" s="3">
        <v>239085400</v>
      </c>
      <c r="J647" s="3">
        <v>0</v>
      </c>
      <c r="K647" s="3">
        <v>0</v>
      </c>
      <c r="L647" s="3">
        <v>88890760</v>
      </c>
      <c r="M647" s="3">
        <v>11625980</v>
      </c>
      <c r="N647" s="3">
        <v>44979880</v>
      </c>
      <c r="O647" s="3">
        <v>8956841000</v>
      </c>
      <c r="P647" s="3">
        <v>33702.15</v>
      </c>
      <c r="Q647" s="3">
        <v>156252200000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2646708</v>
      </c>
      <c r="AB647" s="3">
        <v>0</v>
      </c>
      <c r="AC647" s="3">
        <v>69257.63</v>
      </c>
      <c r="AD647" s="3">
        <v>29689.08</v>
      </c>
      <c r="AE647" s="3">
        <v>2151661</v>
      </c>
      <c r="AF647" s="3">
        <v>140212.5</v>
      </c>
      <c r="AG647" s="3">
        <v>0</v>
      </c>
      <c r="AH647" s="3">
        <v>0</v>
      </c>
      <c r="AI647" s="3">
        <v>0</v>
      </c>
      <c r="AJ647" s="3">
        <v>407199.2</v>
      </c>
      <c r="AK647" s="3">
        <v>146118.70000000001</v>
      </c>
      <c r="AL647" s="3">
        <v>444509.2</v>
      </c>
      <c r="AM647" s="3">
        <v>6213871</v>
      </c>
      <c r="AN647" s="1" t="s">
        <v>61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4313286</v>
      </c>
      <c r="E648" s="3">
        <v>471891</v>
      </c>
      <c r="F648" s="3">
        <v>0</v>
      </c>
      <c r="G648" s="3">
        <v>-284974.8</v>
      </c>
      <c r="H648" s="3">
        <v>0</v>
      </c>
      <c r="I648" s="3">
        <v>232214500</v>
      </c>
      <c r="J648" s="3">
        <v>0</v>
      </c>
      <c r="K648" s="3">
        <v>0</v>
      </c>
      <c r="L648" s="3">
        <v>88036920</v>
      </c>
      <c r="M648" s="3">
        <v>11305510</v>
      </c>
      <c r="N648" s="3">
        <v>44850100</v>
      </c>
      <c r="O648" s="3">
        <v>8956804000</v>
      </c>
      <c r="P648" s="3">
        <v>32190.65</v>
      </c>
      <c r="Q648" s="3">
        <v>156254600000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2830608</v>
      </c>
      <c r="AB648" s="3">
        <v>0</v>
      </c>
      <c r="AC648" s="3">
        <v>74116.740000000005</v>
      </c>
      <c r="AD648" s="3">
        <v>30924</v>
      </c>
      <c r="AE648" s="3">
        <v>2064834</v>
      </c>
      <c r="AF648" s="3">
        <v>154633.29999999999</v>
      </c>
      <c r="AG648" s="3">
        <v>0</v>
      </c>
      <c r="AH648" s="3">
        <v>0</v>
      </c>
      <c r="AI648" s="3">
        <v>0</v>
      </c>
      <c r="AJ648" s="3">
        <v>397958.5</v>
      </c>
      <c r="AK648" s="3">
        <v>144531.4</v>
      </c>
      <c r="AL648" s="3">
        <v>453735.8</v>
      </c>
      <c r="AM648" s="3">
        <v>6849313</v>
      </c>
      <c r="AN648" s="1" t="s">
        <v>45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5250292</v>
      </c>
      <c r="E649" s="3">
        <v>479415.8</v>
      </c>
      <c r="F649" s="3">
        <v>0</v>
      </c>
      <c r="G649" s="3">
        <v>-184664</v>
      </c>
      <c r="H649" s="3">
        <v>0</v>
      </c>
      <c r="I649" s="3">
        <v>224149700</v>
      </c>
      <c r="J649" s="3">
        <v>0</v>
      </c>
      <c r="K649" s="3">
        <v>0</v>
      </c>
      <c r="L649" s="3">
        <v>86779800</v>
      </c>
      <c r="M649" s="3">
        <v>11043720</v>
      </c>
      <c r="N649" s="3">
        <v>44637580</v>
      </c>
      <c r="O649" s="3">
        <v>8956919000</v>
      </c>
      <c r="P649" s="3">
        <v>32360.98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3392082</v>
      </c>
      <c r="AB649" s="3">
        <v>0</v>
      </c>
      <c r="AC649" s="3">
        <v>91083.98</v>
      </c>
      <c r="AD649" s="3">
        <v>38761.599999999999</v>
      </c>
      <c r="AE649" s="3">
        <v>2512860</v>
      </c>
      <c r="AF649" s="3">
        <v>188962.1</v>
      </c>
      <c r="AG649" s="3">
        <v>0</v>
      </c>
      <c r="AH649" s="3">
        <v>0</v>
      </c>
      <c r="AI649" s="3">
        <v>0</v>
      </c>
      <c r="AJ649" s="3">
        <v>387457</v>
      </c>
      <c r="AK649" s="3">
        <v>139636.4</v>
      </c>
      <c r="AL649" s="3">
        <v>509007.7</v>
      </c>
      <c r="AM649" s="3">
        <v>8039232</v>
      </c>
      <c r="AN649" s="1" t="s">
        <v>71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5249706</v>
      </c>
      <c r="E650" s="3">
        <v>462358.7</v>
      </c>
      <c r="F650" s="3">
        <v>0</v>
      </c>
      <c r="G650" s="3">
        <v>-200093.3</v>
      </c>
      <c r="H650" s="3">
        <v>0</v>
      </c>
      <c r="I650" s="3">
        <v>215799600</v>
      </c>
      <c r="J650" s="3">
        <v>0</v>
      </c>
      <c r="K650" s="3">
        <v>0</v>
      </c>
      <c r="L650" s="3">
        <v>85775220</v>
      </c>
      <c r="M650" s="3">
        <v>10721300</v>
      </c>
      <c r="N650" s="3">
        <v>44490610</v>
      </c>
      <c r="O650" s="3">
        <v>8956935000</v>
      </c>
      <c r="P650" s="3">
        <v>33380.11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3524312</v>
      </c>
      <c r="AB650" s="3">
        <v>0</v>
      </c>
      <c r="AC650" s="3">
        <v>96081.12</v>
      </c>
      <c r="AD650" s="3">
        <v>41780.980000000003</v>
      </c>
      <c r="AE650" s="3">
        <v>2539792</v>
      </c>
      <c r="AF650" s="3">
        <v>176702.7</v>
      </c>
      <c r="AG650" s="3">
        <v>0</v>
      </c>
      <c r="AH650" s="3">
        <v>0</v>
      </c>
      <c r="AI650" s="3">
        <v>0</v>
      </c>
      <c r="AJ650" s="3">
        <v>375467.5</v>
      </c>
      <c r="AK650" s="3">
        <v>136901.79999999999</v>
      </c>
      <c r="AL650" s="3">
        <v>426501.3</v>
      </c>
      <c r="AM650" s="3">
        <v>8324043</v>
      </c>
      <c r="AN650" s="1" t="s">
        <v>98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5507721</v>
      </c>
      <c r="E651" s="3">
        <v>456503.7</v>
      </c>
      <c r="F651" s="3">
        <v>0</v>
      </c>
      <c r="G651" s="3">
        <v>-190881.5</v>
      </c>
      <c r="H651" s="3">
        <v>0</v>
      </c>
      <c r="I651" s="3">
        <v>207092500</v>
      </c>
      <c r="J651" s="3">
        <v>0</v>
      </c>
      <c r="K651" s="3">
        <v>0</v>
      </c>
      <c r="L651" s="3">
        <v>84621070</v>
      </c>
      <c r="M651" s="3">
        <v>10418860</v>
      </c>
      <c r="N651" s="3">
        <v>44313610</v>
      </c>
      <c r="O651" s="3">
        <v>8956963000</v>
      </c>
      <c r="P651" s="3">
        <v>31438.26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3758744</v>
      </c>
      <c r="AB651" s="3">
        <v>0</v>
      </c>
      <c r="AC651" s="3">
        <v>107773.1</v>
      </c>
      <c r="AD651" s="3">
        <v>53260.13</v>
      </c>
      <c r="AE651" s="3">
        <v>2900594</v>
      </c>
      <c r="AF651" s="3">
        <v>184448.7</v>
      </c>
      <c r="AG651" s="3">
        <v>0</v>
      </c>
      <c r="AH651" s="3">
        <v>0</v>
      </c>
      <c r="AI651" s="3">
        <v>0</v>
      </c>
      <c r="AJ651" s="3">
        <v>366029.1</v>
      </c>
      <c r="AK651" s="3">
        <v>133983.5</v>
      </c>
      <c r="AL651" s="3">
        <v>435379.5</v>
      </c>
      <c r="AM651" s="3">
        <v>8682151</v>
      </c>
      <c r="AN651" s="1" t="s">
        <v>80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4824042</v>
      </c>
      <c r="E652" s="3">
        <v>429744.3</v>
      </c>
      <c r="F652" s="3">
        <v>0</v>
      </c>
      <c r="G652" s="3">
        <v>-280988.09999999998</v>
      </c>
      <c r="H652" s="3">
        <v>0</v>
      </c>
      <c r="I652" s="3">
        <v>199094600</v>
      </c>
      <c r="J652" s="3">
        <v>0</v>
      </c>
      <c r="K652" s="3">
        <v>0</v>
      </c>
      <c r="L652" s="3">
        <v>83842160</v>
      </c>
      <c r="M652" s="3">
        <v>10050210</v>
      </c>
      <c r="N652" s="3">
        <v>44123530</v>
      </c>
      <c r="O652" s="3">
        <v>8956893000</v>
      </c>
      <c r="P652" s="3">
        <v>30874.880000000001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3506759</v>
      </c>
      <c r="AB652" s="3">
        <v>0</v>
      </c>
      <c r="AC652" s="3">
        <v>109011.2</v>
      </c>
      <c r="AD652" s="3">
        <v>54213.31</v>
      </c>
      <c r="AE652" s="3">
        <v>2855446</v>
      </c>
      <c r="AF652" s="3">
        <v>151342.79999999999</v>
      </c>
      <c r="AG652" s="3">
        <v>0</v>
      </c>
      <c r="AH652" s="3">
        <v>0</v>
      </c>
      <c r="AI652" s="3">
        <v>0</v>
      </c>
      <c r="AJ652" s="3">
        <v>340943.5</v>
      </c>
      <c r="AK652" s="3">
        <v>127099.1</v>
      </c>
      <c r="AL652" s="3">
        <v>422133.2</v>
      </c>
      <c r="AM652" s="3">
        <v>7977677</v>
      </c>
      <c r="AN652" s="1" t="s">
        <v>83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4755784</v>
      </c>
      <c r="E653" s="3">
        <v>417153.9</v>
      </c>
      <c r="F653" s="3">
        <v>0</v>
      </c>
      <c r="G653" s="3">
        <v>-280895.09999999998</v>
      </c>
      <c r="H653" s="3">
        <v>0</v>
      </c>
      <c r="I653" s="3">
        <v>191352500</v>
      </c>
      <c r="J653" s="3">
        <v>0</v>
      </c>
      <c r="K653" s="3">
        <v>0</v>
      </c>
      <c r="L653" s="3">
        <v>82928220</v>
      </c>
      <c r="M653" s="3">
        <v>9733540</v>
      </c>
      <c r="N653" s="3">
        <v>43935300</v>
      </c>
      <c r="O653" s="3">
        <v>8956802000</v>
      </c>
      <c r="P653" s="3">
        <v>31732.68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3429388</v>
      </c>
      <c r="AB653" s="3">
        <v>0</v>
      </c>
      <c r="AC653" s="3">
        <v>120164.8</v>
      </c>
      <c r="AD653" s="3">
        <v>56473.11</v>
      </c>
      <c r="AE653" s="3">
        <v>2856887</v>
      </c>
      <c r="AF653" s="3">
        <v>146434.1</v>
      </c>
      <c r="AG653" s="3">
        <v>0</v>
      </c>
      <c r="AH653" s="3">
        <v>0</v>
      </c>
      <c r="AI653" s="3">
        <v>0</v>
      </c>
      <c r="AJ653" s="3">
        <v>330289.90000000002</v>
      </c>
      <c r="AK653" s="3">
        <v>123810.4</v>
      </c>
      <c r="AL653" s="3">
        <v>398491.3</v>
      </c>
      <c r="AM653" s="3">
        <v>7723952</v>
      </c>
      <c r="AN653" s="1" t="s">
        <v>70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4517859</v>
      </c>
      <c r="E654" s="3">
        <v>399725.2</v>
      </c>
      <c r="F654" s="3">
        <v>0</v>
      </c>
      <c r="G654" s="3">
        <v>-293660.5</v>
      </c>
      <c r="H654" s="3">
        <v>0</v>
      </c>
      <c r="I654" s="3">
        <v>183957200</v>
      </c>
      <c r="J654" s="3">
        <v>0</v>
      </c>
      <c r="K654" s="3">
        <v>0</v>
      </c>
      <c r="L654" s="3">
        <v>82076930</v>
      </c>
      <c r="M654" s="3">
        <v>9423457</v>
      </c>
      <c r="N654" s="3">
        <v>43748550</v>
      </c>
      <c r="O654" s="3">
        <v>8956685000</v>
      </c>
      <c r="P654" s="3">
        <v>30006.37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3292383</v>
      </c>
      <c r="AB654" s="3">
        <v>0</v>
      </c>
      <c r="AC654" s="3">
        <v>123517.5</v>
      </c>
      <c r="AD654" s="3">
        <v>55884.05</v>
      </c>
      <c r="AE654" s="3">
        <v>2720608</v>
      </c>
      <c r="AF654" s="3">
        <v>133855.79999999999</v>
      </c>
      <c r="AG654" s="3">
        <v>0</v>
      </c>
      <c r="AH654" s="3">
        <v>0</v>
      </c>
      <c r="AI654" s="3">
        <v>0</v>
      </c>
      <c r="AJ654" s="3">
        <v>317476.40000000002</v>
      </c>
      <c r="AK654" s="3">
        <v>120200.6</v>
      </c>
      <c r="AL654" s="3">
        <v>380843.9</v>
      </c>
      <c r="AM654" s="3">
        <v>7378892</v>
      </c>
      <c r="AN654" s="1" t="s">
        <v>47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3870224</v>
      </c>
      <c r="E655" s="3">
        <v>381166</v>
      </c>
      <c r="F655" s="3">
        <v>0</v>
      </c>
      <c r="G655" s="3">
        <v>-363541.6</v>
      </c>
      <c r="H655" s="3">
        <v>0</v>
      </c>
      <c r="I655" s="3">
        <v>177391600</v>
      </c>
      <c r="J655" s="3">
        <v>0</v>
      </c>
      <c r="K655" s="3">
        <v>0</v>
      </c>
      <c r="L655" s="3">
        <v>81408300</v>
      </c>
      <c r="M655" s="3">
        <v>9100846</v>
      </c>
      <c r="N655" s="3">
        <v>43567040</v>
      </c>
      <c r="O655" s="3">
        <v>8956484000</v>
      </c>
      <c r="P655" s="3">
        <v>29924.99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2995427</v>
      </c>
      <c r="AB655" s="3">
        <v>0</v>
      </c>
      <c r="AC655" s="3">
        <v>124579.2</v>
      </c>
      <c r="AD655" s="3">
        <v>55998.49</v>
      </c>
      <c r="AE655" s="3">
        <v>2706608</v>
      </c>
      <c r="AF655" s="3">
        <v>112151.2</v>
      </c>
      <c r="AG655" s="3">
        <v>0</v>
      </c>
      <c r="AH655" s="3">
        <v>0</v>
      </c>
      <c r="AI655" s="3">
        <v>0</v>
      </c>
      <c r="AJ655" s="3">
        <v>303402.90000000002</v>
      </c>
      <c r="AK655" s="3">
        <v>116759.8</v>
      </c>
      <c r="AL655" s="3">
        <v>360439.4</v>
      </c>
      <c r="AM655" s="3">
        <v>6553623</v>
      </c>
      <c r="AN655" s="1" t="s">
        <v>74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4231401</v>
      </c>
      <c r="E656" s="3">
        <v>372975.5</v>
      </c>
      <c r="F656" s="3">
        <v>0</v>
      </c>
      <c r="G656" s="3">
        <v>-283272.90000000002</v>
      </c>
      <c r="H656" s="3">
        <v>0</v>
      </c>
      <c r="I656" s="3">
        <v>170620600</v>
      </c>
      <c r="J656" s="3">
        <v>0</v>
      </c>
      <c r="K656" s="3">
        <v>0</v>
      </c>
      <c r="L656" s="3">
        <v>80460740</v>
      </c>
      <c r="M656" s="3">
        <v>8862214</v>
      </c>
      <c r="N656" s="3">
        <v>43362790</v>
      </c>
      <c r="O656" s="3">
        <v>8956371000</v>
      </c>
      <c r="P656" s="3">
        <v>30544.69</v>
      </c>
      <c r="Q656" s="3">
        <v>156273300000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3035940</v>
      </c>
      <c r="AB656" s="3">
        <v>0</v>
      </c>
      <c r="AC656" s="3">
        <v>134083.79999999999</v>
      </c>
      <c r="AD656" s="3">
        <v>55354.01</v>
      </c>
      <c r="AE656" s="3">
        <v>2511776</v>
      </c>
      <c r="AF656" s="3">
        <v>120741.4</v>
      </c>
      <c r="AG656" s="3">
        <v>0</v>
      </c>
      <c r="AH656" s="3">
        <v>0</v>
      </c>
      <c r="AI656" s="3">
        <v>0</v>
      </c>
      <c r="AJ656" s="3">
        <v>297314.3</v>
      </c>
      <c r="AK656" s="3">
        <v>113611.9</v>
      </c>
      <c r="AL656" s="3">
        <v>367592.8</v>
      </c>
      <c r="AM656" s="3">
        <v>6757701</v>
      </c>
      <c r="AN656" s="1" t="s">
        <v>88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4066140</v>
      </c>
      <c r="E657" s="3">
        <v>360706</v>
      </c>
      <c r="F657" s="3">
        <v>0</v>
      </c>
      <c r="G657" s="3">
        <v>-286296.59999999998</v>
      </c>
      <c r="H657" s="3">
        <v>0</v>
      </c>
      <c r="I657" s="3">
        <v>164002100</v>
      </c>
      <c r="J657" s="3">
        <v>0</v>
      </c>
      <c r="K657" s="3">
        <v>0</v>
      </c>
      <c r="L657" s="3">
        <v>79638210</v>
      </c>
      <c r="M657" s="3">
        <v>8623483</v>
      </c>
      <c r="N657" s="3">
        <v>43151430</v>
      </c>
      <c r="O657" s="3">
        <v>8956255000</v>
      </c>
      <c r="P657" s="3">
        <v>29213.05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2949098</v>
      </c>
      <c r="AB657" s="3">
        <v>0</v>
      </c>
      <c r="AC657" s="3">
        <v>140608.6</v>
      </c>
      <c r="AD657" s="3">
        <v>50246.34</v>
      </c>
      <c r="AE657" s="3">
        <v>2250050</v>
      </c>
      <c r="AF657" s="3">
        <v>113307</v>
      </c>
      <c r="AG657" s="3">
        <v>0</v>
      </c>
      <c r="AH657" s="3">
        <v>0</v>
      </c>
      <c r="AI657" s="3">
        <v>0</v>
      </c>
      <c r="AJ657" s="3">
        <v>289704</v>
      </c>
      <c r="AK657" s="3">
        <v>111189.6</v>
      </c>
      <c r="AL657" s="3">
        <v>360558.5</v>
      </c>
      <c r="AM657" s="3">
        <v>6605516</v>
      </c>
      <c r="AN657" s="1" t="s">
        <v>93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4365033</v>
      </c>
      <c r="E658" s="3">
        <v>358593.2</v>
      </c>
      <c r="F658" s="3">
        <v>0</v>
      </c>
      <c r="G658" s="3">
        <v>-255357.4</v>
      </c>
      <c r="H658" s="3">
        <v>0</v>
      </c>
      <c r="I658" s="3">
        <v>157084600</v>
      </c>
      <c r="J658" s="3">
        <v>0</v>
      </c>
      <c r="K658" s="3">
        <v>0</v>
      </c>
      <c r="L658" s="3">
        <v>78538060</v>
      </c>
      <c r="M658" s="3">
        <v>8427248</v>
      </c>
      <c r="N658" s="3">
        <v>42936460</v>
      </c>
      <c r="O658" s="3">
        <v>8956137000</v>
      </c>
      <c r="P658" s="3">
        <v>29738.26</v>
      </c>
      <c r="Q658" s="3">
        <v>156277300000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3185442</v>
      </c>
      <c r="AB658" s="3">
        <v>0</v>
      </c>
      <c r="AC658" s="3">
        <v>159225.1</v>
      </c>
      <c r="AD658" s="3">
        <v>61866.39</v>
      </c>
      <c r="AE658" s="3">
        <v>2707075</v>
      </c>
      <c r="AF658" s="3">
        <v>122425.1</v>
      </c>
      <c r="AG658" s="3">
        <v>0</v>
      </c>
      <c r="AH658" s="3">
        <v>0</v>
      </c>
      <c r="AI658" s="3">
        <v>0</v>
      </c>
      <c r="AJ658" s="3">
        <v>281115.09999999998</v>
      </c>
      <c r="AK658" s="3">
        <v>109514.1</v>
      </c>
      <c r="AL658" s="3">
        <v>336960.2</v>
      </c>
      <c r="AM658" s="3">
        <v>6905700</v>
      </c>
      <c r="AN658" s="1" t="s">
        <v>78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4067103</v>
      </c>
      <c r="E659" s="3">
        <v>344695.1</v>
      </c>
      <c r="F659" s="3">
        <v>0</v>
      </c>
      <c r="G659" s="3">
        <v>-282515.3</v>
      </c>
      <c r="H659" s="3">
        <v>0</v>
      </c>
      <c r="I659" s="3">
        <v>150420600</v>
      </c>
      <c r="J659" s="3">
        <v>0</v>
      </c>
      <c r="K659" s="3">
        <v>0</v>
      </c>
      <c r="L659" s="3">
        <v>77630450</v>
      </c>
      <c r="M659" s="3">
        <v>8192757</v>
      </c>
      <c r="N659" s="3">
        <v>42712500</v>
      </c>
      <c r="O659" s="3">
        <v>8955993000</v>
      </c>
      <c r="P659" s="3">
        <v>28787.08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3108840</v>
      </c>
      <c r="AB659" s="3">
        <v>0</v>
      </c>
      <c r="AC659" s="3">
        <v>159971</v>
      </c>
      <c r="AD659" s="3">
        <v>64320.52</v>
      </c>
      <c r="AE659" s="3">
        <v>2725348</v>
      </c>
      <c r="AF659" s="3">
        <v>109733.2</v>
      </c>
      <c r="AG659" s="3">
        <v>0</v>
      </c>
      <c r="AH659" s="3">
        <v>0</v>
      </c>
      <c r="AI659" s="3">
        <v>0</v>
      </c>
      <c r="AJ659" s="3">
        <v>274477.7</v>
      </c>
      <c r="AK659" s="3">
        <v>107721.8</v>
      </c>
      <c r="AL659" s="3">
        <v>338568.9</v>
      </c>
      <c r="AM659" s="3">
        <v>6653950</v>
      </c>
      <c r="AN659" s="1" t="s">
        <v>74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4144799</v>
      </c>
      <c r="E660" s="3">
        <v>337102.4</v>
      </c>
      <c r="F660" s="3">
        <v>0</v>
      </c>
      <c r="G660" s="3">
        <v>-263195.5</v>
      </c>
      <c r="H660" s="3">
        <v>0</v>
      </c>
      <c r="I660" s="3">
        <v>143726900</v>
      </c>
      <c r="J660" s="3">
        <v>0</v>
      </c>
      <c r="K660" s="3">
        <v>0</v>
      </c>
      <c r="L660" s="3">
        <v>76620690</v>
      </c>
      <c r="M660" s="3">
        <v>7980723</v>
      </c>
      <c r="N660" s="3">
        <v>42497930</v>
      </c>
      <c r="O660" s="3">
        <v>8955850000</v>
      </c>
      <c r="P660" s="3">
        <v>30030.31</v>
      </c>
      <c r="Q660" s="3">
        <v>156280800000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3152287</v>
      </c>
      <c r="AB660" s="3">
        <v>0</v>
      </c>
      <c r="AC660" s="3">
        <v>161604.79999999999</v>
      </c>
      <c r="AD660" s="3">
        <v>68262.67</v>
      </c>
      <c r="AE660" s="3">
        <v>2751868</v>
      </c>
      <c r="AF660" s="3">
        <v>110378.8</v>
      </c>
      <c r="AG660" s="3">
        <v>0</v>
      </c>
      <c r="AH660" s="3">
        <v>0</v>
      </c>
      <c r="AI660" s="3">
        <v>0</v>
      </c>
      <c r="AJ660" s="3">
        <v>268505.90000000002</v>
      </c>
      <c r="AK660" s="3">
        <v>105986.5</v>
      </c>
      <c r="AL660" s="3">
        <v>321621</v>
      </c>
      <c r="AM660" s="3">
        <v>6684163</v>
      </c>
      <c r="AN660" s="1" t="s">
        <v>77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3866696</v>
      </c>
      <c r="E661" s="3">
        <v>324770.40000000002</v>
      </c>
      <c r="F661" s="3">
        <v>0</v>
      </c>
      <c r="G661" s="3">
        <v>-290286.09999999998</v>
      </c>
      <c r="H661" s="3">
        <v>0</v>
      </c>
      <c r="I661" s="3">
        <v>137336500</v>
      </c>
      <c r="J661" s="3">
        <v>0</v>
      </c>
      <c r="K661" s="3">
        <v>0</v>
      </c>
      <c r="L661" s="3">
        <v>75727710</v>
      </c>
      <c r="M661" s="3">
        <v>7749101</v>
      </c>
      <c r="N661" s="3">
        <v>42285450</v>
      </c>
      <c r="O661" s="3">
        <v>8955665000</v>
      </c>
      <c r="P661" s="3">
        <v>28364.71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3061099</v>
      </c>
      <c r="AB661" s="3">
        <v>0</v>
      </c>
      <c r="AC661" s="3">
        <v>162780.4</v>
      </c>
      <c r="AD661" s="3">
        <v>70034.19</v>
      </c>
      <c r="AE661" s="3">
        <v>2828781</v>
      </c>
      <c r="AF661" s="3">
        <v>100818.1</v>
      </c>
      <c r="AG661" s="3">
        <v>0</v>
      </c>
      <c r="AH661" s="3">
        <v>0</v>
      </c>
      <c r="AI661" s="3">
        <v>0</v>
      </c>
      <c r="AJ661" s="3">
        <v>258284.5</v>
      </c>
      <c r="AK661" s="3">
        <v>103368.9</v>
      </c>
      <c r="AL661" s="3">
        <v>308073.90000000002</v>
      </c>
      <c r="AM661" s="3">
        <v>6382530</v>
      </c>
      <c r="AN661" s="1" t="s">
        <v>67</v>
      </c>
    </row>
    <row r="662" spans="1:40" x14ac:dyDescent="0.25">
      <c r="A662" s="2">
        <v>30155</v>
      </c>
      <c r="B662" s="3">
        <v>365043.20000000001</v>
      </c>
      <c r="C662" s="3">
        <v>13046.34</v>
      </c>
      <c r="D662" s="3">
        <v>8543280</v>
      </c>
      <c r="E662" s="3">
        <v>440511.3</v>
      </c>
      <c r="F662" s="3">
        <v>0</v>
      </c>
      <c r="G662" s="3">
        <v>245518.1</v>
      </c>
      <c r="H662" s="3">
        <v>360575.2</v>
      </c>
      <c r="I662" s="3">
        <v>128008700</v>
      </c>
      <c r="J662" s="3">
        <v>0</v>
      </c>
      <c r="K662" s="3">
        <v>0</v>
      </c>
      <c r="L662" s="3">
        <v>77971210</v>
      </c>
      <c r="M662" s="3">
        <v>8190467</v>
      </c>
      <c r="N662" s="3">
        <v>42189350</v>
      </c>
      <c r="O662" s="3">
        <v>8956068000</v>
      </c>
      <c r="P662" s="3">
        <v>29931.74</v>
      </c>
      <c r="Q662" s="3">
        <v>156291400000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3385.5680000000002</v>
      </c>
      <c r="Y662" s="3">
        <v>0</v>
      </c>
      <c r="Z662" s="3">
        <v>0</v>
      </c>
      <c r="AA662" s="3">
        <v>1577601</v>
      </c>
      <c r="AB662" s="3">
        <v>0</v>
      </c>
      <c r="AC662" s="3">
        <v>45045.8</v>
      </c>
      <c r="AD662" s="3">
        <v>29369.119999999999</v>
      </c>
      <c r="AE662" s="3">
        <v>1373941</v>
      </c>
      <c r="AF662" s="3">
        <v>267841.3</v>
      </c>
      <c r="AG662" s="3">
        <v>835.00250000000005</v>
      </c>
      <c r="AH662" s="3">
        <v>0</v>
      </c>
      <c r="AI662" s="3">
        <v>0</v>
      </c>
      <c r="AJ662" s="3">
        <v>286557.7</v>
      </c>
      <c r="AK662" s="3">
        <v>104217.7</v>
      </c>
      <c r="AL662" s="3">
        <v>337704</v>
      </c>
      <c r="AM662" s="3">
        <v>13695360</v>
      </c>
      <c r="AN662" s="1" t="s">
        <v>74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4312444</v>
      </c>
      <c r="E663" s="3">
        <v>352996.5</v>
      </c>
      <c r="F663" s="3">
        <v>0</v>
      </c>
      <c r="G663" s="3">
        <v>-335026.5</v>
      </c>
      <c r="H663" s="3">
        <v>0</v>
      </c>
      <c r="I663" s="3">
        <v>122129700</v>
      </c>
      <c r="J663" s="3">
        <v>0</v>
      </c>
      <c r="K663" s="3">
        <v>0</v>
      </c>
      <c r="L663" s="3">
        <v>76182130</v>
      </c>
      <c r="M663" s="3">
        <v>8050447</v>
      </c>
      <c r="N663" s="3">
        <v>41965240</v>
      </c>
      <c r="O663" s="3">
        <v>8955908000</v>
      </c>
      <c r="P663" s="3">
        <v>30560.3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5441.165</v>
      </c>
      <c r="Y663" s="3">
        <v>0</v>
      </c>
      <c r="Z663" s="3">
        <v>0</v>
      </c>
      <c r="AA663" s="3">
        <v>2848807</v>
      </c>
      <c r="AB663" s="3">
        <v>0</v>
      </c>
      <c r="AC663" s="3">
        <v>118661.2</v>
      </c>
      <c r="AD663" s="3">
        <v>69560.73</v>
      </c>
      <c r="AE663" s="3">
        <v>2961697</v>
      </c>
      <c r="AF663" s="3">
        <v>121991.4</v>
      </c>
      <c r="AG663" s="3">
        <v>0</v>
      </c>
      <c r="AH663" s="3">
        <v>0</v>
      </c>
      <c r="AI663" s="3">
        <v>0</v>
      </c>
      <c r="AJ663" s="3">
        <v>271185.40000000002</v>
      </c>
      <c r="AK663" s="3">
        <v>103682.4</v>
      </c>
      <c r="AL663" s="3">
        <v>376714.4</v>
      </c>
      <c r="AM663" s="3">
        <v>5873579</v>
      </c>
      <c r="AN663" s="1" t="s">
        <v>115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3552359</v>
      </c>
      <c r="E664" s="3">
        <v>323207.3</v>
      </c>
      <c r="F664" s="3">
        <v>0</v>
      </c>
      <c r="G664" s="3">
        <v>-384018.8</v>
      </c>
      <c r="H664" s="3">
        <v>0</v>
      </c>
      <c r="I664" s="3">
        <v>116422400</v>
      </c>
      <c r="J664" s="3">
        <v>0</v>
      </c>
      <c r="K664" s="3">
        <v>0</v>
      </c>
      <c r="L664" s="3">
        <v>75046320</v>
      </c>
      <c r="M664" s="3">
        <v>7726705</v>
      </c>
      <c r="N664" s="3">
        <v>41798560</v>
      </c>
      <c r="O664" s="3">
        <v>8955620000</v>
      </c>
      <c r="P664" s="3">
        <v>29113.59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4854.3890000000001</v>
      </c>
      <c r="Y664" s="3">
        <v>0</v>
      </c>
      <c r="Z664" s="3">
        <v>0</v>
      </c>
      <c r="AA664" s="3">
        <v>3042443</v>
      </c>
      <c r="AB664" s="3">
        <v>0</v>
      </c>
      <c r="AC664" s="3">
        <v>124814.39999999999</v>
      </c>
      <c r="AD664" s="3">
        <v>73562.009999999995</v>
      </c>
      <c r="AE664" s="3">
        <v>2852433</v>
      </c>
      <c r="AF664" s="3">
        <v>89916.97</v>
      </c>
      <c r="AG664" s="3">
        <v>0</v>
      </c>
      <c r="AH664" s="3">
        <v>0</v>
      </c>
      <c r="AI664" s="3">
        <v>0</v>
      </c>
      <c r="AJ664" s="3">
        <v>257559.7</v>
      </c>
      <c r="AK664" s="3">
        <v>102400.7</v>
      </c>
      <c r="AL664" s="3">
        <v>299509.2</v>
      </c>
      <c r="AM664" s="3">
        <v>5702415</v>
      </c>
      <c r="AN664" s="1" t="s">
        <v>69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3564929</v>
      </c>
      <c r="E665" s="3">
        <v>309344.90000000002</v>
      </c>
      <c r="F665" s="3">
        <v>0</v>
      </c>
      <c r="G665" s="3">
        <v>-343288.4</v>
      </c>
      <c r="H665" s="3">
        <v>0</v>
      </c>
      <c r="I665" s="3">
        <v>110591200</v>
      </c>
      <c r="J665" s="3">
        <v>0</v>
      </c>
      <c r="K665" s="3">
        <v>0</v>
      </c>
      <c r="L665" s="3">
        <v>73942400</v>
      </c>
      <c r="M665" s="3">
        <v>7404676</v>
      </c>
      <c r="N665" s="3">
        <v>41606660</v>
      </c>
      <c r="O665" s="3">
        <v>8955381000</v>
      </c>
      <c r="P665" s="3">
        <v>29115.97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4515.424</v>
      </c>
      <c r="Y665" s="3">
        <v>0</v>
      </c>
      <c r="Z665" s="3">
        <v>0</v>
      </c>
      <c r="AA665" s="3">
        <v>3146078</v>
      </c>
      <c r="AB665" s="3">
        <v>0</v>
      </c>
      <c r="AC665" s="3">
        <v>123990.7</v>
      </c>
      <c r="AD665" s="3">
        <v>80560.320000000007</v>
      </c>
      <c r="AE665" s="3">
        <v>2968832</v>
      </c>
      <c r="AF665" s="3">
        <v>89083.09</v>
      </c>
      <c r="AG665" s="3">
        <v>0</v>
      </c>
      <c r="AH665" s="3">
        <v>0</v>
      </c>
      <c r="AI665" s="3">
        <v>0</v>
      </c>
      <c r="AJ665" s="3">
        <v>244431.1</v>
      </c>
      <c r="AK665" s="3">
        <v>100115.6</v>
      </c>
      <c r="AL665" s="3">
        <v>312455.5</v>
      </c>
      <c r="AM665" s="3">
        <v>5826632</v>
      </c>
      <c r="AN665" s="1" t="s">
        <v>65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3295818</v>
      </c>
      <c r="E666" s="3">
        <v>295715.20000000001</v>
      </c>
      <c r="F666" s="3">
        <v>0</v>
      </c>
      <c r="G666" s="3">
        <v>-352491.5</v>
      </c>
      <c r="H666" s="3">
        <v>0</v>
      </c>
      <c r="I666" s="3">
        <v>105015100</v>
      </c>
      <c r="J666" s="3">
        <v>0</v>
      </c>
      <c r="K666" s="3">
        <v>0</v>
      </c>
      <c r="L666" s="3">
        <v>72935530</v>
      </c>
      <c r="M666" s="3">
        <v>7085467</v>
      </c>
      <c r="N666" s="3">
        <v>41400340</v>
      </c>
      <c r="O666" s="3">
        <v>8955128000</v>
      </c>
      <c r="P666" s="3">
        <v>29674.57</v>
      </c>
      <c r="Q666" s="3">
        <v>156295900000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3476.0540000000001</v>
      </c>
      <c r="Y666" s="3">
        <v>0</v>
      </c>
      <c r="Z666" s="3">
        <v>0</v>
      </c>
      <c r="AA666" s="3">
        <v>3092281</v>
      </c>
      <c r="AB666" s="3">
        <v>0</v>
      </c>
      <c r="AC666" s="3">
        <v>128651.5</v>
      </c>
      <c r="AD666" s="3">
        <v>87068.79</v>
      </c>
      <c r="AE666" s="3">
        <v>3150297</v>
      </c>
      <c r="AF666" s="3">
        <v>81286.58</v>
      </c>
      <c r="AG666" s="3">
        <v>0</v>
      </c>
      <c r="AH666" s="3">
        <v>0</v>
      </c>
      <c r="AI666" s="3">
        <v>0</v>
      </c>
      <c r="AJ666" s="3">
        <v>233549</v>
      </c>
      <c r="AK666" s="3">
        <v>98735.38</v>
      </c>
      <c r="AL666" s="3">
        <v>311310.2</v>
      </c>
      <c r="AM666" s="3">
        <v>5572652</v>
      </c>
      <c r="AN666" s="1" t="s">
        <v>90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3012702</v>
      </c>
      <c r="E667" s="3">
        <v>280324.40000000002</v>
      </c>
      <c r="F667" s="3">
        <v>0</v>
      </c>
      <c r="G667" s="3">
        <v>-348520.8</v>
      </c>
      <c r="H667" s="3">
        <v>0</v>
      </c>
      <c r="I667" s="3">
        <v>99811150</v>
      </c>
      <c r="J667" s="3">
        <v>0</v>
      </c>
      <c r="K667" s="3">
        <v>0</v>
      </c>
      <c r="L667" s="3">
        <v>71996670</v>
      </c>
      <c r="M667" s="3">
        <v>6794798</v>
      </c>
      <c r="N667" s="3">
        <v>41225030</v>
      </c>
      <c r="O667" s="3">
        <v>8954856000</v>
      </c>
      <c r="P667" s="3">
        <v>28417.759999999998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3084.6689999999999</v>
      </c>
      <c r="Y667" s="3">
        <v>0</v>
      </c>
      <c r="Z667" s="3">
        <v>0</v>
      </c>
      <c r="AA667" s="3">
        <v>2935486</v>
      </c>
      <c r="AB667" s="3">
        <v>0</v>
      </c>
      <c r="AC667" s="3">
        <v>117821.5</v>
      </c>
      <c r="AD667" s="3">
        <v>84871.65</v>
      </c>
      <c r="AE667" s="3">
        <v>2951583</v>
      </c>
      <c r="AF667" s="3">
        <v>74704.5</v>
      </c>
      <c r="AG667" s="3">
        <v>0</v>
      </c>
      <c r="AH667" s="3">
        <v>0</v>
      </c>
      <c r="AI667" s="3">
        <v>0</v>
      </c>
      <c r="AJ667" s="3">
        <v>225573.5</v>
      </c>
      <c r="AK667" s="3">
        <v>97189.83</v>
      </c>
      <c r="AL667" s="3">
        <v>283157.3</v>
      </c>
      <c r="AM667" s="3">
        <v>5200870</v>
      </c>
      <c r="AN667" s="1" t="s">
        <v>61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3340162</v>
      </c>
      <c r="E668" s="3">
        <v>275220.40000000002</v>
      </c>
      <c r="F668" s="3">
        <v>0</v>
      </c>
      <c r="G668" s="3">
        <v>-277399.5</v>
      </c>
      <c r="H668" s="3">
        <v>0</v>
      </c>
      <c r="I668" s="3">
        <v>94319540</v>
      </c>
      <c r="J668" s="3">
        <v>0</v>
      </c>
      <c r="K668" s="3">
        <v>0</v>
      </c>
      <c r="L668" s="3">
        <v>70748260</v>
      </c>
      <c r="M668" s="3">
        <v>6571106</v>
      </c>
      <c r="N668" s="3">
        <v>41057810</v>
      </c>
      <c r="O668" s="3">
        <v>8954634000</v>
      </c>
      <c r="P668" s="3">
        <v>28873.77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</v>
      </c>
      <c r="Y668" s="3">
        <v>0</v>
      </c>
      <c r="Z668" s="3">
        <v>0</v>
      </c>
      <c r="AA668" s="3">
        <v>3136708</v>
      </c>
      <c r="AB668" s="3">
        <v>0</v>
      </c>
      <c r="AC668" s="3">
        <v>121211.3</v>
      </c>
      <c r="AD668" s="3">
        <v>88830.6</v>
      </c>
      <c r="AE668" s="3">
        <v>3035990</v>
      </c>
      <c r="AF668" s="3">
        <v>83289.67</v>
      </c>
      <c r="AG668" s="3">
        <v>0</v>
      </c>
      <c r="AH668" s="3">
        <v>0</v>
      </c>
      <c r="AI668" s="3">
        <v>0</v>
      </c>
      <c r="AJ668" s="3">
        <v>220845.7</v>
      </c>
      <c r="AK668" s="3">
        <v>94520.69</v>
      </c>
      <c r="AL668" s="3">
        <v>266950.90000000002</v>
      </c>
      <c r="AM668" s="3">
        <v>5488411</v>
      </c>
      <c r="AN668" s="1" t="s">
        <v>81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2986524</v>
      </c>
      <c r="E669" s="3">
        <v>261294.2</v>
      </c>
      <c r="F669" s="3">
        <v>0</v>
      </c>
      <c r="G669" s="3">
        <v>-313760.2</v>
      </c>
      <c r="H669" s="3">
        <v>0</v>
      </c>
      <c r="I669" s="3">
        <v>89124950</v>
      </c>
      <c r="J669" s="3">
        <v>0</v>
      </c>
      <c r="K669" s="3">
        <v>0</v>
      </c>
      <c r="L669" s="3">
        <v>69686240</v>
      </c>
      <c r="M669" s="3">
        <v>6321294</v>
      </c>
      <c r="N669" s="3">
        <v>40890430</v>
      </c>
      <c r="O669" s="3">
        <v>8954367000</v>
      </c>
      <c r="P669" s="3">
        <v>28056.04</v>
      </c>
      <c r="Q669" s="3">
        <v>156297100000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2623.9879999999998</v>
      </c>
      <c r="Y669" s="3">
        <v>0</v>
      </c>
      <c r="Z669" s="3">
        <v>0</v>
      </c>
      <c r="AA669" s="3">
        <v>3064033</v>
      </c>
      <c r="AB669" s="3">
        <v>0</v>
      </c>
      <c r="AC669" s="3">
        <v>121280.6</v>
      </c>
      <c r="AD669" s="3">
        <v>91741.52</v>
      </c>
      <c r="AE669" s="3">
        <v>3145618</v>
      </c>
      <c r="AF669" s="3">
        <v>74899.83</v>
      </c>
      <c r="AG669" s="3">
        <v>0</v>
      </c>
      <c r="AH669" s="3">
        <v>0</v>
      </c>
      <c r="AI669" s="3">
        <v>0</v>
      </c>
      <c r="AJ669" s="3">
        <v>207975.9</v>
      </c>
      <c r="AK669" s="3">
        <v>89719.7</v>
      </c>
      <c r="AL669" s="3">
        <v>254168.2</v>
      </c>
      <c r="AM669" s="3">
        <v>5191964</v>
      </c>
      <c r="AN669" s="1" t="s">
        <v>58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2716794</v>
      </c>
      <c r="E670" s="3">
        <v>248037.7</v>
      </c>
      <c r="F670" s="3">
        <v>0</v>
      </c>
      <c r="G670" s="3">
        <v>-327745.2</v>
      </c>
      <c r="H670" s="3">
        <v>0</v>
      </c>
      <c r="I670" s="3">
        <v>84292820</v>
      </c>
      <c r="J670" s="3">
        <v>0</v>
      </c>
      <c r="K670" s="3">
        <v>0</v>
      </c>
      <c r="L670" s="3">
        <v>68679980</v>
      </c>
      <c r="M670" s="3">
        <v>6083250</v>
      </c>
      <c r="N670" s="3">
        <v>40721900</v>
      </c>
      <c r="O670" s="3">
        <v>8954086000</v>
      </c>
      <c r="P670" s="3">
        <v>29100.880000000001</v>
      </c>
      <c r="Q670" s="3">
        <v>156296900000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2149.0500000000002</v>
      </c>
      <c r="Y670" s="3">
        <v>0</v>
      </c>
      <c r="Z670" s="3">
        <v>0</v>
      </c>
      <c r="AA670" s="3">
        <v>2930510</v>
      </c>
      <c r="AB670" s="3">
        <v>0</v>
      </c>
      <c r="AC670" s="3">
        <v>116369.4</v>
      </c>
      <c r="AD670" s="3">
        <v>90631.37</v>
      </c>
      <c r="AE670" s="3">
        <v>3042695</v>
      </c>
      <c r="AF670" s="3">
        <v>68845.679999999993</v>
      </c>
      <c r="AG670" s="3">
        <v>0</v>
      </c>
      <c r="AH670" s="3">
        <v>0</v>
      </c>
      <c r="AI670" s="3">
        <v>0</v>
      </c>
      <c r="AJ670" s="3">
        <v>198699</v>
      </c>
      <c r="AK670" s="3">
        <v>87403.5</v>
      </c>
      <c r="AL670" s="3">
        <v>250957.3</v>
      </c>
      <c r="AM670" s="3">
        <v>4829976</v>
      </c>
      <c r="AN670" s="1" t="s">
        <v>73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2521168</v>
      </c>
      <c r="E671" s="3">
        <v>239048.9</v>
      </c>
      <c r="F671" s="3">
        <v>0</v>
      </c>
      <c r="G671" s="3">
        <v>-331259.3</v>
      </c>
      <c r="H671" s="3">
        <v>0</v>
      </c>
      <c r="I671" s="3">
        <v>79762020</v>
      </c>
      <c r="J671" s="3">
        <v>0</v>
      </c>
      <c r="K671" s="3">
        <v>0</v>
      </c>
      <c r="L671" s="3">
        <v>67835900</v>
      </c>
      <c r="M671" s="3">
        <v>5857698</v>
      </c>
      <c r="N671" s="3">
        <v>40550670</v>
      </c>
      <c r="O671" s="3">
        <v>8953808000</v>
      </c>
      <c r="P671" s="3">
        <v>27581.8</v>
      </c>
      <c r="Q671" s="3">
        <v>156296500000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1593.3150000000001</v>
      </c>
      <c r="Y671" s="3">
        <v>0</v>
      </c>
      <c r="Z671" s="3">
        <v>0</v>
      </c>
      <c r="AA671" s="3">
        <v>2668639</v>
      </c>
      <c r="AB671" s="3">
        <v>0</v>
      </c>
      <c r="AC671" s="3">
        <v>109029.9</v>
      </c>
      <c r="AD671" s="3">
        <v>88887.45</v>
      </c>
      <c r="AE671" s="3">
        <v>2986092</v>
      </c>
      <c r="AF671" s="3">
        <v>64200</v>
      </c>
      <c r="AG671" s="3">
        <v>0</v>
      </c>
      <c r="AH671" s="3">
        <v>0</v>
      </c>
      <c r="AI671" s="3">
        <v>0</v>
      </c>
      <c r="AJ671" s="3">
        <v>192796.79999999999</v>
      </c>
      <c r="AK671" s="3">
        <v>85816.44</v>
      </c>
      <c r="AL671" s="3">
        <v>255083.6</v>
      </c>
      <c r="AM671" s="3">
        <v>4529208</v>
      </c>
      <c r="AN671" s="1" t="s">
        <v>115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1829905</v>
      </c>
      <c r="E672" s="3">
        <v>215375</v>
      </c>
      <c r="F672" s="3">
        <v>0</v>
      </c>
      <c r="G672" s="3">
        <v>-391593.6</v>
      </c>
      <c r="H672" s="3">
        <v>0</v>
      </c>
      <c r="I672" s="3">
        <v>76178510</v>
      </c>
      <c r="J672" s="3">
        <v>0</v>
      </c>
      <c r="K672" s="3">
        <v>0</v>
      </c>
      <c r="L672" s="3">
        <v>67346840</v>
      </c>
      <c r="M672" s="3">
        <v>5624072</v>
      </c>
      <c r="N672" s="3">
        <v>40408220</v>
      </c>
      <c r="O672" s="3">
        <v>8953483000</v>
      </c>
      <c r="P672" s="3">
        <v>27153.59</v>
      </c>
      <c r="Q672" s="3">
        <v>156296200000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1190.5530000000001</v>
      </c>
      <c r="Y672" s="3">
        <v>0</v>
      </c>
      <c r="Z672" s="3">
        <v>0</v>
      </c>
      <c r="AA672" s="3">
        <v>2111164</v>
      </c>
      <c r="AB672" s="3">
        <v>0</v>
      </c>
      <c r="AC672" s="3">
        <v>85468.38</v>
      </c>
      <c r="AD672" s="3">
        <v>67325.149999999994</v>
      </c>
      <c r="AE672" s="3">
        <v>2198769</v>
      </c>
      <c r="AF672" s="3">
        <v>49755.51</v>
      </c>
      <c r="AG672" s="3">
        <v>0</v>
      </c>
      <c r="AH672" s="3">
        <v>0</v>
      </c>
      <c r="AI672" s="3">
        <v>0</v>
      </c>
      <c r="AJ672" s="3">
        <v>184510.4</v>
      </c>
      <c r="AK672" s="3">
        <v>84498.01</v>
      </c>
      <c r="AL672" s="3">
        <v>241587</v>
      </c>
      <c r="AM672" s="3">
        <v>3582323</v>
      </c>
      <c r="AN672" s="1" t="s">
        <v>61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1934050</v>
      </c>
      <c r="E673" s="3">
        <v>212853</v>
      </c>
      <c r="F673" s="3">
        <v>0</v>
      </c>
      <c r="G673" s="3">
        <v>-352261.9</v>
      </c>
      <c r="H673" s="3">
        <v>0</v>
      </c>
      <c r="I673" s="3">
        <v>72724960</v>
      </c>
      <c r="J673" s="3">
        <v>0</v>
      </c>
      <c r="K673" s="3">
        <v>0</v>
      </c>
      <c r="L673" s="3">
        <v>66525390</v>
      </c>
      <c r="M673" s="3">
        <v>5484228</v>
      </c>
      <c r="N673" s="3">
        <v>40263660</v>
      </c>
      <c r="O673" s="3">
        <v>8953188000</v>
      </c>
      <c r="P673" s="3">
        <v>28301.52</v>
      </c>
      <c r="Q673" s="3">
        <v>156295900000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1002.879</v>
      </c>
      <c r="Y673" s="3">
        <v>0</v>
      </c>
      <c r="Z673" s="3">
        <v>0</v>
      </c>
      <c r="AA673" s="3">
        <v>2118912</v>
      </c>
      <c r="AB673" s="3">
        <v>0</v>
      </c>
      <c r="AC673" s="3">
        <v>87899.31</v>
      </c>
      <c r="AD673" s="3">
        <v>70889.72</v>
      </c>
      <c r="AE673" s="3">
        <v>2306185</v>
      </c>
      <c r="AF673" s="3">
        <v>51412.91</v>
      </c>
      <c r="AG673" s="3">
        <v>0</v>
      </c>
      <c r="AH673" s="3">
        <v>0</v>
      </c>
      <c r="AI673" s="3">
        <v>0</v>
      </c>
      <c r="AJ673" s="3">
        <v>179939</v>
      </c>
      <c r="AK673" s="3">
        <v>82124.67</v>
      </c>
      <c r="AL673" s="3">
        <v>236697.3</v>
      </c>
      <c r="AM673" s="3">
        <v>3452546</v>
      </c>
      <c r="AN673" s="1" t="s">
        <v>61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1884299</v>
      </c>
      <c r="E674" s="3">
        <v>205592.2</v>
      </c>
      <c r="F674" s="3">
        <v>0</v>
      </c>
      <c r="G674" s="3">
        <v>-324134.09999999998</v>
      </c>
      <c r="H674" s="3">
        <v>0</v>
      </c>
      <c r="I674" s="3">
        <v>69338710</v>
      </c>
      <c r="J674" s="3">
        <v>0</v>
      </c>
      <c r="K674" s="3">
        <v>0</v>
      </c>
      <c r="L674" s="3">
        <v>65710470</v>
      </c>
      <c r="M674" s="3">
        <v>5344170</v>
      </c>
      <c r="N674" s="3">
        <v>40129900</v>
      </c>
      <c r="O674" s="3">
        <v>8952912000</v>
      </c>
      <c r="P674" s="3">
        <v>26895.25</v>
      </c>
      <c r="Q674" s="3">
        <v>156295600000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981.42859999999996</v>
      </c>
      <c r="Y674" s="3">
        <v>0</v>
      </c>
      <c r="Z674" s="3">
        <v>0</v>
      </c>
      <c r="AA674" s="3">
        <v>2104549</v>
      </c>
      <c r="AB674" s="3">
        <v>0</v>
      </c>
      <c r="AC674" s="3">
        <v>86325.82</v>
      </c>
      <c r="AD674" s="3">
        <v>69078.23</v>
      </c>
      <c r="AE674" s="3">
        <v>2202826</v>
      </c>
      <c r="AF674" s="3">
        <v>50832.9</v>
      </c>
      <c r="AG674" s="3">
        <v>0</v>
      </c>
      <c r="AH674" s="3">
        <v>0</v>
      </c>
      <c r="AI674" s="3">
        <v>0</v>
      </c>
      <c r="AJ674" s="3">
        <v>176758.39999999999</v>
      </c>
      <c r="AK674" s="3">
        <v>80591.83</v>
      </c>
      <c r="AL674" s="3">
        <v>224289.7</v>
      </c>
      <c r="AM674" s="3">
        <v>3385269</v>
      </c>
      <c r="AN674" s="1" t="s">
        <v>49</v>
      </c>
    </row>
    <row r="675" spans="1:40" x14ac:dyDescent="0.25">
      <c r="A675" s="2">
        <v>30168</v>
      </c>
      <c r="B675" s="3">
        <v>577617.9</v>
      </c>
      <c r="C675" s="3">
        <v>6149.067</v>
      </c>
      <c r="D675" s="3">
        <v>3837510</v>
      </c>
      <c r="E675" s="3">
        <v>268123</v>
      </c>
      <c r="F675" s="3">
        <v>0</v>
      </c>
      <c r="G675" s="3">
        <v>-23781.11</v>
      </c>
      <c r="H675" s="3">
        <v>360937.8</v>
      </c>
      <c r="I675" s="3">
        <v>64546550</v>
      </c>
      <c r="J675" s="3">
        <v>0</v>
      </c>
      <c r="K675" s="3">
        <v>0</v>
      </c>
      <c r="L675" s="3">
        <v>67001020</v>
      </c>
      <c r="M675" s="3">
        <v>5536922</v>
      </c>
      <c r="N675" s="3">
        <v>40035750</v>
      </c>
      <c r="O675" s="3">
        <v>8952991000</v>
      </c>
      <c r="P675" s="3">
        <v>28050.42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421.59289999999999</v>
      </c>
      <c r="Y675" s="3">
        <v>0</v>
      </c>
      <c r="Z675" s="3">
        <v>0</v>
      </c>
      <c r="AA675" s="3">
        <v>1053644</v>
      </c>
      <c r="AB675" s="3">
        <v>0</v>
      </c>
      <c r="AC675" s="3">
        <v>34825.14</v>
      </c>
      <c r="AD675" s="3">
        <v>28954.880000000001</v>
      </c>
      <c r="AE675" s="3">
        <v>954814.3</v>
      </c>
      <c r="AF675" s="3">
        <v>100938.8</v>
      </c>
      <c r="AG675" s="3">
        <v>439.11349999999999</v>
      </c>
      <c r="AH675" s="3">
        <v>0</v>
      </c>
      <c r="AI675" s="3">
        <v>0</v>
      </c>
      <c r="AJ675" s="3">
        <v>181967</v>
      </c>
      <c r="AK675" s="3">
        <v>80465.39</v>
      </c>
      <c r="AL675" s="3">
        <v>241380.4</v>
      </c>
      <c r="AM675" s="3">
        <v>6843797</v>
      </c>
      <c r="AN675" s="1" t="s">
        <v>63</v>
      </c>
    </row>
    <row r="676" spans="1:40" x14ac:dyDescent="0.25">
      <c r="A676" s="2">
        <v>30169</v>
      </c>
      <c r="B676" s="3">
        <v>577668.69999999995</v>
      </c>
      <c r="C676" s="3">
        <v>7027.5640000000003</v>
      </c>
      <c r="D676" s="3">
        <v>4622237</v>
      </c>
      <c r="E676" s="3">
        <v>301718.7</v>
      </c>
      <c r="F676" s="3">
        <v>0</v>
      </c>
      <c r="G676" s="3">
        <v>19046.77</v>
      </c>
      <c r="H676" s="3">
        <v>361245.9</v>
      </c>
      <c r="I676" s="3">
        <v>59635670</v>
      </c>
      <c r="J676" s="3">
        <v>0</v>
      </c>
      <c r="K676" s="3">
        <v>0</v>
      </c>
      <c r="L676" s="3">
        <v>67734840</v>
      </c>
      <c r="M676" s="3">
        <v>5778669</v>
      </c>
      <c r="N676" s="3">
        <v>39965180</v>
      </c>
      <c r="O676" s="3">
        <v>8953112000</v>
      </c>
      <c r="P676" s="3">
        <v>29902.22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346.66539999999998</v>
      </c>
      <c r="Y676" s="3">
        <v>0</v>
      </c>
      <c r="Z676" s="3">
        <v>0</v>
      </c>
      <c r="AA676" s="3">
        <v>1191362</v>
      </c>
      <c r="AB676" s="3">
        <v>0</v>
      </c>
      <c r="AC676" s="3">
        <v>19937.45</v>
      </c>
      <c r="AD676" s="3">
        <v>29811.439999999999</v>
      </c>
      <c r="AE676" s="3">
        <v>1123043</v>
      </c>
      <c r="AF676" s="3">
        <v>123348.5</v>
      </c>
      <c r="AG676" s="3">
        <v>452.59019999999998</v>
      </c>
      <c r="AH676" s="3">
        <v>0</v>
      </c>
      <c r="AI676" s="3">
        <v>0</v>
      </c>
      <c r="AJ676" s="3">
        <v>190144.3</v>
      </c>
      <c r="AK676" s="3">
        <v>80794.3</v>
      </c>
      <c r="AL676" s="3">
        <v>240862</v>
      </c>
      <c r="AM676" s="3">
        <v>7322322</v>
      </c>
      <c r="AN676" s="1" t="s">
        <v>46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1539163</v>
      </c>
      <c r="E677" s="3">
        <v>226350.8</v>
      </c>
      <c r="F677" s="3">
        <v>0</v>
      </c>
      <c r="G677" s="3">
        <v>-456929.8</v>
      </c>
      <c r="H677" s="3">
        <v>49.644210000000001</v>
      </c>
      <c r="I677" s="3">
        <v>57205140</v>
      </c>
      <c r="J677" s="3">
        <v>0</v>
      </c>
      <c r="K677" s="3">
        <v>0</v>
      </c>
      <c r="L677" s="3">
        <v>66724040</v>
      </c>
      <c r="M677" s="3">
        <v>5603137</v>
      </c>
      <c r="N677" s="3">
        <v>39868370</v>
      </c>
      <c r="O677" s="3">
        <v>8952717000</v>
      </c>
      <c r="P677" s="3">
        <v>27983.14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224.2841</v>
      </c>
      <c r="Y677" s="3">
        <v>0</v>
      </c>
      <c r="Z677" s="3">
        <v>0</v>
      </c>
      <c r="AA677" s="3">
        <v>1707619</v>
      </c>
      <c r="AB677" s="3">
        <v>0</v>
      </c>
      <c r="AC677" s="3">
        <v>60272.99</v>
      </c>
      <c r="AD677" s="3">
        <v>65455.59</v>
      </c>
      <c r="AE677" s="3">
        <v>2357892</v>
      </c>
      <c r="AF677" s="3">
        <v>42686.91</v>
      </c>
      <c r="AG677" s="3">
        <v>0</v>
      </c>
      <c r="AH677" s="3">
        <v>0</v>
      </c>
      <c r="AI677" s="3">
        <v>0</v>
      </c>
      <c r="AJ677" s="3">
        <v>181547.8</v>
      </c>
      <c r="AK677" s="3">
        <v>79455.47</v>
      </c>
      <c r="AL677" s="3">
        <v>218169.3</v>
      </c>
      <c r="AM677" s="3">
        <v>2430302</v>
      </c>
      <c r="AN677" s="1" t="s">
        <v>70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1646947</v>
      </c>
      <c r="E678" s="3">
        <v>207108.7</v>
      </c>
      <c r="F678" s="3">
        <v>0</v>
      </c>
      <c r="G678" s="3">
        <v>-363888.9</v>
      </c>
      <c r="H678" s="3">
        <v>0</v>
      </c>
      <c r="I678" s="3">
        <v>54420800</v>
      </c>
      <c r="J678" s="3">
        <v>0</v>
      </c>
      <c r="K678" s="3">
        <v>0</v>
      </c>
      <c r="L678" s="3">
        <v>65629210</v>
      </c>
      <c r="M678" s="3">
        <v>5403378</v>
      </c>
      <c r="N678" s="3">
        <v>39760020</v>
      </c>
      <c r="O678" s="3">
        <v>8952389000</v>
      </c>
      <c r="P678" s="3">
        <v>27747.61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523.89819999999997</v>
      </c>
      <c r="Y678" s="3">
        <v>0</v>
      </c>
      <c r="Z678" s="3">
        <v>0</v>
      </c>
      <c r="AA678" s="3">
        <v>2083303</v>
      </c>
      <c r="AB678" s="3">
        <v>0</v>
      </c>
      <c r="AC678" s="3">
        <v>76576.3</v>
      </c>
      <c r="AD678" s="3">
        <v>64757.79</v>
      </c>
      <c r="AE678" s="3">
        <v>2012401</v>
      </c>
      <c r="AF678" s="3">
        <v>46772.1</v>
      </c>
      <c r="AG678" s="3">
        <v>0</v>
      </c>
      <c r="AH678" s="3">
        <v>0</v>
      </c>
      <c r="AI678" s="3">
        <v>0</v>
      </c>
      <c r="AJ678" s="3">
        <v>173886.7</v>
      </c>
      <c r="AK678" s="3">
        <v>78341.100000000006</v>
      </c>
      <c r="AL678" s="3">
        <v>205735.8</v>
      </c>
      <c r="AM678" s="3">
        <v>2783821</v>
      </c>
      <c r="AN678" s="1" t="s">
        <v>70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1590830</v>
      </c>
      <c r="E679" s="3">
        <v>196137.3</v>
      </c>
      <c r="F679" s="3">
        <v>0</v>
      </c>
      <c r="G679" s="3">
        <v>-348242.6</v>
      </c>
      <c r="H679" s="3">
        <v>0</v>
      </c>
      <c r="I679" s="3">
        <v>51494780</v>
      </c>
      <c r="J679" s="3">
        <v>0</v>
      </c>
      <c r="K679" s="3">
        <v>0</v>
      </c>
      <c r="L679" s="3">
        <v>64603270</v>
      </c>
      <c r="M679" s="3">
        <v>5145665</v>
      </c>
      <c r="N679" s="3">
        <v>39626300</v>
      </c>
      <c r="O679" s="3">
        <v>8952071000</v>
      </c>
      <c r="P679" s="3">
        <v>28738.16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425.33580000000001</v>
      </c>
      <c r="Y679" s="3">
        <v>0</v>
      </c>
      <c r="Z679" s="3">
        <v>0</v>
      </c>
      <c r="AA679" s="3">
        <v>2290515</v>
      </c>
      <c r="AB679" s="3">
        <v>0</v>
      </c>
      <c r="AC679" s="3">
        <v>88467.839999999997</v>
      </c>
      <c r="AD679" s="3">
        <v>78865.78</v>
      </c>
      <c r="AE679" s="3">
        <v>2528969</v>
      </c>
      <c r="AF679" s="3">
        <v>44230</v>
      </c>
      <c r="AG679" s="3">
        <v>0</v>
      </c>
      <c r="AH679" s="3">
        <v>0</v>
      </c>
      <c r="AI679" s="3">
        <v>0</v>
      </c>
      <c r="AJ679" s="3">
        <v>163522.4</v>
      </c>
      <c r="AK679" s="3">
        <v>74732.03</v>
      </c>
      <c r="AL679" s="3">
        <v>208858.6</v>
      </c>
      <c r="AM679" s="3">
        <v>2925588</v>
      </c>
      <c r="AN679" s="1" t="s">
        <v>59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1266687</v>
      </c>
      <c r="E680" s="3">
        <v>179408.9</v>
      </c>
      <c r="F680" s="3">
        <v>0</v>
      </c>
      <c r="G680" s="3">
        <v>-368251.6</v>
      </c>
      <c r="H680" s="3">
        <v>0</v>
      </c>
      <c r="I680" s="3">
        <v>48894780</v>
      </c>
      <c r="J680" s="3">
        <v>0</v>
      </c>
      <c r="K680" s="3">
        <v>0</v>
      </c>
      <c r="L680" s="3">
        <v>63786290</v>
      </c>
      <c r="M680" s="3">
        <v>4850652</v>
      </c>
      <c r="N680" s="3">
        <v>39496850</v>
      </c>
      <c r="O680" s="3">
        <v>8951717000</v>
      </c>
      <c r="P680" s="3">
        <v>26831.35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282.45429999999999</v>
      </c>
      <c r="Y680" s="3">
        <v>0</v>
      </c>
      <c r="Z680" s="3">
        <v>0</v>
      </c>
      <c r="AA680" s="3">
        <v>2150900</v>
      </c>
      <c r="AB680" s="3">
        <v>0</v>
      </c>
      <c r="AC680" s="3">
        <v>89932.09</v>
      </c>
      <c r="AD680" s="3">
        <v>80943.95</v>
      </c>
      <c r="AE680" s="3">
        <v>2642260</v>
      </c>
      <c r="AF680" s="3">
        <v>36570.730000000003</v>
      </c>
      <c r="AG680" s="3">
        <v>0</v>
      </c>
      <c r="AH680" s="3">
        <v>0</v>
      </c>
      <c r="AI680" s="3">
        <v>0</v>
      </c>
      <c r="AJ680" s="3">
        <v>151680.70000000001</v>
      </c>
      <c r="AK680" s="3">
        <v>72281.39</v>
      </c>
      <c r="AL680" s="3">
        <v>191291.9</v>
      </c>
      <c r="AM680" s="3">
        <v>2599717</v>
      </c>
      <c r="AN680" s="1" t="s">
        <v>63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1133469</v>
      </c>
      <c r="E681" s="3">
        <v>167622.79999999999</v>
      </c>
      <c r="F681" s="3">
        <v>0</v>
      </c>
      <c r="G681" s="3">
        <v>-360384</v>
      </c>
      <c r="H681" s="3">
        <v>0</v>
      </c>
      <c r="I681" s="3">
        <v>46537110</v>
      </c>
      <c r="J681" s="3">
        <v>0</v>
      </c>
      <c r="K681" s="3">
        <v>0</v>
      </c>
      <c r="L681" s="3">
        <v>62991280</v>
      </c>
      <c r="M681" s="3">
        <v>4606508</v>
      </c>
      <c r="N681" s="3">
        <v>39360130</v>
      </c>
      <c r="O681" s="3">
        <v>8951381000</v>
      </c>
      <c r="P681" s="3">
        <v>27134.84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1990434</v>
      </c>
      <c r="AB681" s="3">
        <v>0</v>
      </c>
      <c r="AC681" s="3">
        <v>86590.38</v>
      </c>
      <c r="AD681" s="3">
        <v>72457.69</v>
      </c>
      <c r="AE681" s="3">
        <v>2350163</v>
      </c>
      <c r="AF681" s="3">
        <v>32908.400000000001</v>
      </c>
      <c r="AG681" s="3">
        <v>0</v>
      </c>
      <c r="AH681" s="3">
        <v>0</v>
      </c>
      <c r="AI681" s="3">
        <v>0</v>
      </c>
      <c r="AJ681" s="3">
        <v>143901.5</v>
      </c>
      <c r="AK681" s="3">
        <v>70479.81</v>
      </c>
      <c r="AL681" s="3">
        <v>194119.7</v>
      </c>
      <c r="AM681" s="3">
        <v>2357456</v>
      </c>
      <c r="AN681" s="1" t="s">
        <v>90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161561.29999999999</v>
      </c>
      <c r="F682" s="3">
        <v>0</v>
      </c>
      <c r="G682" s="3">
        <v>-310012.3</v>
      </c>
      <c r="H682" s="3">
        <v>0</v>
      </c>
      <c r="I682" s="3">
        <v>44133520</v>
      </c>
      <c r="J682" s="3">
        <v>0</v>
      </c>
      <c r="K682" s="3">
        <v>0</v>
      </c>
      <c r="L682" s="3">
        <v>62058630</v>
      </c>
      <c r="M682" s="3">
        <v>4428753</v>
      </c>
      <c r="N682" s="3">
        <v>39228220</v>
      </c>
      <c r="O682" s="3">
        <v>8951091000</v>
      </c>
      <c r="P682" s="3">
        <v>26275.58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251.20859999999999</v>
      </c>
      <c r="Y682" s="3">
        <v>0</v>
      </c>
      <c r="Z682" s="3">
        <v>0</v>
      </c>
      <c r="AA682" s="3">
        <v>2023414</v>
      </c>
      <c r="AB682" s="3">
        <v>0</v>
      </c>
      <c r="AC682" s="3">
        <v>85426.39</v>
      </c>
      <c r="AD682" s="3">
        <v>68831.56</v>
      </c>
      <c r="AE682" s="3">
        <v>2164492</v>
      </c>
      <c r="AF682" s="3">
        <v>35350.29</v>
      </c>
      <c r="AG682" s="3">
        <v>0</v>
      </c>
      <c r="AH682" s="3">
        <v>0</v>
      </c>
      <c r="AI682" s="3">
        <v>0</v>
      </c>
      <c r="AJ682" s="3">
        <v>138813.5</v>
      </c>
      <c r="AK682" s="3">
        <v>68732.429999999993</v>
      </c>
      <c r="AL682" s="3">
        <v>185394.4</v>
      </c>
      <c r="AM682" s="3">
        <v>2403336</v>
      </c>
      <c r="AN682" s="1" t="s">
        <v>61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1165317</v>
      </c>
      <c r="E683" s="3">
        <v>153971.5</v>
      </c>
      <c r="F683" s="3">
        <v>0</v>
      </c>
      <c r="G683" s="3">
        <v>-301332.8</v>
      </c>
      <c r="H683" s="3">
        <v>0</v>
      </c>
      <c r="I683" s="3">
        <v>41783240</v>
      </c>
      <c r="J683" s="3">
        <v>0</v>
      </c>
      <c r="K683" s="3">
        <v>0</v>
      </c>
      <c r="L683" s="3">
        <v>61088640</v>
      </c>
      <c r="M683" s="3">
        <v>4256013</v>
      </c>
      <c r="N683" s="3">
        <v>39066780</v>
      </c>
      <c r="O683" s="3">
        <v>8950825000</v>
      </c>
      <c r="P683" s="3">
        <v>27089.56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2074558</v>
      </c>
      <c r="AB683" s="3">
        <v>0</v>
      </c>
      <c r="AC683" s="3">
        <v>89009.03</v>
      </c>
      <c r="AD683" s="3">
        <v>77595.81</v>
      </c>
      <c r="AE683" s="3">
        <v>2424875</v>
      </c>
      <c r="AF683" s="3">
        <v>33240.480000000003</v>
      </c>
      <c r="AG683" s="3">
        <v>0</v>
      </c>
      <c r="AH683" s="3">
        <v>0</v>
      </c>
      <c r="AI683" s="3">
        <v>0</v>
      </c>
      <c r="AJ683" s="3">
        <v>133689.70000000001</v>
      </c>
      <c r="AK683" s="3">
        <v>66751.91</v>
      </c>
      <c r="AL683" s="3">
        <v>206204.1</v>
      </c>
      <c r="AM683" s="3">
        <v>2350078</v>
      </c>
      <c r="AN683" s="1" t="s">
        <v>70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996164.8</v>
      </c>
      <c r="E684" s="3">
        <v>142839.79999999999</v>
      </c>
      <c r="F684" s="3">
        <v>0</v>
      </c>
      <c r="G684" s="3">
        <v>-312647.09999999998</v>
      </c>
      <c r="H684" s="3">
        <v>0</v>
      </c>
      <c r="I684" s="3">
        <v>39650100</v>
      </c>
      <c r="J684" s="3">
        <v>0</v>
      </c>
      <c r="K684" s="3">
        <v>0</v>
      </c>
      <c r="L684" s="3">
        <v>60219060</v>
      </c>
      <c r="M684" s="3">
        <v>4071539</v>
      </c>
      <c r="N684" s="3">
        <v>38931890</v>
      </c>
      <c r="O684" s="3">
        <v>8950520000</v>
      </c>
      <c r="P684" s="3">
        <v>25130.39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1958098</v>
      </c>
      <c r="AB684" s="3">
        <v>0</v>
      </c>
      <c r="AC684" s="3">
        <v>87496.42</v>
      </c>
      <c r="AD684" s="3">
        <v>76635.17</v>
      </c>
      <c r="AE684" s="3">
        <v>2392074</v>
      </c>
      <c r="AF684" s="3">
        <v>28609.119999999999</v>
      </c>
      <c r="AG684" s="3">
        <v>0</v>
      </c>
      <c r="AH684" s="3">
        <v>0</v>
      </c>
      <c r="AI684" s="3">
        <v>0</v>
      </c>
      <c r="AJ684" s="3">
        <v>127183.7</v>
      </c>
      <c r="AK684" s="3">
        <v>64679.69</v>
      </c>
      <c r="AL684" s="3">
        <v>174665.7</v>
      </c>
      <c r="AM684" s="3">
        <v>2132962</v>
      </c>
      <c r="AN684" s="1" t="s">
        <v>64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910639.6</v>
      </c>
      <c r="E685" s="3">
        <v>134839</v>
      </c>
      <c r="F685" s="3">
        <v>0</v>
      </c>
      <c r="G685" s="3">
        <v>-308923.59999999998</v>
      </c>
      <c r="H685" s="3">
        <v>0</v>
      </c>
      <c r="I685" s="3">
        <v>37682770</v>
      </c>
      <c r="J685" s="3">
        <v>0</v>
      </c>
      <c r="K685" s="3">
        <v>0</v>
      </c>
      <c r="L685" s="3">
        <v>59377490</v>
      </c>
      <c r="M685" s="3">
        <v>3901675</v>
      </c>
      <c r="N685" s="3">
        <v>38782850</v>
      </c>
      <c r="O685" s="3">
        <v>8950239000</v>
      </c>
      <c r="P685" s="3">
        <v>25365.34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1848250</v>
      </c>
      <c r="AB685" s="3">
        <v>0</v>
      </c>
      <c r="AC685" s="3">
        <v>83539.490000000005</v>
      </c>
      <c r="AD685" s="3">
        <v>72598.11</v>
      </c>
      <c r="AE685" s="3">
        <v>2238572</v>
      </c>
      <c r="AF685" s="3">
        <v>26256.47</v>
      </c>
      <c r="AG685" s="3">
        <v>0</v>
      </c>
      <c r="AH685" s="3">
        <v>0</v>
      </c>
      <c r="AI685" s="3">
        <v>0</v>
      </c>
      <c r="AJ685" s="3">
        <v>122911.5</v>
      </c>
      <c r="AK685" s="3">
        <v>63098.25</v>
      </c>
      <c r="AL685" s="3">
        <v>188510.8</v>
      </c>
      <c r="AM685" s="3">
        <v>1967176</v>
      </c>
      <c r="AN685" s="1" t="s">
        <v>48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961231.7</v>
      </c>
      <c r="E686" s="3">
        <v>131026.6</v>
      </c>
      <c r="F686" s="3">
        <v>0</v>
      </c>
      <c r="G686" s="3">
        <v>-279345.8</v>
      </c>
      <c r="H686" s="3">
        <v>0</v>
      </c>
      <c r="I686" s="3">
        <v>35699240</v>
      </c>
      <c r="J686" s="3">
        <v>0</v>
      </c>
      <c r="K686" s="3">
        <v>0</v>
      </c>
      <c r="L686" s="3">
        <v>58405960</v>
      </c>
      <c r="M686" s="3">
        <v>3767810</v>
      </c>
      <c r="N686" s="3">
        <v>38648380</v>
      </c>
      <c r="O686" s="3">
        <v>8949960000</v>
      </c>
      <c r="P686" s="3">
        <v>25340.62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1915190</v>
      </c>
      <c r="AB686" s="3">
        <v>0</v>
      </c>
      <c r="AC686" s="3">
        <v>85877.95</v>
      </c>
      <c r="AD686" s="3">
        <v>77284.990000000005</v>
      </c>
      <c r="AE686" s="3">
        <v>2300733</v>
      </c>
      <c r="AF686" s="3">
        <v>26878.79</v>
      </c>
      <c r="AG686" s="3">
        <v>0</v>
      </c>
      <c r="AH686" s="3">
        <v>0</v>
      </c>
      <c r="AI686" s="3">
        <v>0</v>
      </c>
      <c r="AJ686" s="3">
        <v>115540.1</v>
      </c>
      <c r="AK686" s="3">
        <v>59912.71</v>
      </c>
      <c r="AL686" s="3">
        <v>164216.9</v>
      </c>
      <c r="AM686" s="3">
        <v>1983392</v>
      </c>
      <c r="AN686" s="1" t="s">
        <v>70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930275.4</v>
      </c>
      <c r="E687" s="3">
        <v>125161</v>
      </c>
      <c r="F687" s="3">
        <v>0</v>
      </c>
      <c r="G687" s="3">
        <v>-270752.59999999998</v>
      </c>
      <c r="H687" s="3">
        <v>0</v>
      </c>
      <c r="I687" s="3">
        <v>33744060</v>
      </c>
      <c r="J687" s="3">
        <v>0</v>
      </c>
      <c r="K687" s="3">
        <v>0</v>
      </c>
      <c r="L687" s="3">
        <v>57443420</v>
      </c>
      <c r="M687" s="3">
        <v>3626676</v>
      </c>
      <c r="N687" s="3">
        <v>38501800</v>
      </c>
      <c r="O687" s="3">
        <v>8949700000</v>
      </c>
      <c r="P687" s="3">
        <v>24947.08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1924772</v>
      </c>
      <c r="AB687" s="3">
        <v>0</v>
      </c>
      <c r="AC687" s="3">
        <v>87149.19</v>
      </c>
      <c r="AD687" s="3">
        <v>77213.86</v>
      </c>
      <c r="AE687" s="3">
        <v>2284255</v>
      </c>
      <c r="AF687" s="3">
        <v>25593.37</v>
      </c>
      <c r="AG687" s="3">
        <v>0</v>
      </c>
      <c r="AH687" s="3">
        <v>0</v>
      </c>
      <c r="AI687" s="3">
        <v>0</v>
      </c>
      <c r="AJ687" s="3">
        <v>111918.8</v>
      </c>
      <c r="AK687" s="3">
        <v>57858.36</v>
      </c>
      <c r="AL687" s="3">
        <v>171439.9</v>
      </c>
      <c r="AM687" s="3">
        <v>1955037</v>
      </c>
      <c r="AN687" s="1" t="s">
        <v>67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898145</v>
      </c>
      <c r="E688" s="3">
        <v>120777.9</v>
      </c>
      <c r="F688" s="3">
        <v>0</v>
      </c>
      <c r="G688" s="3">
        <v>-268439.90000000002</v>
      </c>
      <c r="H688" s="3">
        <v>0</v>
      </c>
      <c r="I688" s="3">
        <v>31831010</v>
      </c>
      <c r="J688" s="3">
        <v>0</v>
      </c>
      <c r="K688" s="3">
        <v>0</v>
      </c>
      <c r="L688" s="3">
        <v>56429060</v>
      </c>
      <c r="M688" s="3">
        <v>3485334</v>
      </c>
      <c r="N688" s="3">
        <v>38352440</v>
      </c>
      <c r="O688" s="3">
        <v>8949425000</v>
      </c>
      <c r="P688" s="3">
        <v>24906.6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118.3496</v>
      </c>
      <c r="Y688" s="3">
        <v>0</v>
      </c>
      <c r="Z688" s="3">
        <v>0</v>
      </c>
      <c r="AA688" s="3">
        <v>1975501</v>
      </c>
      <c r="AB688" s="3">
        <v>0</v>
      </c>
      <c r="AC688" s="3">
        <v>94406.35</v>
      </c>
      <c r="AD688" s="3">
        <v>85576.93</v>
      </c>
      <c r="AE688" s="3">
        <v>2592632</v>
      </c>
      <c r="AF688" s="3">
        <v>24589.64</v>
      </c>
      <c r="AG688" s="3">
        <v>0</v>
      </c>
      <c r="AH688" s="3">
        <v>0</v>
      </c>
      <c r="AI688" s="3">
        <v>0</v>
      </c>
      <c r="AJ688" s="3">
        <v>106986.3</v>
      </c>
      <c r="AK688" s="3">
        <v>56235.3</v>
      </c>
      <c r="AL688" s="3">
        <v>162025.70000000001</v>
      </c>
      <c r="AM688" s="3">
        <v>1912930</v>
      </c>
      <c r="AN688" s="1" t="s">
        <v>59</v>
      </c>
    </row>
    <row r="689" spans="1:40" x14ac:dyDescent="0.25">
      <c r="A689" s="2">
        <v>30182</v>
      </c>
      <c r="B689" s="3">
        <v>768660.2</v>
      </c>
      <c r="C689" s="3">
        <v>12572.79</v>
      </c>
      <c r="D689" s="3">
        <v>2549206</v>
      </c>
      <c r="E689" s="3">
        <v>257267.8</v>
      </c>
      <c r="F689" s="3">
        <v>0</v>
      </c>
      <c r="G689" s="3">
        <v>58486.75</v>
      </c>
      <c r="H689" s="3">
        <v>361451.7</v>
      </c>
      <c r="I689" s="3">
        <v>29105420</v>
      </c>
      <c r="J689" s="3">
        <v>0</v>
      </c>
      <c r="K689" s="3">
        <v>0</v>
      </c>
      <c r="L689" s="3">
        <v>59060460</v>
      </c>
      <c r="M689" s="3">
        <v>4013431</v>
      </c>
      <c r="N689" s="3">
        <v>38266790</v>
      </c>
      <c r="O689" s="3">
        <v>8949558000</v>
      </c>
      <c r="P689" s="3">
        <v>29135.69</v>
      </c>
      <c r="Q689" s="3">
        <v>156291200000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55.714649999999999</v>
      </c>
      <c r="Y689" s="3">
        <v>0</v>
      </c>
      <c r="Z689" s="3">
        <v>0</v>
      </c>
      <c r="AA689" s="3">
        <v>1086056</v>
      </c>
      <c r="AB689" s="3">
        <v>0</v>
      </c>
      <c r="AC689" s="3">
        <v>13414.6</v>
      </c>
      <c r="AD689" s="3">
        <v>29231.56</v>
      </c>
      <c r="AE689" s="3">
        <v>1111036</v>
      </c>
      <c r="AF689" s="3">
        <v>78245</v>
      </c>
      <c r="AG689" s="3">
        <v>891.32579999999996</v>
      </c>
      <c r="AH689" s="3">
        <v>0</v>
      </c>
      <c r="AI689" s="3">
        <v>0</v>
      </c>
      <c r="AJ689" s="3">
        <v>116483.6</v>
      </c>
      <c r="AK689" s="3">
        <v>55971.47</v>
      </c>
      <c r="AL689" s="3">
        <v>188827.1</v>
      </c>
      <c r="AM689" s="3">
        <v>7189784</v>
      </c>
      <c r="AN689" s="1" t="s">
        <v>63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1037008</v>
      </c>
      <c r="E690" s="3">
        <v>163226.29999999999</v>
      </c>
      <c r="F690" s="3">
        <v>0</v>
      </c>
      <c r="G690" s="3">
        <v>-263965.40000000002</v>
      </c>
      <c r="H690" s="3">
        <v>0</v>
      </c>
      <c r="I690" s="3">
        <v>27432560</v>
      </c>
      <c r="J690" s="3">
        <v>0</v>
      </c>
      <c r="K690" s="3">
        <v>0</v>
      </c>
      <c r="L690" s="3">
        <v>57670680</v>
      </c>
      <c r="M690" s="3">
        <v>3890121</v>
      </c>
      <c r="N690" s="3">
        <v>38154260</v>
      </c>
      <c r="O690" s="3">
        <v>8949317000</v>
      </c>
      <c r="P690" s="3">
        <v>26379.19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82.322590000000005</v>
      </c>
      <c r="Y690" s="3">
        <v>0</v>
      </c>
      <c r="Z690" s="3">
        <v>0</v>
      </c>
      <c r="AA690" s="3">
        <v>1897913</v>
      </c>
      <c r="AB690" s="3">
        <v>0</v>
      </c>
      <c r="AC690" s="3">
        <v>50449.33</v>
      </c>
      <c r="AD690" s="3">
        <v>71748.759999999995</v>
      </c>
      <c r="AE690" s="3">
        <v>2487385</v>
      </c>
      <c r="AF690" s="3">
        <v>30595.360000000001</v>
      </c>
      <c r="AG690" s="3">
        <v>0</v>
      </c>
      <c r="AH690" s="3">
        <v>0</v>
      </c>
      <c r="AI690" s="3">
        <v>0</v>
      </c>
      <c r="AJ690" s="3">
        <v>113947.4</v>
      </c>
      <c r="AK690" s="3">
        <v>55688.66</v>
      </c>
      <c r="AL690" s="3">
        <v>176125</v>
      </c>
      <c r="AM690" s="3">
        <v>1672772</v>
      </c>
      <c r="AN690" s="1" t="s">
        <v>65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870889.4</v>
      </c>
      <c r="E691" s="3">
        <v>140665.9</v>
      </c>
      <c r="F691" s="3">
        <v>0</v>
      </c>
      <c r="G691" s="3">
        <v>-287928.5</v>
      </c>
      <c r="H691" s="3">
        <v>0</v>
      </c>
      <c r="I691" s="3">
        <v>25691500</v>
      </c>
      <c r="J691" s="3">
        <v>0</v>
      </c>
      <c r="K691" s="3">
        <v>0</v>
      </c>
      <c r="L691" s="3">
        <v>56435810</v>
      </c>
      <c r="M691" s="3">
        <v>3649157</v>
      </c>
      <c r="N691" s="3">
        <v>38012930</v>
      </c>
      <c r="O691" s="3">
        <v>8949030000</v>
      </c>
      <c r="P691" s="3">
        <v>26232.22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2128460</v>
      </c>
      <c r="AB691" s="3">
        <v>0</v>
      </c>
      <c r="AC691" s="3">
        <v>82461.37</v>
      </c>
      <c r="AD691" s="3">
        <v>83810.84</v>
      </c>
      <c r="AE691" s="3">
        <v>2595992</v>
      </c>
      <c r="AF691" s="3">
        <v>24549.62</v>
      </c>
      <c r="AG691" s="3">
        <v>0</v>
      </c>
      <c r="AH691" s="3">
        <v>0</v>
      </c>
      <c r="AI691" s="3">
        <v>0</v>
      </c>
      <c r="AJ691" s="3">
        <v>108016</v>
      </c>
      <c r="AK691" s="3">
        <v>54638.51</v>
      </c>
      <c r="AL691" s="3">
        <v>166962.6</v>
      </c>
      <c r="AM691" s="3">
        <v>1740990</v>
      </c>
      <c r="AN691" s="1" t="s">
        <v>47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772196.7</v>
      </c>
      <c r="E692" s="3">
        <v>126889.9</v>
      </c>
      <c r="F692" s="3">
        <v>0</v>
      </c>
      <c r="G692" s="3">
        <v>-291239.8</v>
      </c>
      <c r="H692" s="3">
        <v>0</v>
      </c>
      <c r="I692" s="3">
        <v>23988560</v>
      </c>
      <c r="J692" s="3">
        <v>0</v>
      </c>
      <c r="K692" s="3">
        <v>0</v>
      </c>
      <c r="L692" s="3">
        <v>55315900</v>
      </c>
      <c r="M692" s="3">
        <v>3361663</v>
      </c>
      <c r="N692" s="3">
        <v>37872050</v>
      </c>
      <c r="O692" s="3">
        <v>8948721000</v>
      </c>
      <c r="P692" s="3">
        <v>24840.09</v>
      </c>
      <c r="Q692" s="3">
        <v>156285200000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2145891</v>
      </c>
      <c r="AB692" s="3">
        <v>0</v>
      </c>
      <c r="AC692" s="3">
        <v>90410.01</v>
      </c>
      <c r="AD692" s="3">
        <v>86269.89</v>
      </c>
      <c r="AE692" s="3">
        <v>2706460</v>
      </c>
      <c r="AF692" s="3">
        <v>21183.96</v>
      </c>
      <c r="AG692" s="3">
        <v>0</v>
      </c>
      <c r="AH692" s="3">
        <v>0</v>
      </c>
      <c r="AI692" s="3">
        <v>0</v>
      </c>
      <c r="AJ692" s="3">
        <v>97775.72</v>
      </c>
      <c r="AK692" s="3">
        <v>52520.66</v>
      </c>
      <c r="AL692" s="3">
        <v>148332.1</v>
      </c>
      <c r="AM692" s="3">
        <v>1702907</v>
      </c>
      <c r="AN692" s="1" t="s">
        <v>78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606601.4</v>
      </c>
      <c r="E693" s="3">
        <v>111813.4</v>
      </c>
      <c r="F693" s="3">
        <v>0</v>
      </c>
      <c r="G693" s="3">
        <v>-310449.2</v>
      </c>
      <c r="H693" s="3">
        <v>0</v>
      </c>
      <c r="I693" s="3">
        <v>22512100</v>
      </c>
      <c r="J693" s="3">
        <v>0</v>
      </c>
      <c r="K693" s="3">
        <v>0</v>
      </c>
      <c r="L693" s="3">
        <v>54344990</v>
      </c>
      <c r="M693" s="3">
        <v>3075798</v>
      </c>
      <c r="N693" s="3">
        <v>37710700</v>
      </c>
      <c r="O693" s="3">
        <v>8948408000</v>
      </c>
      <c r="P693" s="3">
        <v>24346.44</v>
      </c>
      <c r="Q693" s="3">
        <v>156282900000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1960439</v>
      </c>
      <c r="AB693" s="3">
        <v>0</v>
      </c>
      <c r="AC693" s="3">
        <v>91791.360000000001</v>
      </c>
      <c r="AD693" s="3">
        <v>85181.82</v>
      </c>
      <c r="AE693" s="3">
        <v>2640736</v>
      </c>
      <c r="AF693" s="3">
        <v>16374.2</v>
      </c>
      <c r="AG693" s="3">
        <v>0</v>
      </c>
      <c r="AH693" s="3">
        <v>0</v>
      </c>
      <c r="AI693" s="3">
        <v>0</v>
      </c>
      <c r="AJ693" s="3">
        <v>89398.7</v>
      </c>
      <c r="AK693" s="3">
        <v>50338.97</v>
      </c>
      <c r="AL693" s="3">
        <v>159037.6</v>
      </c>
      <c r="AM693" s="3">
        <v>1476434</v>
      </c>
      <c r="AN693" s="1" t="s">
        <v>59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534002.69999999995</v>
      </c>
      <c r="E694" s="3">
        <v>101176.1</v>
      </c>
      <c r="F694" s="3">
        <v>0</v>
      </c>
      <c r="G694" s="3">
        <v>-302985.2</v>
      </c>
      <c r="H694" s="3">
        <v>0</v>
      </c>
      <c r="I694" s="3">
        <v>21197180</v>
      </c>
      <c r="J694" s="3">
        <v>0</v>
      </c>
      <c r="K694" s="3">
        <v>0</v>
      </c>
      <c r="L694" s="3">
        <v>53410250</v>
      </c>
      <c r="M694" s="3">
        <v>2859617</v>
      </c>
      <c r="N694" s="3">
        <v>37570420</v>
      </c>
      <c r="O694" s="3">
        <v>8948089000</v>
      </c>
      <c r="P694" s="3">
        <v>23341.5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1783595</v>
      </c>
      <c r="AB694" s="3">
        <v>0</v>
      </c>
      <c r="AC694" s="3">
        <v>88237.759999999995</v>
      </c>
      <c r="AD694" s="3">
        <v>77312.679999999993</v>
      </c>
      <c r="AE694" s="3">
        <v>2313645</v>
      </c>
      <c r="AF694" s="3">
        <v>14075.11</v>
      </c>
      <c r="AG694" s="3">
        <v>0</v>
      </c>
      <c r="AH694" s="3">
        <v>0</v>
      </c>
      <c r="AI694" s="3">
        <v>0</v>
      </c>
      <c r="AJ694" s="3">
        <v>82571.78</v>
      </c>
      <c r="AK694" s="3">
        <v>48523.29</v>
      </c>
      <c r="AL694" s="3">
        <v>134692.4</v>
      </c>
      <c r="AM694" s="3">
        <v>1314926</v>
      </c>
      <c r="AN694" s="1" t="s">
        <v>47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517884.2</v>
      </c>
      <c r="E695" s="3">
        <v>95042.05</v>
      </c>
      <c r="F695" s="3">
        <v>0</v>
      </c>
      <c r="G695" s="3">
        <v>-289240.40000000002</v>
      </c>
      <c r="H695" s="3">
        <v>0</v>
      </c>
      <c r="I695" s="3">
        <v>19950040</v>
      </c>
      <c r="J695" s="3">
        <v>0</v>
      </c>
      <c r="K695" s="3">
        <v>0</v>
      </c>
      <c r="L695" s="3">
        <v>52402660</v>
      </c>
      <c r="M695" s="3">
        <v>2696517</v>
      </c>
      <c r="N695" s="3">
        <v>37422030</v>
      </c>
      <c r="O695" s="3">
        <v>8947785000</v>
      </c>
      <c r="P695" s="3">
        <v>23123.11</v>
      </c>
      <c r="Q695" s="3">
        <v>156278500000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1760533</v>
      </c>
      <c r="AB695" s="3">
        <v>0</v>
      </c>
      <c r="AC695" s="3">
        <v>89688.61</v>
      </c>
      <c r="AD695" s="3">
        <v>79765.34</v>
      </c>
      <c r="AE695" s="3">
        <v>2421964</v>
      </c>
      <c r="AF695" s="3">
        <v>13352.37</v>
      </c>
      <c r="AG695" s="3">
        <v>0</v>
      </c>
      <c r="AH695" s="3">
        <v>0</v>
      </c>
      <c r="AI695" s="3">
        <v>0</v>
      </c>
      <c r="AJ695" s="3">
        <v>78564.72</v>
      </c>
      <c r="AK695" s="3">
        <v>46519.34</v>
      </c>
      <c r="AL695" s="3">
        <v>137349</v>
      </c>
      <c r="AM695" s="3">
        <v>1247138</v>
      </c>
      <c r="AN695" s="1" t="s">
        <v>58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523448.5</v>
      </c>
      <c r="E696" s="3">
        <v>89899.78</v>
      </c>
      <c r="F696" s="3">
        <v>0</v>
      </c>
      <c r="G696" s="3">
        <v>-270675.40000000002</v>
      </c>
      <c r="H696" s="3">
        <v>0</v>
      </c>
      <c r="I696" s="3">
        <v>18713100</v>
      </c>
      <c r="J696" s="3">
        <v>0</v>
      </c>
      <c r="K696" s="3">
        <v>0</v>
      </c>
      <c r="L696" s="3">
        <v>51330660</v>
      </c>
      <c r="M696" s="3">
        <v>2557041</v>
      </c>
      <c r="N696" s="3">
        <v>37266180</v>
      </c>
      <c r="O696" s="3">
        <v>8947490000</v>
      </c>
      <c r="P696" s="3">
        <v>22739.83</v>
      </c>
      <c r="Q696" s="3">
        <v>156276100000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1793151</v>
      </c>
      <c r="AB696" s="3">
        <v>0</v>
      </c>
      <c r="AC696" s="3">
        <v>99970.16</v>
      </c>
      <c r="AD696" s="3">
        <v>83604.61</v>
      </c>
      <c r="AE696" s="3">
        <v>2556446</v>
      </c>
      <c r="AF696" s="3">
        <v>13033.3</v>
      </c>
      <c r="AG696" s="3">
        <v>0</v>
      </c>
      <c r="AH696" s="3">
        <v>0</v>
      </c>
      <c r="AI696" s="3">
        <v>0</v>
      </c>
      <c r="AJ696" s="3">
        <v>74693.759999999995</v>
      </c>
      <c r="AK696" s="3">
        <v>44806.32</v>
      </c>
      <c r="AL696" s="3">
        <v>130652.5</v>
      </c>
      <c r="AM696" s="3">
        <v>1236940</v>
      </c>
      <c r="AN696" s="1" t="s">
        <v>59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354264.7</v>
      </c>
      <c r="E697" s="3">
        <v>78694.740000000005</v>
      </c>
      <c r="F697" s="3">
        <v>0</v>
      </c>
      <c r="G697" s="3">
        <v>-296955.09999999998</v>
      </c>
      <c r="H697" s="3">
        <v>0</v>
      </c>
      <c r="I697" s="3">
        <v>17717840</v>
      </c>
      <c r="J697" s="3">
        <v>0</v>
      </c>
      <c r="K697" s="3">
        <v>0</v>
      </c>
      <c r="L697" s="3">
        <v>50527440</v>
      </c>
      <c r="M697" s="3">
        <v>2385424</v>
      </c>
      <c r="N697" s="3">
        <v>37122140</v>
      </c>
      <c r="O697" s="3">
        <v>8947176000</v>
      </c>
      <c r="P697" s="3">
        <v>20815.39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1502957</v>
      </c>
      <c r="AB697" s="3">
        <v>0</v>
      </c>
      <c r="AC697" s="3">
        <v>89800.06</v>
      </c>
      <c r="AD697" s="3">
        <v>71717.31</v>
      </c>
      <c r="AE697" s="3">
        <v>2151602</v>
      </c>
      <c r="AF697" s="3">
        <v>8684.1839999999993</v>
      </c>
      <c r="AG697" s="3">
        <v>0</v>
      </c>
      <c r="AH697" s="3">
        <v>0</v>
      </c>
      <c r="AI697" s="3">
        <v>0</v>
      </c>
      <c r="AJ697" s="3">
        <v>69907.87</v>
      </c>
      <c r="AK697" s="3">
        <v>43428.43</v>
      </c>
      <c r="AL697" s="3">
        <v>124240.8</v>
      </c>
      <c r="AM697" s="3">
        <v>995257.3</v>
      </c>
      <c r="AN697" s="1" t="s">
        <v>65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398932.5</v>
      </c>
      <c r="E698" s="3">
        <v>76050.73</v>
      </c>
      <c r="F698" s="3">
        <v>0</v>
      </c>
      <c r="G698" s="3">
        <v>-271558.2</v>
      </c>
      <c r="H698" s="3">
        <v>0</v>
      </c>
      <c r="I698" s="3">
        <v>16729200</v>
      </c>
      <c r="J698" s="3">
        <v>0</v>
      </c>
      <c r="K698" s="3">
        <v>0</v>
      </c>
      <c r="L698" s="3">
        <v>49561510</v>
      </c>
      <c r="M698" s="3">
        <v>2276215</v>
      </c>
      <c r="N698" s="3">
        <v>36949840</v>
      </c>
      <c r="O698" s="3">
        <v>8946897000</v>
      </c>
      <c r="P698" s="3">
        <v>20989.85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1554406</v>
      </c>
      <c r="AB698" s="3">
        <v>0</v>
      </c>
      <c r="AC698" s="3">
        <v>97083.88</v>
      </c>
      <c r="AD698" s="3">
        <v>82123.62</v>
      </c>
      <c r="AE698" s="3">
        <v>2491248</v>
      </c>
      <c r="AF698" s="3">
        <v>9734.8490000000002</v>
      </c>
      <c r="AG698" s="3">
        <v>0</v>
      </c>
      <c r="AH698" s="3">
        <v>0</v>
      </c>
      <c r="AI698" s="3">
        <v>0</v>
      </c>
      <c r="AJ698" s="3">
        <v>67926.850000000006</v>
      </c>
      <c r="AK698" s="3">
        <v>42317.96</v>
      </c>
      <c r="AL698" s="3">
        <v>143225.60000000001</v>
      </c>
      <c r="AM698" s="3">
        <v>988641.5</v>
      </c>
      <c r="AN698" s="1" t="s">
        <v>65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166730.6</v>
      </c>
      <c r="E699" s="3">
        <v>61206.58</v>
      </c>
      <c r="F699" s="3">
        <v>0</v>
      </c>
      <c r="G699" s="3">
        <v>-313510.09999999998</v>
      </c>
      <c r="H699" s="3">
        <v>0</v>
      </c>
      <c r="I699" s="3">
        <v>16100180</v>
      </c>
      <c r="J699" s="3">
        <v>0</v>
      </c>
      <c r="K699" s="3">
        <v>0</v>
      </c>
      <c r="L699" s="3">
        <v>49059540</v>
      </c>
      <c r="M699" s="3">
        <v>2086672</v>
      </c>
      <c r="N699" s="3">
        <v>36800360</v>
      </c>
      <c r="O699" s="3">
        <v>8946598000</v>
      </c>
      <c r="P699" s="3">
        <v>18032.27</v>
      </c>
      <c r="Q699" s="3">
        <v>156269500000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1067366</v>
      </c>
      <c r="AB699" s="3">
        <v>0</v>
      </c>
      <c r="AC699" s="3">
        <v>70886.44</v>
      </c>
      <c r="AD699" s="3">
        <v>59633.760000000002</v>
      </c>
      <c r="AE699" s="3">
        <v>1761779</v>
      </c>
      <c r="AF699" s="3">
        <v>4167.5349999999999</v>
      </c>
      <c r="AG699" s="3">
        <v>0</v>
      </c>
      <c r="AH699" s="3">
        <v>0</v>
      </c>
      <c r="AI699" s="3">
        <v>0</v>
      </c>
      <c r="AJ699" s="3">
        <v>63154.79</v>
      </c>
      <c r="AK699" s="3">
        <v>41245.589999999997</v>
      </c>
      <c r="AL699" s="3">
        <v>141824.6</v>
      </c>
      <c r="AM699" s="3">
        <v>629015.5</v>
      </c>
      <c r="AN699" s="1" t="s">
        <v>76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300550.40000000002</v>
      </c>
      <c r="E700" s="3">
        <v>64528.34</v>
      </c>
      <c r="F700" s="3">
        <v>0</v>
      </c>
      <c r="G700" s="3">
        <v>-258690.6</v>
      </c>
      <c r="H700" s="3">
        <v>0</v>
      </c>
      <c r="I700" s="3">
        <v>15357860</v>
      </c>
      <c r="J700" s="3">
        <v>0</v>
      </c>
      <c r="K700" s="3">
        <v>0</v>
      </c>
      <c r="L700" s="3">
        <v>48289740</v>
      </c>
      <c r="M700" s="3">
        <v>2039730</v>
      </c>
      <c r="N700" s="3">
        <v>36668050</v>
      </c>
      <c r="O700" s="3">
        <v>8946335000</v>
      </c>
      <c r="P700" s="3">
        <v>18575.82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1166015</v>
      </c>
      <c r="AB700" s="3">
        <v>0</v>
      </c>
      <c r="AC700" s="3">
        <v>76453.53</v>
      </c>
      <c r="AD700" s="3">
        <v>53970.74</v>
      </c>
      <c r="AE700" s="3">
        <v>1513891</v>
      </c>
      <c r="AF700" s="3">
        <v>7000.1540000000005</v>
      </c>
      <c r="AG700" s="3">
        <v>0</v>
      </c>
      <c r="AH700" s="3">
        <v>0</v>
      </c>
      <c r="AI700" s="3">
        <v>0</v>
      </c>
      <c r="AJ700" s="3">
        <v>62364.92</v>
      </c>
      <c r="AK700" s="3">
        <v>40566.28</v>
      </c>
      <c r="AL700" s="3">
        <v>118301.4</v>
      </c>
      <c r="AM700" s="3">
        <v>742321.5</v>
      </c>
      <c r="AN700" s="1" t="s">
        <v>90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305140.2</v>
      </c>
      <c r="E701" s="3">
        <v>63364.05</v>
      </c>
      <c r="F701" s="3">
        <v>0</v>
      </c>
      <c r="G701" s="3">
        <v>-249604.7</v>
      </c>
      <c r="H701" s="3">
        <v>0</v>
      </c>
      <c r="I701" s="3">
        <v>14580010</v>
      </c>
      <c r="J701" s="3">
        <v>0</v>
      </c>
      <c r="K701" s="3">
        <v>0</v>
      </c>
      <c r="L701" s="3">
        <v>47485110</v>
      </c>
      <c r="M701" s="3">
        <v>1967569</v>
      </c>
      <c r="N701" s="3">
        <v>36523450</v>
      </c>
      <c r="O701" s="3">
        <v>8946075000</v>
      </c>
      <c r="P701" s="3">
        <v>19041.48</v>
      </c>
      <c r="Q701" s="3">
        <v>156265900000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1258724</v>
      </c>
      <c r="AB701" s="3">
        <v>0</v>
      </c>
      <c r="AC701" s="3">
        <v>84733.52</v>
      </c>
      <c r="AD701" s="3">
        <v>64348.43</v>
      </c>
      <c r="AE701" s="3">
        <v>1868485</v>
      </c>
      <c r="AF701" s="3">
        <v>7262.6120000000001</v>
      </c>
      <c r="AG701" s="3">
        <v>0</v>
      </c>
      <c r="AH701" s="3">
        <v>0</v>
      </c>
      <c r="AI701" s="3">
        <v>0</v>
      </c>
      <c r="AJ701" s="3">
        <v>60713.49</v>
      </c>
      <c r="AK701" s="3">
        <v>39738.629999999997</v>
      </c>
      <c r="AL701" s="3">
        <v>120647.5</v>
      </c>
      <c r="AM701" s="3">
        <v>777853.9</v>
      </c>
      <c r="AN701" s="1" t="s">
        <v>76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60636.86</v>
      </c>
      <c r="F702" s="3">
        <v>0</v>
      </c>
      <c r="G702" s="3">
        <v>-242183.4</v>
      </c>
      <c r="H702" s="3">
        <v>0</v>
      </c>
      <c r="I702" s="3">
        <v>13803950</v>
      </c>
      <c r="J702" s="3">
        <v>0</v>
      </c>
      <c r="K702" s="3">
        <v>0</v>
      </c>
      <c r="L702" s="3">
        <v>46821610</v>
      </c>
      <c r="M702" s="3">
        <v>1886088</v>
      </c>
      <c r="N702" s="3">
        <v>36370900</v>
      </c>
      <c r="O702" s="3">
        <v>8945835000</v>
      </c>
      <c r="P702" s="3">
        <v>18701.349999999999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1137300</v>
      </c>
      <c r="AB702" s="3">
        <v>0</v>
      </c>
      <c r="AC702" s="3">
        <v>79774.850000000006</v>
      </c>
      <c r="AD702" s="3">
        <v>63365.97</v>
      </c>
      <c r="AE702" s="3">
        <v>1781028</v>
      </c>
      <c r="AF702" s="3">
        <v>7022.1220000000003</v>
      </c>
      <c r="AG702" s="3">
        <v>0</v>
      </c>
      <c r="AH702" s="3">
        <v>0</v>
      </c>
      <c r="AI702" s="3">
        <v>0</v>
      </c>
      <c r="AJ702" s="3">
        <v>58656.52</v>
      </c>
      <c r="AK702" s="3">
        <v>38760.379999999997</v>
      </c>
      <c r="AL702" s="3">
        <v>131507</v>
      </c>
      <c r="AM702" s="3">
        <v>776057.7</v>
      </c>
      <c r="AN702" s="1" t="s">
        <v>70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332086.90000000002</v>
      </c>
      <c r="E703" s="3">
        <v>59724.33</v>
      </c>
      <c r="F703" s="3">
        <v>0</v>
      </c>
      <c r="G703" s="3">
        <v>-224715.6</v>
      </c>
      <c r="H703" s="3">
        <v>0</v>
      </c>
      <c r="I703" s="3">
        <v>13009120</v>
      </c>
      <c r="J703" s="3">
        <v>0</v>
      </c>
      <c r="K703" s="3">
        <v>0</v>
      </c>
      <c r="L703" s="3">
        <v>46065790</v>
      </c>
      <c r="M703" s="3">
        <v>1827387</v>
      </c>
      <c r="N703" s="3">
        <v>36230590</v>
      </c>
      <c r="O703" s="3">
        <v>8945591000</v>
      </c>
      <c r="P703" s="3">
        <v>18840.73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1191142</v>
      </c>
      <c r="AB703" s="3">
        <v>0</v>
      </c>
      <c r="AC703" s="3">
        <v>84892.42</v>
      </c>
      <c r="AD703" s="3">
        <v>66902.67</v>
      </c>
      <c r="AE703" s="3">
        <v>1876039</v>
      </c>
      <c r="AF703" s="3">
        <v>7655.2330000000002</v>
      </c>
      <c r="AG703" s="3">
        <v>0</v>
      </c>
      <c r="AH703" s="3">
        <v>0</v>
      </c>
      <c r="AI703" s="3">
        <v>0</v>
      </c>
      <c r="AJ703" s="3">
        <v>57564.72</v>
      </c>
      <c r="AK703" s="3">
        <v>38050.01</v>
      </c>
      <c r="AL703" s="3">
        <v>113060.6</v>
      </c>
      <c r="AM703" s="3">
        <v>794827.8</v>
      </c>
      <c r="AN703" s="1" t="s">
        <v>90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308335.09999999998</v>
      </c>
      <c r="E704" s="3">
        <v>56990.26</v>
      </c>
      <c r="F704" s="3">
        <v>0</v>
      </c>
      <c r="G704" s="3">
        <v>-224690.6</v>
      </c>
      <c r="H704" s="3">
        <v>0</v>
      </c>
      <c r="I704" s="3">
        <v>12241610</v>
      </c>
      <c r="J704" s="3">
        <v>0</v>
      </c>
      <c r="K704" s="3">
        <v>0</v>
      </c>
      <c r="L704" s="3">
        <v>45321620</v>
      </c>
      <c r="M704" s="3">
        <v>1756102</v>
      </c>
      <c r="N704" s="3">
        <v>36090660</v>
      </c>
      <c r="O704" s="3">
        <v>8945340000</v>
      </c>
      <c r="P704" s="3">
        <v>18389.96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1192698</v>
      </c>
      <c r="AB704" s="3">
        <v>0</v>
      </c>
      <c r="AC704" s="3">
        <v>87493.67</v>
      </c>
      <c r="AD704" s="3">
        <v>71119.490000000005</v>
      </c>
      <c r="AE704" s="3">
        <v>1961087</v>
      </c>
      <c r="AF704" s="3">
        <v>6935.3549999999996</v>
      </c>
      <c r="AG704" s="3">
        <v>0</v>
      </c>
      <c r="AH704" s="3">
        <v>0</v>
      </c>
      <c r="AI704" s="3">
        <v>0</v>
      </c>
      <c r="AJ704" s="3">
        <v>55915.42</v>
      </c>
      <c r="AK704" s="3">
        <v>37155.19</v>
      </c>
      <c r="AL704" s="3">
        <v>108432.7</v>
      </c>
      <c r="AM704" s="3">
        <v>767510.4</v>
      </c>
      <c r="AN704" s="1" t="s">
        <v>61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246316.1</v>
      </c>
      <c r="E705" s="3">
        <v>52220.87</v>
      </c>
      <c r="F705" s="3">
        <v>0</v>
      </c>
      <c r="G705" s="3">
        <v>-236338.7</v>
      </c>
      <c r="H705" s="3">
        <v>0</v>
      </c>
      <c r="I705" s="3">
        <v>11570990</v>
      </c>
      <c r="J705" s="3">
        <v>0</v>
      </c>
      <c r="K705" s="3">
        <v>0</v>
      </c>
      <c r="L705" s="3">
        <v>44684090</v>
      </c>
      <c r="M705" s="3">
        <v>1668692</v>
      </c>
      <c r="N705" s="3">
        <v>35947210</v>
      </c>
      <c r="O705" s="3">
        <v>8945092000</v>
      </c>
      <c r="P705" s="3">
        <v>17417.580000000002</v>
      </c>
      <c r="Q705" s="3">
        <v>156257900000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1074701</v>
      </c>
      <c r="AB705" s="3">
        <v>0</v>
      </c>
      <c r="AC705" s="3">
        <v>79893.509999999995</v>
      </c>
      <c r="AD705" s="3">
        <v>65300.55</v>
      </c>
      <c r="AE705" s="3">
        <v>1785242</v>
      </c>
      <c r="AF705" s="3">
        <v>5813.08</v>
      </c>
      <c r="AG705" s="3">
        <v>0</v>
      </c>
      <c r="AH705" s="3">
        <v>0</v>
      </c>
      <c r="AI705" s="3">
        <v>0</v>
      </c>
      <c r="AJ705" s="3">
        <v>53504.53</v>
      </c>
      <c r="AK705" s="3">
        <v>36247.21</v>
      </c>
      <c r="AL705" s="3">
        <v>117122.5</v>
      </c>
      <c r="AM705" s="3">
        <v>670626.6</v>
      </c>
      <c r="AN705" s="1" t="s">
        <v>81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256372.5</v>
      </c>
      <c r="E706" s="3">
        <v>50843.67</v>
      </c>
      <c r="F706" s="3">
        <v>0</v>
      </c>
      <c r="G706" s="3">
        <v>-225975.8</v>
      </c>
      <c r="H706" s="3">
        <v>0</v>
      </c>
      <c r="I706" s="3">
        <v>10914010</v>
      </c>
      <c r="J706" s="3">
        <v>0</v>
      </c>
      <c r="K706" s="3">
        <v>0</v>
      </c>
      <c r="L706" s="3">
        <v>44005220</v>
      </c>
      <c r="M706" s="3">
        <v>1603382</v>
      </c>
      <c r="N706" s="3">
        <v>35814960</v>
      </c>
      <c r="O706" s="3">
        <v>8944840000</v>
      </c>
      <c r="P706" s="3">
        <v>17077.669999999998</v>
      </c>
      <c r="Q706" s="3">
        <v>156255900000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1072436</v>
      </c>
      <c r="AB706" s="3">
        <v>0</v>
      </c>
      <c r="AC706" s="3">
        <v>80619.12</v>
      </c>
      <c r="AD706" s="3">
        <v>66693.679999999993</v>
      </c>
      <c r="AE706" s="3">
        <v>1796681</v>
      </c>
      <c r="AF706" s="3">
        <v>5966.9759999999997</v>
      </c>
      <c r="AG706" s="3">
        <v>0</v>
      </c>
      <c r="AH706" s="3">
        <v>0</v>
      </c>
      <c r="AI706" s="3">
        <v>0</v>
      </c>
      <c r="AJ706" s="3">
        <v>51525.47</v>
      </c>
      <c r="AK706" s="3">
        <v>35270.080000000002</v>
      </c>
      <c r="AL706" s="3">
        <v>103219.8</v>
      </c>
      <c r="AM706" s="3">
        <v>656979.69999999995</v>
      </c>
      <c r="AN706" s="1" t="s">
        <v>79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246468.3</v>
      </c>
      <c r="E707" s="3">
        <v>48690.76</v>
      </c>
      <c r="F707" s="3">
        <v>0</v>
      </c>
      <c r="G707" s="3">
        <v>-223926.1</v>
      </c>
      <c r="H707" s="3">
        <v>0</v>
      </c>
      <c r="I707" s="3">
        <v>10276180</v>
      </c>
      <c r="J707" s="3">
        <v>0</v>
      </c>
      <c r="K707" s="3">
        <v>0</v>
      </c>
      <c r="L707" s="3">
        <v>43298640</v>
      </c>
      <c r="M707" s="3">
        <v>1536881</v>
      </c>
      <c r="N707" s="3">
        <v>35665880</v>
      </c>
      <c r="O707" s="3">
        <v>8944593000</v>
      </c>
      <c r="P707" s="3">
        <v>16783.14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1095503</v>
      </c>
      <c r="AB707" s="3">
        <v>0</v>
      </c>
      <c r="AC707" s="3">
        <v>87633.51</v>
      </c>
      <c r="AD707" s="3">
        <v>74688.98</v>
      </c>
      <c r="AE707" s="3">
        <v>2032230</v>
      </c>
      <c r="AF707" s="3">
        <v>5717.13</v>
      </c>
      <c r="AG707" s="3">
        <v>0</v>
      </c>
      <c r="AH707" s="3">
        <v>0</v>
      </c>
      <c r="AI707" s="3">
        <v>0</v>
      </c>
      <c r="AJ707" s="3">
        <v>49410.39</v>
      </c>
      <c r="AK707" s="3">
        <v>34178.400000000001</v>
      </c>
      <c r="AL707" s="3">
        <v>110924.1</v>
      </c>
      <c r="AM707" s="3">
        <v>637830.6</v>
      </c>
      <c r="AN707" s="1" t="s">
        <v>73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199266.2</v>
      </c>
      <c r="E708" s="3">
        <v>44355.8</v>
      </c>
      <c r="F708" s="3">
        <v>0</v>
      </c>
      <c r="G708" s="3">
        <v>-228487.7</v>
      </c>
      <c r="H708" s="3">
        <v>0</v>
      </c>
      <c r="I708" s="3">
        <v>9714332</v>
      </c>
      <c r="J708" s="3">
        <v>0</v>
      </c>
      <c r="K708" s="3">
        <v>0</v>
      </c>
      <c r="L708" s="3">
        <v>42700370</v>
      </c>
      <c r="M708" s="3">
        <v>1460700</v>
      </c>
      <c r="N708" s="3">
        <v>35528730</v>
      </c>
      <c r="O708" s="3">
        <v>8944348000</v>
      </c>
      <c r="P708" s="3">
        <v>16054.38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974791.5</v>
      </c>
      <c r="AB708" s="3">
        <v>0</v>
      </c>
      <c r="AC708" s="3">
        <v>76775.62</v>
      </c>
      <c r="AD708" s="3">
        <v>64426.400000000001</v>
      </c>
      <c r="AE708" s="3">
        <v>1751374</v>
      </c>
      <c r="AF708" s="3">
        <v>4878.634</v>
      </c>
      <c r="AG708" s="3">
        <v>0</v>
      </c>
      <c r="AH708" s="3">
        <v>0</v>
      </c>
      <c r="AI708" s="3">
        <v>0</v>
      </c>
      <c r="AJ708" s="3">
        <v>46976.88</v>
      </c>
      <c r="AK708" s="3">
        <v>33295.620000000003</v>
      </c>
      <c r="AL708" s="3">
        <v>107407.7</v>
      </c>
      <c r="AM708" s="3">
        <v>561844.5</v>
      </c>
      <c r="AN708" s="1" t="s">
        <v>48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213453.3</v>
      </c>
      <c r="E709" s="3">
        <v>43758.34</v>
      </c>
      <c r="F709" s="3">
        <v>0</v>
      </c>
      <c r="G709" s="3">
        <v>-219004.2</v>
      </c>
      <c r="H709" s="3">
        <v>0</v>
      </c>
      <c r="I709" s="3">
        <v>9154478</v>
      </c>
      <c r="J709" s="3">
        <v>0</v>
      </c>
      <c r="K709" s="3">
        <v>0</v>
      </c>
      <c r="L709" s="3">
        <v>42036080</v>
      </c>
      <c r="M709" s="3">
        <v>1405823</v>
      </c>
      <c r="N709" s="3">
        <v>35397750</v>
      </c>
      <c r="O709" s="3">
        <v>8944097000</v>
      </c>
      <c r="P709" s="3">
        <v>15708.46</v>
      </c>
      <c r="Q709" s="3">
        <v>156249500000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1004292</v>
      </c>
      <c r="AB709" s="3">
        <v>0</v>
      </c>
      <c r="AC709" s="3">
        <v>78487.710000000006</v>
      </c>
      <c r="AD709" s="3">
        <v>70490.789999999994</v>
      </c>
      <c r="AE709" s="3">
        <v>1887743</v>
      </c>
      <c r="AF709" s="3">
        <v>5174.9539999999997</v>
      </c>
      <c r="AG709" s="3">
        <v>0</v>
      </c>
      <c r="AH709" s="3">
        <v>0</v>
      </c>
      <c r="AI709" s="3">
        <v>0</v>
      </c>
      <c r="AJ709" s="3">
        <v>45287.57</v>
      </c>
      <c r="AK709" s="3">
        <v>32289.34</v>
      </c>
      <c r="AL709" s="3">
        <v>97839.86</v>
      </c>
      <c r="AM709" s="3">
        <v>559854.19999999995</v>
      </c>
      <c r="AN709" s="1" t="s">
        <v>90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191584.8</v>
      </c>
      <c r="E710" s="3">
        <v>40944.639999999999</v>
      </c>
      <c r="F710" s="3">
        <v>0</v>
      </c>
      <c r="G710" s="3">
        <v>-219808.4</v>
      </c>
      <c r="H710" s="3">
        <v>0</v>
      </c>
      <c r="I710" s="3">
        <v>8628434</v>
      </c>
      <c r="J710" s="3">
        <v>0</v>
      </c>
      <c r="K710" s="3">
        <v>0</v>
      </c>
      <c r="L710" s="3">
        <v>41391480</v>
      </c>
      <c r="M710" s="3">
        <v>1343395</v>
      </c>
      <c r="N710" s="3">
        <v>35265680</v>
      </c>
      <c r="O710" s="3">
        <v>8943846000</v>
      </c>
      <c r="P710" s="3">
        <v>15239.38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984853.8</v>
      </c>
      <c r="AB710" s="3">
        <v>0</v>
      </c>
      <c r="AC710" s="3">
        <v>76494.679999999993</v>
      </c>
      <c r="AD710" s="3">
        <v>70304.94</v>
      </c>
      <c r="AE710" s="3">
        <v>1952501</v>
      </c>
      <c r="AF710" s="3">
        <v>4818.2759999999998</v>
      </c>
      <c r="AG710" s="3">
        <v>0</v>
      </c>
      <c r="AH710" s="3">
        <v>0</v>
      </c>
      <c r="AI710" s="3">
        <v>0</v>
      </c>
      <c r="AJ710" s="3">
        <v>42407.79</v>
      </c>
      <c r="AK710" s="3">
        <v>30907.360000000001</v>
      </c>
      <c r="AL710" s="3">
        <v>98052.85</v>
      </c>
      <c r="AM710" s="3">
        <v>526044.1</v>
      </c>
      <c r="AN710" s="1" t="s">
        <v>79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</v>
      </c>
      <c r="E711" s="3">
        <v>37178.199999999997</v>
      </c>
      <c r="F711" s="3">
        <v>0</v>
      </c>
      <c r="G711" s="3">
        <v>-225016.6</v>
      </c>
      <c r="H711" s="3">
        <v>0</v>
      </c>
      <c r="I711" s="3">
        <v>8178312</v>
      </c>
      <c r="J711" s="3">
        <v>0</v>
      </c>
      <c r="K711" s="3">
        <v>0</v>
      </c>
      <c r="L711" s="3">
        <v>40834560</v>
      </c>
      <c r="M711" s="3">
        <v>1272321</v>
      </c>
      <c r="N711" s="3">
        <v>35144440</v>
      </c>
      <c r="O711" s="3">
        <v>8943589000</v>
      </c>
      <c r="P711" s="3">
        <v>14579.4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877391.5</v>
      </c>
      <c r="AB711" s="3">
        <v>0</v>
      </c>
      <c r="AC711" s="3">
        <v>69676.23</v>
      </c>
      <c r="AD711" s="3">
        <v>67245.75</v>
      </c>
      <c r="AE711" s="3">
        <v>1796357</v>
      </c>
      <c r="AF711" s="3">
        <v>4012.4749999999999</v>
      </c>
      <c r="AG711" s="3">
        <v>0</v>
      </c>
      <c r="AH711" s="3">
        <v>0</v>
      </c>
      <c r="AI711" s="3">
        <v>0</v>
      </c>
      <c r="AJ711" s="3">
        <v>40477.599999999999</v>
      </c>
      <c r="AK711" s="3">
        <v>29916.5</v>
      </c>
      <c r="AL711" s="3">
        <v>92100.4</v>
      </c>
      <c r="AM711" s="3">
        <v>450121.3</v>
      </c>
      <c r="AN711" s="1" t="s">
        <v>65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109960.2</v>
      </c>
      <c r="E712" s="3">
        <v>33046.61</v>
      </c>
      <c r="F712" s="3">
        <v>0</v>
      </c>
      <c r="G712" s="3">
        <v>-228005.6</v>
      </c>
      <c r="H712" s="3">
        <v>0</v>
      </c>
      <c r="I712" s="3">
        <v>7814999</v>
      </c>
      <c r="J712" s="3">
        <v>0</v>
      </c>
      <c r="K712" s="3">
        <v>0</v>
      </c>
      <c r="L712" s="3">
        <v>40403900</v>
      </c>
      <c r="M712" s="3">
        <v>1203742</v>
      </c>
      <c r="N712" s="3">
        <v>35029610</v>
      </c>
      <c r="O712" s="3">
        <v>8943344000</v>
      </c>
      <c r="P712" s="3">
        <v>13866.52</v>
      </c>
      <c r="Q712" s="3">
        <v>156243300000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707760.8</v>
      </c>
      <c r="AB712" s="3">
        <v>0</v>
      </c>
      <c r="AC712" s="3">
        <v>57294.42</v>
      </c>
      <c r="AD712" s="3">
        <v>55489.38</v>
      </c>
      <c r="AE712" s="3">
        <v>1490466</v>
      </c>
      <c r="AF712" s="3">
        <v>3119.951</v>
      </c>
      <c r="AG712" s="3">
        <v>0</v>
      </c>
      <c r="AH712" s="3">
        <v>0</v>
      </c>
      <c r="AI712" s="3">
        <v>0</v>
      </c>
      <c r="AJ712" s="3">
        <v>38429.019999999997</v>
      </c>
      <c r="AK712" s="3">
        <v>29173.84</v>
      </c>
      <c r="AL712" s="3">
        <v>96025.600000000006</v>
      </c>
      <c r="AM712" s="3">
        <v>363312.9</v>
      </c>
      <c r="AN712" s="1" t="s">
        <v>49</v>
      </c>
    </row>
    <row r="713" spans="1:40" x14ac:dyDescent="0.25">
      <c r="A713" s="2">
        <v>30206</v>
      </c>
      <c r="B713" s="3">
        <v>761073.9</v>
      </c>
      <c r="C713" s="3">
        <v>5166.8900000000003</v>
      </c>
      <c r="D713" s="3">
        <v>419133.6</v>
      </c>
      <c r="E713" s="3">
        <v>113935.5</v>
      </c>
      <c r="F713" s="3">
        <v>0</v>
      </c>
      <c r="G713" s="3">
        <v>-145888.6</v>
      </c>
      <c r="H713" s="3">
        <v>360359.7</v>
      </c>
      <c r="I713" s="3">
        <v>7275774</v>
      </c>
      <c r="J713" s="3">
        <v>0</v>
      </c>
      <c r="K713" s="3">
        <v>0</v>
      </c>
      <c r="L713" s="3">
        <v>41927120</v>
      </c>
      <c r="M713" s="3">
        <v>1530118</v>
      </c>
      <c r="N713" s="3">
        <v>34961430</v>
      </c>
      <c r="O713" s="3">
        <v>8943205000</v>
      </c>
      <c r="P713" s="3">
        <v>18977.95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406169.5</v>
      </c>
      <c r="AB713" s="3">
        <v>0</v>
      </c>
      <c r="AC713" s="3">
        <v>17354.98</v>
      </c>
      <c r="AD713" s="3">
        <v>25486.44</v>
      </c>
      <c r="AE713" s="3">
        <v>681609.9</v>
      </c>
      <c r="AF713" s="3">
        <v>14012.69</v>
      </c>
      <c r="AG713" s="3">
        <v>385.05079999999998</v>
      </c>
      <c r="AH713" s="3">
        <v>0</v>
      </c>
      <c r="AI713" s="3">
        <v>0</v>
      </c>
      <c r="AJ713" s="3">
        <v>41151.919999999998</v>
      </c>
      <c r="AK713" s="3">
        <v>28995.35</v>
      </c>
      <c r="AL713" s="3">
        <v>92037.17</v>
      </c>
      <c r="AM713" s="3">
        <v>2814412</v>
      </c>
      <c r="AN713" s="1" t="s">
        <v>66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141972.79999999999</v>
      </c>
      <c r="E714" s="3">
        <v>60118.82</v>
      </c>
      <c r="F714" s="3">
        <v>0</v>
      </c>
      <c r="G714" s="3">
        <v>-197561.60000000001</v>
      </c>
      <c r="H714" s="3">
        <v>0</v>
      </c>
      <c r="I714" s="3">
        <v>6962960</v>
      </c>
      <c r="J714" s="3">
        <v>0</v>
      </c>
      <c r="K714" s="3">
        <v>0</v>
      </c>
      <c r="L714" s="3">
        <v>41449290</v>
      </c>
      <c r="M714" s="3">
        <v>1468771</v>
      </c>
      <c r="N714" s="3">
        <v>34874110</v>
      </c>
      <c r="O714" s="3">
        <v>8942997000</v>
      </c>
      <c r="P714" s="3">
        <v>17421.41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633572.6</v>
      </c>
      <c r="AB714" s="3">
        <v>0</v>
      </c>
      <c r="AC714" s="3">
        <v>35414.61</v>
      </c>
      <c r="AD714" s="3">
        <v>49513.87</v>
      </c>
      <c r="AE714" s="3">
        <v>1473771</v>
      </c>
      <c r="AF714" s="3">
        <v>5019.6970000000001</v>
      </c>
      <c r="AG714" s="3">
        <v>0</v>
      </c>
      <c r="AH714" s="3">
        <v>0</v>
      </c>
      <c r="AI714" s="3">
        <v>0</v>
      </c>
      <c r="AJ714" s="3">
        <v>40669.99</v>
      </c>
      <c r="AK714" s="3">
        <v>28791.17</v>
      </c>
      <c r="AL714" s="3">
        <v>92625.63</v>
      </c>
      <c r="AM714" s="3">
        <v>312814.40000000002</v>
      </c>
      <c r="AN714" s="1" t="s">
        <v>47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96673.08</v>
      </c>
      <c r="E715" s="3">
        <v>48675.39</v>
      </c>
      <c r="F715" s="3">
        <v>0</v>
      </c>
      <c r="G715" s="3">
        <v>-212423.4</v>
      </c>
      <c r="H715" s="3">
        <v>0</v>
      </c>
      <c r="I715" s="3">
        <v>6683086</v>
      </c>
      <c r="J715" s="3">
        <v>0</v>
      </c>
      <c r="K715" s="3">
        <v>0</v>
      </c>
      <c r="L715" s="3">
        <v>40997820</v>
      </c>
      <c r="M715" s="3">
        <v>1384833</v>
      </c>
      <c r="N715" s="3">
        <v>34786150</v>
      </c>
      <c r="O715" s="3">
        <v>8942767000</v>
      </c>
      <c r="P715" s="3">
        <v>16001.57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655764.30000000005</v>
      </c>
      <c r="AB715" s="3">
        <v>0</v>
      </c>
      <c r="AC715" s="3">
        <v>42542.22</v>
      </c>
      <c r="AD715" s="3">
        <v>48287.01</v>
      </c>
      <c r="AE715" s="3">
        <v>1216285</v>
      </c>
      <c r="AF715" s="3">
        <v>3808.57</v>
      </c>
      <c r="AG715" s="3">
        <v>0</v>
      </c>
      <c r="AH715" s="3">
        <v>0</v>
      </c>
      <c r="AI715" s="3">
        <v>0</v>
      </c>
      <c r="AJ715" s="3">
        <v>39280.49</v>
      </c>
      <c r="AK715" s="3">
        <v>28356.54</v>
      </c>
      <c r="AL715" s="3">
        <v>84750.24</v>
      </c>
      <c r="AM715" s="3">
        <v>279873.2</v>
      </c>
      <c r="AN715" s="1" t="s">
        <v>48</v>
      </c>
    </row>
    <row r="716" spans="1:40" x14ac:dyDescent="0.25">
      <c r="A716" s="2">
        <v>30209</v>
      </c>
      <c r="B716" s="3">
        <v>766551.2</v>
      </c>
      <c r="C716" s="3">
        <v>157879.70000000001</v>
      </c>
      <c r="D716" s="3">
        <v>5662382</v>
      </c>
      <c r="E716" s="3">
        <v>729403.5</v>
      </c>
      <c r="F716" s="3">
        <v>0</v>
      </c>
      <c r="G716" s="3">
        <v>849607</v>
      </c>
      <c r="H716" s="3">
        <v>360707.5</v>
      </c>
      <c r="I716" s="3">
        <v>6188944</v>
      </c>
      <c r="J716" s="3">
        <v>0</v>
      </c>
      <c r="K716" s="3">
        <v>0</v>
      </c>
      <c r="L716" s="3">
        <v>60015610</v>
      </c>
      <c r="M716" s="3">
        <v>3612950</v>
      </c>
      <c r="N716" s="3">
        <v>34758320</v>
      </c>
      <c r="O716" s="3">
        <v>8943658000</v>
      </c>
      <c r="P716" s="3">
        <v>34414.03</v>
      </c>
      <c r="Q716" s="3">
        <v>156254900000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1062225</v>
      </c>
      <c r="AB716" s="3">
        <v>0</v>
      </c>
      <c r="AC716" s="3">
        <v>8.1415799999999994</v>
      </c>
      <c r="AD716" s="3">
        <v>315.29489999999998</v>
      </c>
      <c r="AE716" s="3">
        <v>641879.80000000005</v>
      </c>
      <c r="AF716" s="3">
        <v>262981.3</v>
      </c>
      <c r="AG716" s="3">
        <v>4377.7889999999998</v>
      </c>
      <c r="AH716" s="3">
        <v>0</v>
      </c>
      <c r="AI716" s="3">
        <v>0</v>
      </c>
      <c r="AJ716" s="3">
        <v>92268.52</v>
      </c>
      <c r="AK716" s="3">
        <v>35433.449999999997</v>
      </c>
      <c r="AL716" s="3">
        <v>120135</v>
      </c>
      <c r="AM716" s="3">
        <v>29023260</v>
      </c>
      <c r="AN716" s="1" t="s">
        <v>74</v>
      </c>
    </row>
    <row r="717" spans="1:40" x14ac:dyDescent="0.25">
      <c r="A717" s="2">
        <v>30210</v>
      </c>
      <c r="B717" s="3">
        <v>774438.40000000002</v>
      </c>
      <c r="C717" s="3">
        <v>18323.68</v>
      </c>
      <c r="D717" s="3">
        <v>2378840</v>
      </c>
      <c r="E717" s="3">
        <v>443943.8</v>
      </c>
      <c r="F717" s="3">
        <v>0</v>
      </c>
      <c r="G717" s="3">
        <v>338862</v>
      </c>
      <c r="H717" s="3">
        <v>392306</v>
      </c>
      <c r="I717" s="3">
        <v>5964398</v>
      </c>
      <c r="J717" s="3">
        <v>0</v>
      </c>
      <c r="K717" s="3">
        <v>0</v>
      </c>
      <c r="L717" s="3">
        <v>63949450</v>
      </c>
      <c r="M717" s="3">
        <v>4181191</v>
      </c>
      <c r="N717" s="3">
        <v>34751520</v>
      </c>
      <c r="O717" s="3">
        <v>8944057000</v>
      </c>
      <c r="P717" s="3">
        <v>35698.160000000003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581962</v>
      </c>
      <c r="AB717" s="3">
        <v>0</v>
      </c>
      <c r="AC717" s="3">
        <v>9.9729179999999999</v>
      </c>
      <c r="AD717" s="3">
        <v>312.42630000000003</v>
      </c>
      <c r="AE717" s="3">
        <v>325932</v>
      </c>
      <c r="AF717" s="3">
        <v>115530.4</v>
      </c>
      <c r="AG717" s="3">
        <v>1203.8430000000001</v>
      </c>
      <c r="AH717" s="3">
        <v>0</v>
      </c>
      <c r="AI717" s="3">
        <v>0</v>
      </c>
      <c r="AJ717" s="3">
        <v>108092.1</v>
      </c>
      <c r="AK717" s="3">
        <v>38600.47</v>
      </c>
      <c r="AL717" s="3">
        <v>114928.8</v>
      </c>
      <c r="AM717" s="3">
        <v>8096714</v>
      </c>
      <c r="AN717" s="1" t="s">
        <v>56</v>
      </c>
    </row>
    <row r="718" spans="1:40" x14ac:dyDescent="0.25">
      <c r="A718" s="2">
        <v>30211</v>
      </c>
      <c r="B718" s="3">
        <v>769295.9</v>
      </c>
      <c r="C718" s="3">
        <v>12517.37</v>
      </c>
      <c r="D718" s="3">
        <v>1941033</v>
      </c>
      <c r="E718" s="3">
        <v>395223.8</v>
      </c>
      <c r="F718" s="3">
        <v>0</v>
      </c>
      <c r="G718" s="3">
        <v>4873.6090000000004</v>
      </c>
      <c r="H718" s="3">
        <v>360439.6</v>
      </c>
      <c r="I718" s="3">
        <v>5647603</v>
      </c>
      <c r="J718" s="3">
        <v>0</v>
      </c>
      <c r="K718" s="3">
        <v>0</v>
      </c>
      <c r="L718" s="3">
        <v>65984110</v>
      </c>
      <c r="M718" s="3">
        <v>4438393</v>
      </c>
      <c r="N718" s="3">
        <v>34764460</v>
      </c>
      <c r="O718" s="3">
        <v>8944118000</v>
      </c>
      <c r="P718" s="3">
        <v>33165.17</v>
      </c>
      <c r="Q718" s="3">
        <v>156263500000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808011.2</v>
      </c>
      <c r="AB718" s="3">
        <v>0</v>
      </c>
      <c r="AC718" s="3">
        <v>18.437049999999999</v>
      </c>
      <c r="AD718" s="3">
        <v>199.7304</v>
      </c>
      <c r="AE718" s="3">
        <v>380816.4</v>
      </c>
      <c r="AF718" s="3">
        <v>99356.9</v>
      </c>
      <c r="AG718" s="3">
        <v>796.15620000000001</v>
      </c>
      <c r="AH718" s="3">
        <v>0</v>
      </c>
      <c r="AI718" s="3">
        <v>0</v>
      </c>
      <c r="AJ718" s="3">
        <v>117188.7</v>
      </c>
      <c r="AK718" s="3">
        <v>41050.42</v>
      </c>
      <c r="AL718" s="3">
        <v>104266.5</v>
      </c>
      <c r="AM718" s="3">
        <v>5617544</v>
      </c>
      <c r="AN718" s="1" t="s">
        <v>56</v>
      </c>
    </row>
    <row r="719" spans="1:40" x14ac:dyDescent="0.25">
      <c r="A719" s="2">
        <v>30212</v>
      </c>
      <c r="B719" s="3">
        <v>769597.9</v>
      </c>
      <c r="C719" s="3">
        <v>18972.349999999999</v>
      </c>
      <c r="D719" s="3">
        <v>3114734</v>
      </c>
      <c r="E719" s="3">
        <v>439657.9</v>
      </c>
      <c r="F719" s="3">
        <v>0</v>
      </c>
      <c r="G719" s="3">
        <v>79841.17</v>
      </c>
      <c r="H719" s="3">
        <v>361583.2</v>
      </c>
      <c r="I719" s="3">
        <v>5345942</v>
      </c>
      <c r="J719" s="3">
        <v>0</v>
      </c>
      <c r="K719" s="3">
        <v>0</v>
      </c>
      <c r="L719" s="3">
        <v>68998770</v>
      </c>
      <c r="M719" s="3">
        <v>4889351</v>
      </c>
      <c r="N719" s="3">
        <v>34786200</v>
      </c>
      <c r="O719" s="3">
        <v>8944242000</v>
      </c>
      <c r="P719" s="3">
        <v>35049.410000000003</v>
      </c>
      <c r="Q719" s="3">
        <v>156268400000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351.63189999999997</v>
      </c>
      <c r="AE719" s="3">
        <v>548310.80000000005</v>
      </c>
      <c r="AF719" s="3">
        <v>184495.1</v>
      </c>
      <c r="AG719" s="3">
        <v>1194.309</v>
      </c>
      <c r="AH719" s="3">
        <v>0</v>
      </c>
      <c r="AI719" s="3">
        <v>0</v>
      </c>
      <c r="AJ719" s="3">
        <v>140799.1</v>
      </c>
      <c r="AK719" s="3">
        <v>44995.68</v>
      </c>
      <c r="AL719" s="3">
        <v>119058.6</v>
      </c>
      <c r="AM719" s="3">
        <v>8203645</v>
      </c>
      <c r="AN719" s="1" t="s">
        <v>56</v>
      </c>
    </row>
    <row r="720" spans="1:40" x14ac:dyDescent="0.25">
      <c r="A720" s="2">
        <v>30213</v>
      </c>
      <c r="B720" s="3">
        <v>766580.8</v>
      </c>
      <c r="C720" s="3">
        <v>6390.884</v>
      </c>
      <c r="D720" s="3">
        <v>938748.4</v>
      </c>
      <c r="E720" s="3">
        <v>330930.2</v>
      </c>
      <c r="F720" s="3">
        <v>0</v>
      </c>
      <c r="G720" s="3">
        <v>-241768.9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69677220</v>
      </c>
      <c r="M720" s="3">
        <v>4858561</v>
      </c>
      <c r="N720" s="3">
        <v>34793690</v>
      </c>
      <c r="O720" s="3">
        <v>8944076000</v>
      </c>
      <c r="P720" s="3">
        <v>31414.080000000002</v>
      </c>
      <c r="Q720" s="3">
        <v>156269800000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231.45259999999999</v>
      </c>
      <c r="AE720" s="3">
        <v>483850.1</v>
      </c>
      <c r="AF720" s="3">
        <v>56044.49</v>
      </c>
      <c r="AG720" s="3">
        <v>400.08449999999999</v>
      </c>
      <c r="AH720" s="3">
        <v>0</v>
      </c>
      <c r="AI720" s="3">
        <v>0</v>
      </c>
      <c r="AJ720" s="3">
        <v>134098</v>
      </c>
      <c r="AK720" s="3">
        <v>45960.4</v>
      </c>
      <c r="AL720" s="3">
        <v>126596.2</v>
      </c>
      <c r="AM720" s="3">
        <v>2897269</v>
      </c>
      <c r="AN720" s="1" t="s">
        <v>74</v>
      </c>
    </row>
    <row r="721" spans="1:40" x14ac:dyDescent="0.25">
      <c r="A721" s="2">
        <v>30214</v>
      </c>
      <c r="B721" s="3">
        <v>649375.4</v>
      </c>
      <c r="C721" s="3">
        <v>13166.42</v>
      </c>
      <c r="D721" s="3">
        <v>2153005</v>
      </c>
      <c r="E721" s="3">
        <v>379577</v>
      </c>
      <c r="F721" s="3">
        <v>0</v>
      </c>
      <c r="G721" s="3">
        <v>-81367.09</v>
      </c>
      <c r="H721" s="3">
        <v>382922.1</v>
      </c>
      <c r="I721" s="3">
        <v>4784255</v>
      </c>
      <c r="J721" s="3">
        <v>0</v>
      </c>
      <c r="K721" s="3">
        <v>0</v>
      </c>
      <c r="L721" s="3">
        <v>71306090</v>
      </c>
      <c r="M721" s="3">
        <v>5127138</v>
      </c>
      <c r="N721" s="3">
        <v>34834920</v>
      </c>
      <c r="O721" s="3">
        <v>8944029000</v>
      </c>
      <c r="P721" s="3">
        <v>34220.730000000003</v>
      </c>
      <c r="Q721" s="3">
        <v>156273100000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45.644799999999996</v>
      </c>
      <c r="AD721" s="3">
        <v>203.04169999999999</v>
      </c>
      <c r="AE721" s="3">
        <v>406261.4</v>
      </c>
      <c r="AF721" s="3">
        <v>141782.5</v>
      </c>
      <c r="AG721" s="3">
        <v>809.20159999999998</v>
      </c>
      <c r="AH721" s="3">
        <v>0</v>
      </c>
      <c r="AI721" s="3">
        <v>0</v>
      </c>
      <c r="AJ721" s="3">
        <v>153185.4</v>
      </c>
      <c r="AK721" s="3">
        <v>47431.42</v>
      </c>
      <c r="AL721" s="3">
        <v>111936.1</v>
      </c>
      <c r="AM721" s="3">
        <v>5545607</v>
      </c>
      <c r="AN721" s="1" t="s">
        <v>54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99203.16</v>
      </c>
      <c r="E722" s="3">
        <v>186393.5</v>
      </c>
      <c r="F722" s="3">
        <v>0</v>
      </c>
      <c r="G722" s="3">
        <v>-437518.8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69873090</v>
      </c>
      <c r="M722" s="3">
        <v>4516940</v>
      </c>
      <c r="N722" s="3">
        <v>34853990</v>
      </c>
      <c r="O722" s="3">
        <v>8943649000</v>
      </c>
      <c r="P722" s="3">
        <v>23476.9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477.4085</v>
      </c>
      <c r="AE722" s="3">
        <v>1154907</v>
      </c>
      <c r="AF722" s="3">
        <v>9800.74</v>
      </c>
      <c r="AG722" s="3">
        <v>0</v>
      </c>
      <c r="AH722" s="3">
        <v>0</v>
      </c>
      <c r="AI722" s="3">
        <v>0</v>
      </c>
      <c r="AJ722" s="3">
        <v>122975.9</v>
      </c>
      <c r="AK722" s="3">
        <v>46580.36</v>
      </c>
      <c r="AL722" s="3">
        <v>103829.1</v>
      </c>
      <c r="AM722" s="3">
        <v>209495.4</v>
      </c>
      <c r="AN722" s="1" t="s">
        <v>60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71083.45</v>
      </c>
      <c r="E723" s="3">
        <v>137737.5</v>
      </c>
      <c r="F723" s="3">
        <v>0</v>
      </c>
      <c r="G723" s="3">
        <v>-386311.2</v>
      </c>
      <c r="H723" s="3">
        <v>0</v>
      </c>
      <c r="I723" s="3">
        <v>4366669</v>
      </c>
      <c r="J723" s="3">
        <v>0</v>
      </c>
      <c r="K723" s="3">
        <v>0</v>
      </c>
      <c r="L723" s="3">
        <v>68270000</v>
      </c>
      <c r="M723" s="3">
        <v>3631114</v>
      </c>
      <c r="N723" s="3">
        <v>34856870</v>
      </c>
      <c r="O723" s="3">
        <v>8943285000</v>
      </c>
      <c r="P723" s="3">
        <v>21191.77</v>
      </c>
      <c r="Q723" s="3">
        <v>156271400000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2429030</v>
      </c>
      <c r="AB723" s="3">
        <v>0</v>
      </c>
      <c r="AC723" s="3">
        <v>250.9248</v>
      </c>
      <c r="AD723" s="3">
        <v>848.89250000000004</v>
      </c>
      <c r="AE723" s="3">
        <v>1325838</v>
      </c>
      <c r="AF723" s="3">
        <v>7620.2219999999998</v>
      </c>
      <c r="AG723" s="3">
        <v>0</v>
      </c>
      <c r="AH723" s="3">
        <v>0</v>
      </c>
      <c r="AI723" s="3">
        <v>0</v>
      </c>
      <c r="AJ723" s="3">
        <v>96734.89</v>
      </c>
      <c r="AK723" s="3">
        <v>46084.1</v>
      </c>
      <c r="AL723" s="3">
        <v>93659.86</v>
      </c>
      <c r="AM723" s="3">
        <v>208090.4</v>
      </c>
      <c r="AN723" s="1" t="s">
        <v>52</v>
      </c>
    </row>
    <row r="724" spans="1:40" x14ac:dyDescent="0.25">
      <c r="A724" s="2">
        <v>30217</v>
      </c>
      <c r="B724" s="3">
        <v>331499.2</v>
      </c>
      <c r="C724" s="3">
        <v>113152.3</v>
      </c>
      <c r="D724" s="3">
        <v>11665050</v>
      </c>
      <c r="E724" s="3">
        <v>737426.6</v>
      </c>
      <c r="F724" s="3">
        <v>0</v>
      </c>
      <c r="G724" s="3">
        <v>1236608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77132120</v>
      </c>
      <c r="M724" s="3">
        <v>6324248</v>
      </c>
      <c r="N724" s="3">
        <v>34993220</v>
      </c>
      <c r="O724" s="3">
        <v>8944571000</v>
      </c>
      <c r="P724" s="3">
        <v>36712.300000000003</v>
      </c>
      <c r="Q724" s="3">
        <v>156291800000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377.99790000000002</v>
      </c>
      <c r="AE724" s="3">
        <v>740933.1</v>
      </c>
      <c r="AF724" s="3">
        <v>741427.19999999995</v>
      </c>
      <c r="AG724" s="3">
        <v>3997.4169999999999</v>
      </c>
      <c r="AH724" s="3">
        <v>0</v>
      </c>
      <c r="AI724" s="3">
        <v>0</v>
      </c>
      <c r="AJ724" s="3">
        <v>274236.79999999999</v>
      </c>
      <c r="AK724" s="3">
        <v>53969.02</v>
      </c>
      <c r="AL724" s="3">
        <v>137730.5</v>
      </c>
      <c r="AM724" s="3">
        <v>26386110</v>
      </c>
      <c r="AN724" s="1" t="s">
        <v>60</v>
      </c>
    </row>
    <row r="725" spans="1:40" x14ac:dyDescent="0.25">
      <c r="A725" s="2">
        <v>30218</v>
      </c>
      <c r="B725" s="3">
        <v>334691.40000000002</v>
      </c>
      <c r="C725" s="3">
        <v>27998.98</v>
      </c>
      <c r="D725" s="3">
        <v>5245315</v>
      </c>
      <c r="E725" s="3">
        <v>543678.30000000005</v>
      </c>
      <c r="F725" s="3">
        <v>0</v>
      </c>
      <c r="G725" s="3">
        <v>249962.2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79765350</v>
      </c>
      <c r="M725" s="3">
        <v>6888526</v>
      </c>
      <c r="N725" s="3">
        <v>35150680</v>
      </c>
      <c r="O725" s="3">
        <v>8944891000</v>
      </c>
      <c r="P725" s="3">
        <v>35768.33</v>
      </c>
      <c r="Q725" s="3">
        <v>156300500000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292.87490000000003</v>
      </c>
      <c r="AE725" s="3">
        <v>734003.9</v>
      </c>
      <c r="AF725" s="3">
        <v>392289</v>
      </c>
      <c r="AG725" s="3">
        <v>1604.9059999999999</v>
      </c>
      <c r="AH725" s="3">
        <v>0</v>
      </c>
      <c r="AI725" s="3">
        <v>0</v>
      </c>
      <c r="AJ725" s="3">
        <v>304167.2</v>
      </c>
      <c r="AK725" s="3">
        <v>71562.149999999994</v>
      </c>
      <c r="AL725" s="3">
        <v>146592.6</v>
      </c>
      <c r="AM725" s="3">
        <v>10852580</v>
      </c>
      <c r="AN725" s="1" t="s">
        <v>60</v>
      </c>
    </row>
    <row r="726" spans="1:40" x14ac:dyDescent="0.25">
      <c r="A726" s="2">
        <v>30219</v>
      </c>
      <c r="B726" s="3">
        <v>338854.5</v>
      </c>
      <c r="C726" s="3">
        <v>59297.74</v>
      </c>
      <c r="D726" s="3">
        <v>12091070</v>
      </c>
      <c r="E726" s="3">
        <v>717878.9</v>
      </c>
      <c r="F726" s="3">
        <v>0</v>
      </c>
      <c r="G726" s="3">
        <v>825165.4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84442580</v>
      </c>
      <c r="M726" s="3">
        <v>8237297</v>
      </c>
      <c r="N726" s="3">
        <v>35473780</v>
      </c>
      <c r="O726" s="3">
        <v>8945781000</v>
      </c>
      <c r="P726" s="3">
        <v>38152.870000000003</v>
      </c>
      <c r="Q726" s="3">
        <v>156319900000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149.78630000000001</v>
      </c>
      <c r="AD726" s="3">
        <v>285.59280000000001</v>
      </c>
      <c r="AE726" s="3">
        <v>709387.5</v>
      </c>
      <c r="AF726" s="3">
        <v>942333.1</v>
      </c>
      <c r="AG726" s="3">
        <v>3217.7049999999999</v>
      </c>
      <c r="AH726" s="3">
        <v>0</v>
      </c>
      <c r="AI726" s="3">
        <v>0</v>
      </c>
      <c r="AJ726" s="3">
        <v>492436.4</v>
      </c>
      <c r="AK726" s="3">
        <v>75141.94</v>
      </c>
      <c r="AL726" s="3">
        <v>169208.5</v>
      </c>
      <c r="AM726" s="3">
        <v>21380230</v>
      </c>
      <c r="AN726" s="1" t="s">
        <v>63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25578.82</v>
      </c>
      <c r="E727" s="3">
        <v>249041.5</v>
      </c>
      <c r="F727" s="3">
        <v>0</v>
      </c>
      <c r="G727" s="3">
        <v>-820893.2</v>
      </c>
      <c r="H727" s="3">
        <v>428.49689999999998</v>
      </c>
      <c r="I727" s="3">
        <v>3189994</v>
      </c>
      <c r="J727" s="3">
        <v>0</v>
      </c>
      <c r="K727" s="3">
        <v>0</v>
      </c>
      <c r="L727" s="3">
        <v>83780830</v>
      </c>
      <c r="M727" s="3">
        <v>7033124</v>
      </c>
      <c r="N727" s="3">
        <v>35597490</v>
      </c>
      <c r="O727" s="3">
        <v>8945020000</v>
      </c>
      <c r="P727" s="3">
        <v>23736.98</v>
      </c>
      <c r="Q727" s="3">
        <v>156319700000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281.45339999999999</v>
      </c>
      <c r="AD727" s="3">
        <v>406.81349999999998</v>
      </c>
      <c r="AE727" s="3">
        <v>1079371</v>
      </c>
      <c r="AF727" s="3">
        <v>8773.9470000000001</v>
      </c>
      <c r="AG727" s="3">
        <v>0</v>
      </c>
      <c r="AH727" s="3">
        <v>0</v>
      </c>
      <c r="AI727" s="3">
        <v>0</v>
      </c>
      <c r="AJ727" s="3">
        <v>265184.5</v>
      </c>
      <c r="AK727" s="3">
        <v>73371.929999999993</v>
      </c>
      <c r="AL727" s="3">
        <v>141399.70000000001</v>
      </c>
      <c r="AM727" s="3">
        <v>91069.81</v>
      </c>
      <c r="AN727" s="1" t="s">
        <v>60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13888.29</v>
      </c>
      <c r="E728" s="3">
        <v>177722.9</v>
      </c>
      <c r="F728" s="3">
        <v>0</v>
      </c>
      <c r="G728" s="3">
        <v>-692939.2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83130040</v>
      </c>
      <c r="M728" s="3">
        <v>5837643</v>
      </c>
      <c r="N728" s="3">
        <v>35658780</v>
      </c>
      <c r="O728" s="3">
        <v>8944364000</v>
      </c>
      <c r="P728" s="3">
        <v>21484.02</v>
      </c>
      <c r="Q728" s="3">
        <v>156319300000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285.86079999999998</v>
      </c>
      <c r="AD728" s="3">
        <v>401.512</v>
      </c>
      <c r="AE728" s="3">
        <v>920886.5</v>
      </c>
      <c r="AF728" s="3">
        <v>6253.8590000000004</v>
      </c>
      <c r="AG728" s="3">
        <v>0</v>
      </c>
      <c r="AH728" s="3">
        <v>0</v>
      </c>
      <c r="AI728" s="3">
        <v>0</v>
      </c>
      <c r="AJ728" s="3">
        <v>195646.7</v>
      </c>
      <c r="AK728" s="3">
        <v>75008.61</v>
      </c>
      <c r="AL728" s="3">
        <v>134173.1</v>
      </c>
      <c r="AM728" s="3">
        <v>73087.509999999995</v>
      </c>
      <c r="AN728" s="1" t="s">
        <v>57</v>
      </c>
    </row>
    <row r="729" spans="1:40" x14ac:dyDescent="0.25">
      <c r="A729" s="2">
        <v>30222</v>
      </c>
      <c r="B729" s="3">
        <v>223643.9</v>
      </c>
      <c r="C729" s="3">
        <v>13788.01</v>
      </c>
      <c r="D729" s="3">
        <v>1030187</v>
      </c>
      <c r="E729" s="3">
        <v>355782.8</v>
      </c>
      <c r="F729" s="3">
        <v>0</v>
      </c>
      <c r="G729" s="3">
        <v>-385606.6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84513190</v>
      </c>
      <c r="M729" s="3">
        <v>7214307</v>
      </c>
      <c r="N729" s="3">
        <v>35764100</v>
      </c>
      <c r="O729" s="3">
        <v>8944022000</v>
      </c>
      <c r="P729" s="3">
        <v>28568.93</v>
      </c>
      <c r="Q729" s="3">
        <v>156322300000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151.75299999999999</v>
      </c>
      <c r="AE729" s="3">
        <v>294536.3</v>
      </c>
      <c r="AF729" s="3">
        <v>52176.32</v>
      </c>
      <c r="AG729" s="3">
        <v>798.10649999999998</v>
      </c>
      <c r="AH729" s="3">
        <v>0</v>
      </c>
      <c r="AI729" s="3">
        <v>0</v>
      </c>
      <c r="AJ729" s="3">
        <v>253183.9</v>
      </c>
      <c r="AK729" s="3">
        <v>76982.509999999995</v>
      </c>
      <c r="AL729" s="3">
        <v>147816.29999999999</v>
      </c>
      <c r="AM729" s="3">
        <v>5004023</v>
      </c>
      <c r="AN729" s="1" t="s">
        <v>66</v>
      </c>
    </row>
    <row r="730" spans="1:40" x14ac:dyDescent="0.25">
      <c r="A730" s="2">
        <v>30223</v>
      </c>
      <c r="B730" s="3">
        <v>169534.2</v>
      </c>
      <c r="C730" s="3">
        <v>7665.1869999999999</v>
      </c>
      <c r="D730" s="3">
        <v>995510.4</v>
      </c>
      <c r="E730" s="3">
        <v>325997.2</v>
      </c>
      <c r="F730" s="3">
        <v>0</v>
      </c>
      <c r="G730" s="3">
        <v>-234405.8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84831360</v>
      </c>
      <c r="M730" s="3">
        <v>7475607</v>
      </c>
      <c r="N730" s="3">
        <v>35886760</v>
      </c>
      <c r="O730" s="3">
        <v>8943831000</v>
      </c>
      <c r="P730" s="3">
        <v>30764.62</v>
      </c>
      <c r="Q730" s="3">
        <v>156324400000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187.1139</v>
      </c>
      <c r="AE730" s="3">
        <v>369190.5</v>
      </c>
      <c r="AF730" s="3">
        <v>55971.839999999997</v>
      </c>
      <c r="AG730" s="3">
        <v>401.68279999999999</v>
      </c>
      <c r="AH730" s="3">
        <v>0</v>
      </c>
      <c r="AI730" s="3">
        <v>0</v>
      </c>
      <c r="AJ730" s="3">
        <v>272364.09999999998</v>
      </c>
      <c r="AK730" s="3">
        <v>79392.69</v>
      </c>
      <c r="AL730" s="3">
        <v>149609</v>
      </c>
      <c r="AM730" s="3">
        <v>2825930</v>
      </c>
      <c r="AN730" s="1" t="s">
        <v>57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6071.0519999999997</v>
      </c>
      <c r="E731" s="3">
        <v>160861.70000000001</v>
      </c>
      <c r="F731" s="3">
        <v>0</v>
      </c>
      <c r="G731" s="3">
        <v>-392558.4</v>
      </c>
      <c r="H731" s="3">
        <v>88666.3</v>
      </c>
      <c r="I731" s="3">
        <v>2737530</v>
      </c>
      <c r="J731" s="3">
        <v>0</v>
      </c>
      <c r="K731" s="3">
        <v>0</v>
      </c>
      <c r="L731" s="3">
        <v>84653240</v>
      </c>
      <c r="M731" s="3">
        <v>6731011</v>
      </c>
      <c r="N731" s="3">
        <v>35978030</v>
      </c>
      <c r="O731" s="3">
        <v>8943464000</v>
      </c>
      <c r="P731" s="3">
        <v>22643.11</v>
      </c>
      <c r="Q731" s="3">
        <v>156324700000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179.34350000000001</v>
      </c>
      <c r="AD731" s="3">
        <v>259.91219999999998</v>
      </c>
      <c r="AE731" s="3">
        <v>352629.7</v>
      </c>
      <c r="AF731" s="3">
        <v>6576.3040000000001</v>
      </c>
      <c r="AG731" s="3">
        <v>0</v>
      </c>
      <c r="AH731" s="3">
        <v>0</v>
      </c>
      <c r="AI731" s="3">
        <v>0</v>
      </c>
      <c r="AJ731" s="3">
        <v>223570</v>
      </c>
      <c r="AK731" s="3">
        <v>79824.47</v>
      </c>
      <c r="AL731" s="3">
        <v>132193.4</v>
      </c>
      <c r="AM731" s="3">
        <v>31996.5</v>
      </c>
      <c r="AN731" s="1" t="s">
        <v>66</v>
      </c>
    </row>
    <row r="732" spans="1:40" x14ac:dyDescent="0.25">
      <c r="A732" s="2">
        <v>30225</v>
      </c>
      <c r="B732" s="3">
        <v>164225.20000000001</v>
      </c>
      <c r="C732" s="3">
        <v>9.632638</v>
      </c>
      <c r="D732" s="3">
        <v>7301.6409999999996</v>
      </c>
      <c r="E732" s="3">
        <v>123457.1</v>
      </c>
      <c r="F732" s="3">
        <v>0</v>
      </c>
      <c r="G732" s="3">
        <v>-447311.5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84243920</v>
      </c>
      <c r="M732" s="3">
        <v>6071369</v>
      </c>
      <c r="N732" s="3">
        <v>36043580</v>
      </c>
      <c r="O732" s="3">
        <v>8943040000</v>
      </c>
      <c r="P732" s="3">
        <v>20178.96</v>
      </c>
      <c r="Q732" s="3">
        <v>156324800000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3880.904</v>
      </c>
      <c r="Y732" s="3">
        <v>0</v>
      </c>
      <c r="Z732" s="3">
        <v>0</v>
      </c>
      <c r="AA732" s="3">
        <v>847645</v>
      </c>
      <c r="AB732" s="3">
        <v>0</v>
      </c>
      <c r="AC732" s="3">
        <v>1479.5440000000001</v>
      </c>
      <c r="AD732" s="3">
        <v>546.0403</v>
      </c>
      <c r="AE732" s="3">
        <v>310956.90000000002</v>
      </c>
      <c r="AF732" s="3">
        <v>5187.3239999999996</v>
      </c>
      <c r="AG732" s="3">
        <v>9.6028190000000003E-3</v>
      </c>
      <c r="AH732" s="3">
        <v>0</v>
      </c>
      <c r="AI732" s="3">
        <v>0</v>
      </c>
      <c r="AJ732" s="3">
        <v>197812</v>
      </c>
      <c r="AK732" s="3">
        <v>79124.58</v>
      </c>
      <c r="AL732" s="3">
        <v>130826</v>
      </c>
      <c r="AM732" s="3">
        <v>39215.379999999997</v>
      </c>
      <c r="AN732" s="1" t="s">
        <v>56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17582.97</v>
      </c>
      <c r="E733" s="3">
        <v>99260.08</v>
      </c>
      <c r="F733" s="3">
        <v>0</v>
      </c>
      <c r="G733" s="3">
        <v>-406368.6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83354830</v>
      </c>
      <c r="M733" s="3">
        <v>5371942</v>
      </c>
      <c r="N733" s="3">
        <v>36073560</v>
      </c>
      <c r="O733" s="3">
        <v>8942666000</v>
      </c>
      <c r="P733" s="3">
        <v>18788.849999999999</v>
      </c>
      <c r="Q733" s="3">
        <v>156324500000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8322.1620000000003</v>
      </c>
      <c r="Y733" s="3">
        <v>0</v>
      </c>
      <c r="Z733" s="3">
        <v>0</v>
      </c>
      <c r="AA733" s="3">
        <v>1432697</v>
      </c>
      <c r="AB733" s="3">
        <v>0</v>
      </c>
      <c r="AC733" s="3">
        <v>2245.998</v>
      </c>
      <c r="AD733" s="3">
        <v>822.04179999999997</v>
      </c>
      <c r="AE733" s="3">
        <v>708552</v>
      </c>
      <c r="AF733" s="3">
        <v>4614.6260000000002</v>
      </c>
      <c r="AG733" s="3">
        <v>0</v>
      </c>
      <c r="AH733" s="3">
        <v>0</v>
      </c>
      <c r="AI733" s="3">
        <v>0</v>
      </c>
      <c r="AJ733" s="3">
        <v>169048.1</v>
      </c>
      <c r="AK733" s="3">
        <v>77207.05</v>
      </c>
      <c r="AL733" s="3">
        <v>136848.5</v>
      </c>
      <c r="AM733" s="3">
        <v>61417.08</v>
      </c>
      <c r="AN733" s="1" t="s">
        <v>50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14683.36</v>
      </c>
      <c r="E734" s="3">
        <v>79767.97</v>
      </c>
      <c r="F734" s="3">
        <v>0</v>
      </c>
      <c r="G734" s="3">
        <v>-361359.4</v>
      </c>
      <c r="H734" s="3">
        <v>0</v>
      </c>
      <c r="I734" s="3">
        <v>2557591</v>
      </c>
      <c r="J734" s="3">
        <v>0</v>
      </c>
      <c r="K734" s="3">
        <v>0</v>
      </c>
      <c r="L734" s="3">
        <v>82488310</v>
      </c>
      <c r="M734" s="3">
        <v>4451238</v>
      </c>
      <c r="N734" s="3">
        <v>36077090</v>
      </c>
      <c r="O734" s="3">
        <v>8942332000</v>
      </c>
      <c r="P734" s="3">
        <v>17642.009999999998</v>
      </c>
      <c r="Q734" s="3">
        <v>156323800000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8875.1129999999994</v>
      </c>
      <c r="Y734" s="3">
        <v>0</v>
      </c>
      <c r="Z734" s="3">
        <v>0</v>
      </c>
      <c r="AA734" s="3">
        <v>1689320</v>
      </c>
      <c r="AB734" s="3">
        <v>0</v>
      </c>
      <c r="AC734" s="3">
        <v>2451.873</v>
      </c>
      <c r="AD734" s="3">
        <v>1091.047</v>
      </c>
      <c r="AE734" s="3">
        <v>1032463</v>
      </c>
      <c r="AF734" s="3">
        <v>3786.6010000000001</v>
      </c>
      <c r="AG734" s="3">
        <v>0</v>
      </c>
      <c r="AH734" s="3">
        <v>0</v>
      </c>
      <c r="AI734" s="3">
        <v>0</v>
      </c>
      <c r="AJ734" s="3">
        <v>135456.5</v>
      </c>
      <c r="AK734" s="3">
        <v>75356.53</v>
      </c>
      <c r="AL734" s="3">
        <v>129533</v>
      </c>
      <c r="AM734" s="3">
        <v>61751.82</v>
      </c>
      <c r="AN734" s="1" t="s">
        <v>51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12030.01</v>
      </c>
      <c r="E735" s="3">
        <v>65145.03</v>
      </c>
      <c r="F735" s="3">
        <v>0</v>
      </c>
      <c r="G735" s="3">
        <v>-334973.8</v>
      </c>
      <c r="H735" s="3">
        <v>0</v>
      </c>
      <c r="I735" s="3">
        <v>2491342</v>
      </c>
      <c r="J735" s="3">
        <v>0</v>
      </c>
      <c r="K735" s="3">
        <v>0</v>
      </c>
      <c r="L735" s="3">
        <v>81627920</v>
      </c>
      <c r="M735" s="3">
        <v>3611652</v>
      </c>
      <c r="N735" s="3">
        <v>36053220</v>
      </c>
      <c r="O735" s="3">
        <v>8942024000</v>
      </c>
      <c r="P735" s="3">
        <v>16718.38</v>
      </c>
      <c r="Q735" s="3">
        <v>156323100000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8703.6589999999997</v>
      </c>
      <c r="Y735" s="3">
        <v>0</v>
      </c>
      <c r="Z735" s="3">
        <v>0</v>
      </c>
      <c r="AA735" s="3">
        <v>1644457</v>
      </c>
      <c r="AB735" s="3">
        <v>0</v>
      </c>
      <c r="AC735" s="3">
        <v>2539.6109999999999</v>
      </c>
      <c r="AD735" s="3">
        <v>842.56100000000004</v>
      </c>
      <c r="AE735" s="3">
        <v>960368.2</v>
      </c>
      <c r="AF735" s="3">
        <v>3063.1309999999999</v>
      </c>
      <c r="AG735" s="3">
        <v>0</v>
      </c>
      <c r="AH735" s="3">
        <v>0</v>
      </c>
      <c r="AI735" s="3">
        <v>0</v>
      </c>
      <c r="AJ735" s="3">
        <v>106729.2</v>
      </c>
      <c r="AK735" s="3">
        <v>73422.02</v>
      </c>
      <c r="AL735" s="3">
        <v>128167</v>
      </c>
      <c r="AM735" s="3">
        <v>57545.45</v>
      </c>
      <c r="AN735" s="1" t="s">
        <v>56</v>
      </c>
    </row>
    <row r="736" spans="1:40" x14ac:dyDescent="0.25">
      <c r="A736" s="2">
        <v>30229</v>
      </c>
      <c r="B736" s="3">
        <v>181415.4</v>
      </c>
      <c r="C736" s="3">
        <v>5691.4549999999999</v>
      </c>
      <c r="D736" s="3">
        <v>106881.3</v>
      </c>
      <c r="E736" s="3">
        <v>135439.70000000001</v>
      </c>
      <c r="F736" s="3">
        <v>0</v>
      </c>
      <c r="G736" s="3">
        <v>-263533.59999999998</v>
      </c>
      <c r="H736" s="3">
        <v>515106</v>
      </c>
      <c r="I736" s="3">
        <v>2384388</v>
      </c>
      <c r="J736" s="3">
        <v>0</v>
      </c>
      <c r="K736" s="3">
        <v>0</v>
      </c>
      <c r="L736" s="3">
        <v>82420060</v>
      </c>
      <c r="M736" s="3">
        <v>4037727</v>
      </c>
      <c r="N736" s="3">
        <v>35994030</v>
      </c>
      <c r="O736" s="3">
        <v>8941832000</v>
      </c>
      <c r="P736" s="3">
        <v>18126</v>
      </c>
      <c r="Q736" s="3">
        <v>156323900000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605694.9</v>
      </c>
      <c r="AB736" s="3">
        <v>0</v>
      </c>
      <c r="AC736" s="3">
        <v>1043.617</v>
      </c>
      <c r="AD736" s="3">
        <v>458.1</v>
      </c>
      <c r="AE736" s="3">
        <v>367056.9</v>
      </c>
      <c r="AF736" s="3">
        <v>10155.02</v>
      </c>
      <c r="AG736" s="3">
        <v>366.62209999999999</v>
      </c>
      <c r="AH736" s="3">
        <v>0</v>
      </c>
      <c r="AI736" s="3">
        <v>0</v>
      </c>
      <c r="AJ736" s="3">
        <v>113917.4</v>
      </c>
      <c r="AK736" s="3">
        <v>72366.27</v>
      </c>
      <c r="AL736" s="3">
        <v>172156.9</v>
      </c>
      <c r="AM736" s="3">
        <v>2117406</v>
      </c>
      <c r="AN736" s="1" t="s">
        <v>50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2539.12</v>
      </c>
      <c r="E737" s="3">
        <v>69336.27</v>
      </c>
      <c r="F737" s="3">
        <v>0</v>
      </c>
      <c r="G737" s="3">
        <v>-265142.5</v>
      </c>
      <c r="H737" s="3">
        <v>102986.1</v>
      </c>
      <c r="I737" s="3">
        <v>2377733</v>
      </c>
      <c r="J737" s="3">
        <v>0</v>
      </c>
      <c r="K737" s="3">
        <v>0</v>
      </c>
      <c r="L737" s="3">
        <v>81800600</v>
      </c>
      <c r="M737" s="3">
        <v>3677237</v>
      </c>
      <c r="N737" s="3">
        <v>35983000</v>
      </c>
      <c r="O737" s="3">
        <v>8941580000</v>
      </c>
      <c r="P737" s="3">
        <v>16880.53</v>
      </c>
      <c r="Q737" s="3">
        <v>156323400000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879436.1</v>
      </c>
      <c r="AB737" s="3">
        <v>0</v>
      </c>
      <c r="AC737" s="3">
        <v>1597.499</v>
      </c>
      <c r="AD737" s="3">
        <v>775.6721</v>
      </c>
      <c r="AE737" s="3">
        <v>683015.9</v>
      </c>
      <c r="AF737" s="3">
        <v>3318.2759999999998</v>
      </c>
      <c r="AG737" s="3">
        <v>0</v>
      </c>
      <c r="AH737" s="3">
        <v>0</v>
      </c>
      <c r="AI737" s="3">
        <v>0</v>
      </c>
      <c r="AJ737" s="3">
        <v>103660</v>
      </c>
      <c r="AK737" s="3">
        <v>71457.87</v>
      </c>
      <c r="AL737" s="3">
        <v>113187.9</v>
      </c>
      <c r="AM737" s="3">
        <v>5983.9229999999998</v>
      </c>
      <c r="AN737" s="1" t="s">
        <v>53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2141.1680000000001</v>
      </c>
      <c r="E738" s="3">
        <v>56404.33</v>
      </c>
      <c r="F738" s="3">
        <v>0</v>
      </c>
      <c r="G738" s="3">
        <v>-274057.5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81144870</v>
      </c>
      <c r="M738" s="3">
        <v>3281077</v>
      </c>
      <c r="N738" s="3">
        <v>35952750</v>
      </c>
      <c r="O738" s="3">
        <v>8941331000</v>
      </c>
      <c r="P738" s="3">
        <v>16135.95</v>
      </c>
      <c r="Q738" s="3">
        <v>156322800000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969728.8</v>
      </c>
      <c r="AB738" s="3">
        <v>0</v>
      </c>
      <c r="AC738" s="3">
        <v>1336.674</v>
      </c>
      <c r="AD738" s="3">
        <v>688.09439999999995</v>
      </c>
      <c r="AE738" s="3">
        <v>767524.4</v>
      </c>
      <c r="AF738" s="3">
        <v>2662.5369999999998</v>
      </c>
      <c r="AG738" s="3">
        <v>0</v>
      </c>
      <c r="AH738" s="3">
        <v>0</v>
      </c>
      <c r="AI738" s="3">
        <v>0</v>
      </c>
      <c r="AJ738" s="3">
        <v>93834.36</v>
      </c>
      <c r="AK738" s="3">
        <v>70750.149999999994</v>
      </c>
      <c r="AL738" s="3">
        <v>122853.7</v>
      </c>
      <c r="AM738" s="3">
        <v>990.52030000000002</v>
      </c>
      <c r="AN738" s="1" t="s">
        <v>50</v>
      </c>
    </row>
    <row r="739" spans="1:40" x14ac:dyDescent="0.25">
      <c r="A739" s="2">
        <v>30232</v>
      </c>
      <c r="B739" s="3">
        <v>178939.1</v>
      </c>
      <c r="C739" s="3">
        <v>5710.6310000000003</v>
      </c>
      <c r="D739" s="3">
        <v>102819.2</v>
      </c>
      <c r="E739" s="3">
        <v>133784.6</v>
      </c>
      <c r="F739" s="3">
        <v>0</v>
      </c>
      <c r="G739" s="3">
        <v>-226304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81789190</v>
      </c>
      <c r="M739" s="3">
        <v>3980981</v>
      </c>
      <c r="N739" s="3">
        <v>35951650</v>
      </c>
      <c r="O739" s="3">
        <v>8941111000</v>
      </c>
      <c r="P739" s="3">
        <v>18303.310000000001</v>
      </c>
      <c r="Q739" s="3">
        <v>156323700000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</v>
      </c>
      <c r="AB739" s="3">
        <v>0</v>
      </c>
      <c r="AC739" s="3">
        <v>861.91830000000004</v>
      </c>
      <c r="AD739" s="3">
        <v>305.94369999999998</v>
      </c>
      <c r="AE739" s="3">
        <v>214874.2</v>
      </c>
      <c r="AF739" s="3">
        <v>10938.3</v>
      </c>
      <c r="AG739" s="3">
        <v>366.50990000000002</v>
      </c>
      <c r="AH739" s="3">
        <v>0</v>
      </c>
      <c r="AI739" s="3">
        <v>0</v>
      </c>
      <c r="AJ739" s="3">
        <v>111241.7</v>
      </c>
      <c r="AK739" s="3">
        <v>70288.639999999999</v>
      </c>
      <c r="AL739" s="3">
        <v>111567.8</v>
      </c>
      <c r="AM739" s="3">
        <v>2039973</v>
      </c>
      <c r="AN739" s="1" t="s">
        <v>55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3118.761</v>
      </c>
      <c r="E740" s="3">
        <v>66127.31</v>
      </c>
      <c r="F740" s="3">
        <v>0</v>
      </c>
      <c r="G740" s="3">
        <v>-231776</v>
      </c>
      <c r="H740" s="3">
        <v>131630.9</v>
      </c>
      <c r="I740" s="3">
        <v>2362409</v>
      </c>
      <c r="J740" s="3">
        <v>0</v>
      </c>
      <c r="K740" s="3">
        <v>0</v>
      </c>
      <c r="L740" s="3">
        <v>81144140</v>
      </c>
      <c r="M740" s="3">
        <v>3703337</v>
      </c>
      <c r="N740" s="3">
        <v>35942940</v>
      </c>
      <c r="O740" s="3">
        <v>8940890000</v>
      </c>
      <c r="P740" s="3">
        <v>17137.13</v>
      </c>
      <c r="Q740" s="3">
        <v>156323100000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666.9615</v>
      </c>
      <c r="Y740" s="3">
        <v>0</v>
      </c>
      <c r="Z740" s="3">
        <v>0</v>
      </c>
      <c r="AA740" s="3">
        <v>821865</v>
      </c>
      <c r="AB740" s="3">
        <v>0</v>
      </c>
      <c r="AC740" s="3">
        <v>1645.7809999999999</v>
      </c>
      <c r="AD740" s="3">
        <v>781.32989999999995</v>
      </c>
      <c r="AE740" s="3">
        <v>758281.2</v>
      </c>
      <c r="AF740" s="3">
        <v>3536.3530000000001</v>
      </c>
      <c r="AG740" s="3">
        <v>0</v>
      </c>
      <c r="AH740" s="3">
        <v>0</v>
      </c>
      <c r="AI740" s="3">
        <v>0</v>
      </c>
      <c r="AJ740" s="3">
        <v>101490.2</v>
      </c>
      <c r="AK740" s="3">
        <v>69726.789999999994</v>
      </c>
      <c r="AL740" s="3">
        <v>108642.7</v>
      </c>
      <c r="AM740" s="3">
        <v>2533.0569999999998</v>
      </c>
      <c r="AN740" s="1" t="s">
        <v>53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2064.7910000000002</v>
      </c>
      <c r="E741" s="3">
        <v>54007.32</v>
      </c>
      <c r="F741" s="3">
        <v>0</v>
      </c>
      <c r="G741" s="3">
        <v>-229238.3</v>
      </c>
      <c r="H741" s="3">
        <v>20670.91</v>
      </c>
      <c r="I741" s="3">
        <v>2358823</v>
      </c>
      <c r="J741" s="3">
        <v>0</v>
      </c>
      <c r="K741" s="3">
        <v>0</v>
      </c>
      <c r="L741" s="3">
        <v>80407610</v>
      </c>
      <c r="M741" s="3">
        <v>3349806</v>
      </c>
      <c r="N741" s="3">
        <v>35926240</v>
      </c>
      <c r="O741" s="3">
        <v>8940671000</v>
      </c>
      <c r="P741" s="3">
        <v>16448.88</v>
      </c>
      <c r="Q741" s="3">
        <v>156322600000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674.6277</v>
      </c>
      <c r="Y741" s="3">
        <v>0</v>
      </c>
      <c r="Z741" s="3">
        <v>0</v>
      </c>
      <c r="AA741" s="3">
        <v>1011776</v>
      </c>
      <c r="AB741" s="3">
        <v>0</v>
      </c>
      <c r="AC741" s="3">
        <v>2011.211</v>
      </c>
      <c r="AD741" s="3">
        <v>1153.367</v>
      </c>
      <c r="AE741" s="3">
        <v>648720.30000000005</v>
      </c>
      <c r="AF741" s="3">
        <v>2650.3029999999999</v>
      </c>
      <c r="AG741" s="3">
        <v>0</v>
      </c>
      <c r="AH741" s="3">
        <v>0</v>
      </c>
      <c r="AI741" s="3">
        <v>0</v>
      </c>
      <c r="AJ741" s="3">
        <v>93649.19</v>
      </c>
      <c r="AK741" s="3">
        <v>69885.399999999994</v>
      </c>
      <c r="AL741" s="3">
        <v>108421.9</v>
      </c>
      <c r="AM741" s="3">
        <v>2911.3220000000001</v>
      </c>
      <c r="AN741" s="1" t="s">
        <v>51</v>
      </c>
    </row>
    <row r="742" spans="1:40" x14ac:dyDescent="0.25">
      <c r="A742" s="2">
        <v>30235</v>
      </c>
      <c r="B742" s="3">
        <v>176475.6</v>
      </c>
      <c r="C742" s="3">
        <v>5703.4319999999998</v>
      </c>
      <c r="D742" s="3">
        <v>212024.3</v>
      </c>
      <c r="E742" s="3">
        <v>137722.79999999999</v>
      </c>
      <c r="F742" s="3">
        <v>0</v>
      </c>
      <c r="G742" s="3">
        <v>-164734.5</v>
      </c>
      <c r="H742" s="3">
        <v>517078.1</v>
      </c>
      <c r="I742" s="3">
        <v>2260358</v>
      </c>
      <c r="J742" s="3">
        <v>0</v>
      </c>
      <c r="K742" s="3">
        <v>0</v>
      </c>
      <c r="L742" s="3">
        <v>80864330</v>
      </c>
      <c r="M742" s="3">
        <v>4010980</v>
      </c>
      <c r="N742" s="3">
        <v>35914410</v>
      </c>
      <c r="O742" s="3">
        <v>8940529000</v>
      </c>
      <c r="P742" s="3">
        <v>19491.189999999999</v>
      </c>
      <c r="Q742" s="3">
        <v>156323400000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7932.7560000000003</v>
      </c>
      <c r="Y742" s="3">
        <v>0</v>
      </c>
      <c r="Z742" s="3">
        <v>0</v>
      </c>
      <c r="AA742" s="3">
        <v>606876.1</v>
      </c>
      <c r="AB742" s="3">
        <v>0</v>
      </c>
      <c r="AC742" s="3">
        <v>1069.6669999999999</v>
      </c>
      <c r="AD742" s="3">
        <v>471.1019</v>
      </c>
      <c r="AE742" s="3">
        <v>347121.3</v>
      </c>
      <c r="AF742" s="3">
        <v>14039.55</v>
      </c>
      <c r="AG742" s="3">
        <v>366.41699999999997</v>
      </c>
      <c r="AH742" s="3">
        <v>0</v>
      </c>
      <c r="AI742" s="3">
        <v>0</v>
      </c>
      <c r="AJ742" s="3">
        <v>111218.8</v>
      </c>
      <c r="AK742" s="3">
        <v>70193.61</v>
      </c>
      <c r="AL742" s="3">
        <v>122056.6</v>
      </c>
      <c r="AM742" s="3">
        <v>2128339</v>
      </c>
      <c r="AN742" s="1" t="s">
        <v>51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2884.2860000000001</v>
      </c>
      <c r="E743" s="3">
        <v>65864.649999999994</v>
      </c>
      <c r="F743" s="3">
        <v>0</v>
      </c>
      <c r="G743" s="3">
        <v>-200073.2</v>
      </c>
      <c r="H743" s="3">
        <v>96884.04</v>
      </c>
      <c r="I743" s="3">
        <v>2253322</v>
      </c>
      <c r="J743" s="3">
        <v>0</v>
      </c>
      <c r="K743" s="3">
        <v>0</v>
      </c>
      <c r="L743" s="3">
        <v>80174890</v>
      </c>
      <c r="M743" s="3">
        <v>3670940</v>
      </c>
      <c r="N743" s="3">
        <v>35901250</v>
      </c>
      <c r="O743" s="3">
        <v>8940343000</v>
      </c>
      <c r="P743" s="3">
        <v>18153.14</v>
      </c>
      <c r="Q743" s="3">
        <v>156322700000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623.60469999999998</v>
      </c>
      <c r="Y743" s="3">
        <v>0</v>
      </c>
      <c r="Z743" s="3">
        <v>0</v>
      </c>
      <c r="AA743" s="3">
        <v>933384.1</v>
      </c>
      <c r="AB743" s="3">
        <v>0</v>
      </c>
      <c r="AC743" s="3">
        <v>2572.8359999999998</v>
      </c>
      <c r="AD743" s="3">
        <v>1218.884</v>
      </c>
      <c r="AE743" s="3">
        <v>803277</v>
      </c>
      <c r="AF743" s="3">
        <v>3391.1970000000001</v>
      </c>
      <c r="AG743" s="3">
        <v>0</v>
      </c>
      <c r="AH743" s="3">
        <v>0</v>
      </c>
      <c r="AI743" s="3">
        <v>0</v>
      </c>
      <c r="AJ743" s="3">
        <v>101551.1</v>
      </c>
      <c r="AK743" s="3">
        <v>69863.759999999995</v>
      </c>
      <c r="AL743" s="3">
        <v>112205.4</v>
      </c>
      <c r="AM743" s="3">
        <v>6412.9110000000001</v>
      </c>
      <c r="AN743" s="1" t="s">
        <v>54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2298.239</v>
      </c>
      <c r="E744" s="3">
        <v>53598.09</v>
      </c>
      <c r="F744" s="3">
        <v>0</v>
      </c>
      <c r="G744" s="3">
        <v>-215164.4</v>
      </c>
      <c r="H744" s="3">
        <v>6848.1239999999998</v>
      </c>
      <c r="I744" s="3">
        <v>2239022</v>
      </c>
      <c r="J744" s="3">
        <v>0</v>
      </c>
      <c r="K744" s="3">
        <v>0</v>
      </c>
      <c r="L744" s="3">
        <v>79105660</v>
      </c>
      <c r="M744" s="3">
        <v>3294897</v>
      </c>
      <c r="N744" s="3">
        <v>35868560</v>
      </c>
      <c r="O744" s="3">
        <v>8940151000</v>
      </c>
      <c r="P744" s="3">
        <v>17159.689999999999</v>
      </c>
      <c r="Q744" s="3">
        <v>156322000000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948.39800000000002</v>
      </c>
      <c r="Y744" s="3">
        <v>0</v>
      </c>
      <c r="Z744" s="3">
        <v>0</v>
      </c>
      <c r="AA744" s="3">
        <v>1379351</v>
      </c>
      <c r="AB744" s="3">
        <v>0</v>
      </c>
      <c r="AC744" s="3">
        <v>3713.357</v>
      </c>
      <c r="AD744" s="3">
        <v>1477.825</v>
      </c>
      <c r="AE744" s="3">
        <v>838411.3</v>
      </c>
      <c r="AF744" s="3">
        <v>2598.7669999999998</v>
      </c>
      <c r="AG744" s="3">
        <v>0</v>
      </c>
      <c r="AH744" s="3">
        <v>0</v>
      </c>
      <c r="AI744" s="3">
        <v>0</v>
      </c>
      <c r="AJ744" s="3">
        <v>91135.45</v>
      </c>
      <c r="AK744" s="3">
        <v>69143.86</v>
      </c>
      <c r="AL744" s="3">
        <v>120184.4</v>
      </c>
      <c r="AM744" s="3">
        <v>13351.77</v>
      </c>
      <c r="AN744" s="1" t="s">
        <v>57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1805.3119999999999</v>
      </c>
      <c r="E745" s="3">
        <v>44406.65</v>
      </c>
      <c r="F745" s="3">
        <v>0</v>
      </c>
      <c r="G745" s="3">
        <v>-213210.4</v>
      </c>
      <c r="H745" s="3">
        <v>855.38599999999997</v>
      </c>
      <c r="I745" s="3">
        <v>2216716</v>
      </c>
      <c r="J745" s="3">
        <v>0</v>
      </c>
      <c r="K745" s="3">
        <v>0</v>
      </c>
      <c r="L745" s="3">
        <v>78027610</v>
      </c>
      <c r="M745" s="3">
        <v>2865175</v>
      </c>
      <c r="N745" s="3">
        <v>35837380</v>
      </c>
      <c r="O745" s="3">
        <v>8939946000</v>
      </c>
      <c r="P745" s="3">
        <v>16108.12</v>
      </c>
      <c r="Q745" s="3">
        <v>156321300000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4828.01</v>
      </c>
      <c r="Y745" s="3">
        <v>0</v>
      </c>
      <c r="Z745" s="3">
        <v>0</v>
      </c>
      <c r="AA745" s="3">
        <v>1466060</v>
      </c>
      <c r="AB745" s="3">
        <v>0</v>
      </c>
      <c r="AC745" s="3">
        <v>4798.857</v>
      </c>
      <c r="AD745" s="3">
        <v>2208.5700000000002</v>
      </c>
      <c r="AE745" s="3">
        <v>816351.5</v>
      </c>
      <c r="AF745" s="3">
        <v>2132.8870000000002</v>
      </c>
      <c r="AG745" s="3">
        <v>0</v>
      </c>
      <c r="AH745" s="3">
        <v>0</v>
      </c>
      <c r="AI745" s="3">
        <v>0</v>
      </c>
      <c r="AJ745" s="3">
        <v>79943.44</v>
      </c>
      <c r="AK745" s="3">
        <v>67878.25</v>
      </c>
      <c r="AL745" s="3">
        <v>106396.2</v>
      </c>
      <c r="AM745" s="3">
        <v>17477.47</v>
      </c>
      <c r="AN745" s="1" t="s">
        <v>66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1343.729</v>
      </c>
      <c r="E746" s="3">
        <v>36802.36</v>
      </c>
      <c r="F746" s="3">
        <v>0</v>
      </c>
      <c r="G746" s="3">
        <v>-207856.7</v>
      </c>
      <c r="H746" s="3">
        <v>309.32139999999998</v>
      </c>
      <c r="I746" s="3">
        <v>2199392</v>
      </c>
      <c r="J746" s="3">
        <v>0</v>
      </c>
      <c r="K746" s="3">
        <v>0</v>
      </c>
      <c r="L746" s="3">
        <v>77006780</v>
      </c>
      <c r="M746" s="3">
        <v>2466352</v>
      </c>
      <c r="N746" s="3">
        <v>35800960</v>
      </c>
      <c r="O746" s="3">
        <v>8939743000</v>
      </c>
      <c r="P746" s="3">
        <v>15287.2</v>
      </c>
      <c r="Q746" s="3">
        <v>156320600000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5175.7280000000001</v>
      </c>
      <c r="Y746" s="3">
        <v>0</v>
      </c>
      <c r="Z746" s="3">
        <v>0</v>
      </c>
      <c r="AA746" s="3">
        <v>1388183</v>
      </c>
      <c r="AB746" s="3">
        <v>0</v>
      </c>
      <c r="AC746" s="3">
        <v>6142.7460000000001</v>
      </c>
      <c r="AD746" s="3">
        <v>2647.721</v>
      </c>
      <c r="AE746" s="3">
        <v>894057.3</v>
      </c>
      <c r="AF746" s="3">
        <v>1791.69</v>
      </c>
      <c r="AG746" s="3">
        <v>0</v>
      </c>
      <c r="AH746" s="3">
        <v>0</v>
      </c>
      <c r="AI746" s="3">
        <v>0</v>
      </c>
      <c r="AJ746" s="3">
        <v>70864.73</v>
      </c>
      <c r="AK746" s="3">
        <v>65967.73</v>
      </c>
      <c r="AL746" s="3">
        <v>101213.5</v>
      </c>
      <c r="AM746" s="3">
        <v>12148.79</v>
      </c>
      <c r="AN746" s="1" t="s">
        <v>51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1671.9269999999999</v>
      </c>
      <c r="E747" s="3">
        <v>31915.14</v>
      </c>
      <c r="F747" s="3">
        <v>0</v>
      </c>
      <c r="G747" s="3">
        <v>-204379.1</v>
      </c>
      <c r="H747" s="3">
        <v>131.07560000000001</v>
      </c>
      <c r="I747" s="3">
        <v>2176569</v>
      </c>
      <c r="J747" s="3">
        <v>0</v>
      </c>
      <c r="K747" s="3">
        <v>0</v>
      </c>
      <c r="L747" s="3">
        <v>75921910</v>
      </c>
      <c r="M747" s="3">
        <v>2183663</v>
      </c>
      <c r="N747" s="3">
        <v>35750720</v>
      </c>
      <c r="O747" s="3">
        <v>8939552000</v>
      </c>
      <c r="P747" s="3">
        <v>14593.8</v>
      </c>
      <c r="Q747" s="3">
        <v>156320000000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5727.8379999999997</v>
      </c>
      <c r="Y747" s="3">
        <v>0</v>
      </c>
      <c r="Z747" s="3">
        <v>0</v>
      </c>
      <c r="AA747" s="3">
        <v>1350422</v>
      </c>
      <c r="AB747" s="3">
        <v>0</v>
      </c>
      <c r="AC747" s="3">
        <v>7377.7719999999999</v>
      </c>
      <c r="AD747" s="3">
        <v>2533.7429999999999</v>
      </c>
      <c r="AE747" s="3">
        <v>786354</v>
      </c>
      <c r="AF747" s="3">
        <v>1539.14</v>
      </c>
      <c r="AG747" s="3">
        <v>0</v>
      </c>
      <c r="AH747" s="3">
        <v>0</v>
      </c>
      <c r="AI747" s="3">
        <v>0</v>
      </c>
      <c r="AJ747" s="3">
        <v>64622.15</v>
      </c>
      <c r="AK747" s="3">
        <v>64311.02</v>
      </c>
      <c r="AL747" s="3">
        <v>107566.6</v>
      </c>
      <c r="AM747" s="3">
        <v>17095.07</v>
      </c>
      <c r="AN747" s="1" t="s">
        <v>66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1363.664</v>
      </c>
      <c r="E748" s="3">
        <v>27466.53</v>
      </c>
      <c r="F748" s="3">
        <v>0</v>
      </c>
      <c r="G748" s="3">
        <v>-200557.8</v>
      </c>
      <c r="H748" s="3">
        <v>68.987979999999993</v>
      </c>
      <c r="I748" s="3">
        <v>2159964</v>
      </c>
      <c r="J748" s="3">
        <v>0</v>
      </c>
      <c r="K748" s="3">
        <v>0</v>
      </c>
      <c r="L748" s="3">
        <v>74826950</v>
      </c>
      <c r="M748" s="3">
        <v>1948236</v>
      </c>
      <c r="N748" s="3">
        <v>35690780</v>
      </c>
      <c r="O748" s="3">
        <v>8939368000</v>
      </c>
      <c r="P748" s="3">
        <v>14011.21</v>
      </c>
      <c r="Q748" s="3">
        <v>156319300000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4937.41</v>
      </c>
      <c r="Y748" s="3">
        <v>0</v>
      </c>
      <c r="Z748" s="3">
        <v>0</v>
      </c>
      <c r="AA748" s="3">
        <v>1315854</v>
      </c>
      <c r="AB748" s="3">
        <v>0</v>
      </c>
      <c r="AC748" s="3">
        <v>9683.7829999999994</v>
      </c>
      <c r="AD748" s="3">
        <v>3257.3270000000002</v>
      </c>
      <c r="AE748" s="3">
        <v>890141.9</v>
      </c>
      <c r="AF748" s="3">
        <v>1353.1179999999999</v>
      </c>
      <c r="AG748" s="3">
        <v>0</v>
      </c>
      <c r="AH748" s="3">
        <v>0</v>
      </c>
      <c r="AI748" s="3">
        <v>0</v>
      </c>
      <c r="AJ748" s="3">
        <v>59862.9</v>
      </c>
      <c r="AK748" s="3">
        <v>62640.02</v>
      </c>
      <c r="AL748" s="3">
        <v>110198</v>
      </c>
      <c r="AM748" s="3">
        <v>11667.45</v>
      </c>
      <c r="AN748" s="1" t="s">
        <v>50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1031.43</v>
      </c>
      <c r="E749" s="3">
        <v>23774.86</v>
      </c>
      <c r="F749" s="3">
        <v>0</v>
      </c>
      <c r="G749" s="3">
        <v>-186531.3</v>
      </c>
      <c r="H749" s="3">
        <v>58.000190000000003</v>
      </c>
      <c r="I749" s="3">
        <v>2147349</v>
      </c>
      <c r="J749" s="3">
        <v>0</v>
      </c>
      <c r="K749" s="3">
        <v>0</v>
      </c>
      <c r="L749" s="3">
        <v>73888420</v>
      </c>
      <c r="M749" s="3">
        <v>1771315</v>
      </c>
      <c r="N749" s="3">
        <v>35610100</v>
      </c>
      <c r="O749" s="3">
        <v>8939214000</v>
      </c>
      <c r="P749" s="3">
        <v>13478.19</v>
      </c>
      <c r="Q749" s="3">
        <v>156318800000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4273.29</v>
      </c>
      <c r="Y749" s="3">
        <v>0</v>
      </c>
      <c r="Z749" s="3">
        <v>0</v>
      </c>
      <c r="AA749" s="3">
        <v>1104089</v>
      </c>
      <c r="AB749" s="3">
        <v>0</v>
      </c>
      <c r="AC749" s="3">
        <v>9423.6309999999994</v>
      </c>
      <c r="AD749" s="3">
        <v>3230.5509999999999</v>
      </c>
      <c r="AE749" s="3">
        <v>728717</v>
      </c>
      <c r="AF749" s="3">
        <v>1164.4469999999999</v>
      </c>
      <c r="AG749" s="3">
        <v>0</v>
      </c>
      <c r="AH749" s="3">
        <v>0</v>
      </c>
      <c r="AI749" s="3">
        <v>0</v>
      </c>
      <c r="AJ749" s="3">
        <v>56028.76</v>
      </c>
      <c r="AK749" s="3">
        <v>61086.65</v>
      </c>
      <c r="AL749" s="3">
        <v>127366.9</v>
      </c>
      <c r="AM749" s="3">
        <v>8341.9189999999999</v>
      </c>
      <c r="AN749" s="1" t="s">
        <v>61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1149.8240000000001</v>
      </c>
      <c r="E750" s="3">
        <v>20671.57</v>
      </c>
      <c r="F750" s="3">
        <v>0</v>
      </c>
      <c r="G750" s="3">
        <v>-193028.6</v>
      </c>
      <c r="H750" s="3">
        <v>51.071629999999999</v>
      </c>
      <c r="I750" s="3">
        <v>2140097</v>
      </c>
      <c r="J750" s="3">
        <v>0</v>
      </c>
      <c r="K750" s="3">
        <v>0</v>
      </c>
      <c r="L750" s="3">
        <v>73075140</v>
      </c>
      <c r="M750" s="3">
        <v>1638014</v>
      </c>
      <c r="N750" s="3">
        <v>35551390</v>
      </c>
      <c r="O750" s="3">
        <v>8939032000</v>
      </c>
      <c r="P750" s="3">
        <v>13049.87</v>
      </c>
      <c r="Q750" s="3">
        <v>156318300000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3375.3040000000001</v>
      </c>
      <c r="Y750" s="3">
        <v>0</v>
      </c>
      <c r="Z750" s="3">
        <v>0</v>
      </c>
      <c r="AA750" s="3">
        <v>935309.3</v>
      </c>
      <c r="AB750" s="3">
        <v>0</v>
      </c>
      <c r="AC750" s="3">
        <v>9625.848</v>
      </c>
      <c r="AD750" s="3">
        <v>3099.5369999999998</v>
      </c>
      <c r="AE750" s="3">
        <v>641043.1</v>
      </c>
      <c r="AF750" s="3">
        <v>1078.252</v>
      </c>
      <c r="AG750" s="3">
        <v>0</v>
      </c>
      <c r="AH750" s="3">
        <v>0</v>
      </c>
      <c r="AI750" s="3">
        <v>0</v>
      </c>
      <c r="AJ750" s="3">
        <v>53138.53</v>
      </c>
      <c r="AK750" s="3">
        <v>59694.02</v>
      </c>
      <c r="AL750" s="3">
        <v>102299.8</v>
      </c>
      <c r="AM750" s="3">
        <v>3876.6559999999999</v>
      </c>
      <c r="AN750" s="1" t="s">
        <v>57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1271.8889999999999</v>
      </c>
      <c r="E751" s="3">
        <v>18211.88</v>
      </c>
      <c r="F751" s="3">
        <v>0</v>
      </c>
      <c r="G751" s="3">
        <v>-187990</v>
      </c>
      <c r="H751" s="3">
        <v>46.235039999999998</v>
      </c>
      <c r="I751" s="3">
        <v>2137279</v>
      </c>
      <c r="J751" s="3">
        <v>0</v>
      </c>
      <c r="K751" s="3">
        <v>0</v>
      </c>
      <c r="L751" s="3">
        <v>72426450</v>
      </c>
      <c r="M751" s="3">
        <v>1533976</v>
      </c>
      <c r="N751" s="3">
        <v>35506240</v>
      </c>
      <c r="O751" s="3">
        <v>8938841000</v>
      </c>
      <c r="P751" s="3">
        <v>12616.52</v>
      </c>
      <c r="Q751" s="3">
        <v>156317900000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2060.9560000000001</v>
      </c>
      <c r="Y751" s="3">
        <v>0</v>
      </c>
      <c r="Z751" s="3">
        <v>0</v>
      </c>
      <c r="AA751" s="3">
        <v>740768.6</v>
      </c>
      <c r="AB751" s="3">
        <v>0</v>
      </c>
      <c r="AC751" s="3">
        <v>9115.1479999999992</v>
      </c>
      <c r="AD751" s="3">
        <v>3440.6959999999999</v>
      </c>
      <c r="AE751" s="3">
        <v>570250.9</v>
      </c>
      <c r="AF751" s="3">
        <v>1000.2329999999999</v>
      </c>
      <c r="AG751" s="3">
        <v>0</v>
      </c>
      <c r="AH751" s="3">
        <v>0</v>
      </c>
      <c r="AI751" s="3">
        <v>0</v>
      </c>
      <c r="AJ751" s="3">
        <v>51616.94</v>
      </c>
      <c r="AK751" s="3">
        <v>58196.82</v>
      </c>
      <c r="AL751" s="3">
        <v>87726.12</v>
      </c>
      <c r="AM751" s="3">
        <v>756.63009999999997</v>
      </c>
      <c r="AN751" s="1" t="s">
        <v>52</v>
      </c>
    </row>
    <row r="752" spans="1:40" x14ac:dyDescent="0.25">
      <c r="A752" s="2">
        <v>30245</v>
      </c>
      <c r="B752" s="3">
        <v>46952.37</v>
      </c>
      <c r="C752" s="3">
        <v>12532.21</v>
      </c>
      <c r="D752" s="3">
        <v>187707.2</v>
      </c>
      <c r="E752" s="3">
        <v>191962.8</v>
      </c>
      <c r="F752" s="3">
        <v>0</v>
      </c>
      <c r="G752" s="3">
        <v>-85397.49</v>
      </c>
      <c r="H752" s="3">
        <v>341291.4</v>
      </c>
      <c r="I752" s="3">
        <v>2068531</v>
      </c>
      <c r="J752" s="3">
        <v>0</v>
      </c>
      <c r="K752" s="3">
        <v>0</v>
      </c>
      <c r="L752" s="3">
        <v>74993230</v>
      </c>
      <c r="M752" s="3">
        <v>2791716</v>
      </c>
      <c r="N752" s="3">
        <v>35469150</v>
      </c>
      <c r="O752" s="3">
        <v>8938772000</v>
      </c>
      <c r="P752" s="3">
        <v>18326.77</v>
      </c>
      <c r="Q752" s="3">
        <v>156319600000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2317.2950000000001</v>
      </c>
      <c r="Y752" s="3">
        <v>0</v>
      </c>
      <c r="Z752" s="3">
        <v>0</v>
      </c>
      <c r="AA752" s="3">
        <v>559129</v>
      </c>
      <c r="AB752" s="3">
        <v>0</v>
      </c>
      <c r="AC752" s="3">
        <v>1156.492</v>
      </c>
      <c r="AD752" s="3">
        <v>461.95819999999998</v>
      </c>
      <c r="AE752" s="3">
        <v>352063.1</v>
      </c>
      <c r="AF752" s="3">
        <v>20597.25</v>
      </c>
      <c r="AG752" s="3">
        <v>728.09990000000005</v>
      </c>
      <c r="AH752" s="3">
        <v>0</v>
      </c>
      <c r="AI752" s="3">
        <v>0</v>
      </c>
      <c r="AJ752" s="3">
        <v>69917.3</v>
      </c>
      <c r="AK752" s="3">
        <v>60243.38</v>
      </c>
      <c r="AL752" s="3">
        <v>105917.5</v>
      </c>
      <c r="AM752" s="3">
        <v>4792493</v>
      </c>
      <c r="AN752" s="1" t="s">
        <v>57</v>
      </c>
    </row>
    <row r="753" spans="1:40" x14ac:dyDescent="0.25">
      <c r="A753" s="2">
        <v>30246</v>
      </c>
      <c r="B753" s="3">
        <v>30794.28</v>
      </c>
      <c r="C753" s="3">
        <v>33933.78</v>
      </c>
      <c r="D753" s="3">
        <v>3834681</v>
      </c>
      <c r="E753" s="3">
        <v>433995.7</v>
      </c>
      <c r="F753" s="3">
        <v>0</v>
      </c>
      <c r="G753" s="3">
        <v>620858.19999999995</v>
      </c>
      <c r="H753" s="3">
        <v>338385.7</v>
      </c>
      <c r="I753" s="3">
        <v>1983911</v>
      </c>
      <c r="J753" s="3">
        <v>0</v>
      </c>
      <c r="K753" s="3">
        <v>0</v>
      </c>
      <c r="L753" s="3">
        <v>79635270</v>
      </c>
      <c r="M753" s="3">
        <v>5808344</v>
      </c>
      <c r="N753" s="3">
        <v>35534960</v>
      </c>
      <c r="O753" s="3">
        <v>8939395000</v>
      </c>
      <c r="P753" s="3">
        <v>31423.34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1857.289</v>
      </c>
      <c r="Y753" s="3">
        <v>0</v>
      </c>
      <c r="Z753" s="3">
        <v>0</v>
      </c>
      <c r="AA753" s="3">
        <v>547452.69999999995</v>
      </c>
      <c r="AB753" s="3">
        <v>0</v>
      </c>
      <c r="AC753" s="3">
        <v>545.83150000000001</v>
      </c>
      <c r="AD753" s="3">
        <v>295.92520000000002</v>
      </c>
      <c r="AE753" s="3">
        <v>330131.3</v>
      </c>
      <c r="AF753" s="3">
        <v>159147.9</v>
      </c>
      <c r="AG753" s="3">
        <v>1845.8610000000001</v>
      </c>
      <c r="AH753" s="3">
        <v>0</v>
      </c>
      <c r="AI753" s="3">
        <v>0</v>
      </c>
      <c r="AJ753" s="3">
        <v>183000.9</v>
      </c>
      <c r="AK753" s="3">
        <v>66479.48</v>
      </c>
      <c r="AL753" s="3">
        <v>116688.7</v>
      </c>
      <c r="AM753" s="3">
        <v>12751310</v>
      </c>
      <c r="AN753" s="1" t="s">
        <v>63</v>
      </c>
    </row>
    <row r="754" spans="1:40" x14ac:dyDescent="0.25">
      <c r="A754" s="2">
        <v>30247</v>
      </c>
      <c r="B754" s="3">
        <v>45192.03</v>
      </c>
      <c r="C754" s="3">
        <v>20656.990000000002</v>
      </c>
      <c r="D754" s="3">
        <v>3701974</v>
      </c>
      <c r="E754" s="3">
        <v>405893.4</v>
      </c>
      <c r="F754" s="3">
        <v>0</v>
      </c>
      <c r="G754" s="3">
        <v>476328.6</v>
      </c>
      <c r="H754" s="3">
        <v>338385.7</v>
      </c>
      <c r="I754" s="3">
        <v>1910657</v>
      </c>
      <c r="J754" s="3">
        <v>0</v>
      </c>
      <c r="K754" s="3">
        <v>0</v>
      </c>
      <c r="L754" s="3">
        <v>81336420</v>
      </c>
      <c r="M754" s="3">
        <v>6770067</v>
      </c>
      <c r="N754" s="3">
        <v>35647820</v>
      </c>
      <c r="O754" s="3">
        <v>8939895000</v>
      </c>
      <c r="P754" s="3">
        <v>36130.47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1751.2919999999999</v>
      </c>
      <c r="Y754" s="3">
        <v>0</v>
      </c>
      <c r="Z754" s="3">
        <v>0</v>
      </c>
      <c r="AA754" s="3">
        <v>557510.6</v>
      </c>
      <c r="AB754" s="3">
        <v>0</v>
      </c>
      <c r="AC754" s="3">
        <v>533.70699999999999</v>
      </c>
      <c r="AD754" s="3">
        <v>293.31849999999997</v>
      </c>
      <c r="AE754" s="3">
        <v>345255.3</v>
      </c>
      <c r="AF754" s="3">
        <v>171158.3</v>
      </c>
      <c r="AG754" s="3">
        <v>1109.0139999999999</v>
      </c>
      <c r="AH754" s="3">
        <v>0</v>
      </c>
      <c r="AI754" s="3">
        <v>0</v>
      </c>
      <c r="AJ754" s="3">
        <v>238017.6</v>
      </c>
      <c r="AK754" s="3">
        <v>71306.23</v>
      </c>
      <c r="AL754" s="3">
        <v>124652.5</v>
      </c>
      <c r="AM754" s="3">
        <v>7670588</v>
      </c>
      <c r="AN754" s="1" t="s">
        <v>52</v>
      </c>
    </row>
    <row r="755" spans="1:40" x14ac:dyDescent="0.25">
      <c r="A755" s="2">
        <v>30248</v>
      </c>
      <c r="B755" s="3">
        <v>77791.8</v>
      </c>
      <c r="C755" s="3">
        <v>35228.36</v>
      </c>
      <c r="D755" s="3">
        <v>7333730</v>
      </c>
      <c r="E755" s="3">
        <v>515721.1</v>
      </c>
      <c r="F755" s="3">
        <v>0</v>
      </c>
      <c r="G755" s="3">
        <v>718217.8</v>
      </c>
      <c r="H755" s="3">
        <v>338948.5</v>
      </c>
      <c r="I755" s="3">
        <v>1930035</v>
      </c>
      <c r="J755" s="3">
        <v>0</v>
      </c>
      <c r="K755" s="3">
        <v>0</v>
      </c>
      <c r="L755" s="3">
        <v>83881820</v>
      </c>
      <c r="M755" s="3">
        <v>7830813</v>
      </c>
      <c r="N755" s="3">
        <v>35838150</v>
      </c>
      <c r="O755" s="3">
        <v>8940630000</v>
      </c>
      <c r="P755" s="3">
        <v>37998.33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4048.8429999999998</v>
      </c>
      <c r="Y755" s="3">
        <v>0</v>
      </c>
      <c r="Z755" s="3">
        <v>0</v>
      </c>
      <c r="AA755" s="3">
        <v>481301.4</v>
      </c>
      <c r="AB755" s="3">
        <v>0</v>
      </c>
      <c r="AC755" s="3">
        <v>586.01689999999996</v>
      </c>
      <c r="AD755" s="3">
        <v>481.67169999999999</v>
      </c>
      <c r="AE755" s="3">
        <v>309974.3</v>
      </c>
      <c r="AF755" s="3">
        <v>445023.2</v>
      </c>
      <c r="AG755" s="3">
        <v>1851.3309999999999</v>
      </c>
      <c r="AH755" s="3">
        <v>0</v>
      </c>
      <c r="AI755" s="3">
        <v>0</v>
      </c>
      <c r="AJ755" s="3">
        <v>320717.7</v>
      </c>
      <c r="AK755" s="3">
        <v>77022.880000000005</v>
      </c>
      <c r="AL755" s="3">
        <v>129822.5</v>
      </c>
      <c r="AM755" s="3">
        <v>12640350</v>
      </c>
      <c r="AN755" s="1" t="s">
        <v>50</v>
      </c>
    </row>
    <row r="756" spans="1:40" x14ac:dyDescent="0.25">
      <c r="A756" s="2">
        <v>30249</v>
      </c>
      <c r="B756" s="3">
        <v>136919.70000000001</v>
      </c>
      <c r="C756" s="3">
        <v>546005.9</v>
      </c>
      <c r="D756" s="3">
        <v>38526210</v>
      </c>
      <c r="E756" s="3">
        <v>1060581</v>
      </c>
      <c r="F756" s="3">
        <v>0</v>
      </c>
      <c r="G756" s="3">
        <v>2624484</v>
      </c>
      <c r="H756" s="3">
        <v>340260.9</v>
      </c>
      <c r="I756" s="3">
        <v>2791861</v>
      </c>
      <c r="J756" s="3">
        <v>0</v>
      </c>
      <c r="K756" s="3">
        <v>0</v>
      </c>
      <c r="L756" s="3">
        <v>91829670</v>
      </c>
      <c r="M756" s="3">
        <v>10287520</v>
      </c>
      <c r="N756" s="3">
        <v>36402170</v>
      </c>
      <c r="O756" s="3">
        <v>8943259000</v>
      </c>
      <c r="P756" s="3">
        <v>41701.730000000003</v>
      </c>
      <c r="Q756" s="3">
        <v>156401900000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6648.375</v>
      </c>
      <c r="Y756" s="3">
        <v>0</v>
      </c>
      <c r="Z756" s="3">
        <v>0</v>
      </c>
      <c r="AA756" s="3">
        <v>481729.6</v>
      </c>
      <c r="AB756" s="3">
        <v>0</v>
      </c>
      <c r="AC756" s="3">
        <v>750.1499</v>
      </c>
      <c r="AD756" s="3">
        <v>706.78880000000004</v>
      </c>
      <c r="AE756" s="3">
        <v>320227.90000000002</v>
      </c>
      <c r="AF756" s="3">
        <v>3338087</v>
      </c>
      <c r="AG756" s="3">
        <v>8253.4529999999995</v>
      </c>
      <c r="AH756" s="3">
        <v>0</v>
      </c>
      <c r="AI756" s="3">
        <v>0</v>
      </c>
      <c r="AJ756" s="3">
        <v>756523.4</v>
      </c>
      <c r="AK756" s="3">
        <v>144224.6</v>
      </c>
      <c r="AL756" s="3">
        <v>191766.39999999999</v>
      </c>
      <c r="AM756" s="3">
        <v>54462200</v>
      </c>
      <c r="AN756" s="1" t="s">
        <v>72</v>
      </c>
    </row>
    <row r="757" spans="1:40" x14ac:dyDescent="0.25">
      <c r="A757" s="2">
        <v>30250</v>
      </c>
      <c r="B757" s="3">
        <v>152990.6</v>
      </c>
      <c r="C757" s="3">
        <v>7071.3879999999999</v>
      </c>
      <c r="D757" s="3">
        <v>913879.4</v>
      </c>
      <c r="E757" s="3">
        <v>427888.2</v>
      </c>
      <c r="F757" s="3">
        <v>0</v>
      </c>
      <c r="G757" s="3">
        <v>-728482</v>
      </c>
      <c r="H757" s="3">
        <v>532971.5</v>
      </c>
      <c r="I757" s="3">
        <v>2888138</v>
      </c>
      <c r="J757" s="3">
        <v>0</v>
      </c>
      <c r="K757" s="3">
        <v>0</v>
      </c>
      <c r="L757" s="3">
        <v>92147500</v>
      </c>
      <c r="M757" s="3">
        <v>10060990</v>
      </c>
      <c r="N757" s="3">
        <v>36698400</v>
      </c>
      <c r="O757" s="3">
        <v>8942567000</v>
      </c>
      <c r="P757" s="3">
        <v>32794.160000000003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1802.4269999999999</v>
      </c>
      <c r="AD757" s="3">
        <v>993.40859999999998</v>
      </c>
      <c r="AE757" s="3">
        <v>188095.3</v>
      </c>
      <c r="AF757" s="3">
        <v>88476.95</v>
      </c>
      <c r="AG757" s="3">
        <v>380.16980000000001</v>
      </c>
      <c r="AH757" s="3">
        <v>0</v>
      </c>
      <c r="AI757" s="3">
        <v>0</v>
      </c>
      <c r="AJ757" s="3">
        <v>441983.7</v>
      </c>
      <c r="AK757" s="3">
        <v>95328.91</v>
      </c>
      <c r="AL757" s="3">
        <v>143948.1</v>
      </c>
      <c r="AM757" s="3">
        <v>2219908</v>
      </c>
      <c r="AN757" s="1" t="s">
        <v>104</v>
      </c>
    </row>
    <row r="758" spans="1:40" x14ac:dyDescent="0.25">
      <c r="A758" s="2">
        <v>30251</v>
      </c>
      <c r="B758" s="3">
        <v>125880.1</v>
      </c>
      <c r="C758" s="3">
        <v>5003.8450000000003</v>
      </c>
      <c r="D758" s="3">
        <v>677828.2</v>
      </c>
      <c r="E758" s="3">
        <v>388522.6</v>
      </c>
      <c r="F758" s="3">
        <v>0</v>
      </c>
      <c r="G758" s="3">
        <v>-630357.4</v>
      </c>
      <c r="H758" s="3">
        <v>536733.9</v>
      </c>
      <c r="I758" s="3">
        <v>3376417</v>
      </c>
      <c r="J758" s="3">
        <v>0</v>
      </c>
      <c r="K758" s="3">
        <v>0</v>
      </c>
      <c r="L758" s="3">
        <v>92532460</v>
      </c>
      <c r="M758" s="3">
        <v>9985383</v>
      </c>
      <c r="N758" s="3">
        <v>36944540</v>
      </c>
      <c r="O758" s="3">
        <v>8941981000</v>
      </c>
      <c r="P758" s="3">
        <v>32272.11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7869.8459999999995</v>
      </c>
      <c r="AD758" s="3">
        <v>3426.895</v>
      </c>
      <c r="AE758" s="3">
        <v>119257.8</v>
      </c>
      <c r="AF758" s="3">
        <v>89903.74</v>
      </c>
      <c r="AG758" s="3">
        <v>368.86619999999999</v>
      </c>
      <c r="AH758" s="3">
        <v>0</v>
      </c>
      <c r="AI758" s="3">
        <v>0</v>
      </c>
      <c r="AJ758" s="3">
        <v>400104.7</v>
      </c>
      <c r="AK758" s="3">
        <v>98047.22</v>
      </c>
      <c r="AL758" s="3">
        <v>146089.20000000001</v>
      </c>
      <c r="AM758" s="3">
        <v>1938009</v>
      </c>
      <c r="AN758" s="1" t="s">
        <v>56</v>
      </c>
    </row>
    <row r="759" spans="1:40" x14ac:dyDescent="0.25">
      <c r="A759" s="2">
        <v>30252</v>
      </c>
      <c r="B759" s="3">
        <v>185088.7</v>
      </c>
      <c r="C759" s="3">
        <v>8618.7860000000001</v>
      </c>
      <c r="D759" s="3">
        <v>2174083</v>
      </c>
      <c r="E759" s="3">
        <v>464257.5</v>
      </c>
      <c r="F759" s="3">
        <v>0</v>
      </c>
      <c r="G759" s="3">
        <v>-265205.09999999998</v>
      </c>
      <c r="H759" s="3">
        <v>537819.5</v>
      </c>
      <c r="I759" s="3">
        <v>6470644</v>
      </c>
      <c r="J759" s="3">
        <v>0</v>
      </c>
      <c r="K759" s="3">
        <v>0</v>
      </c>
      <c r="L759" s="3">
        <v>93199310</v>
      </c>
      <c r="M759" s="3">
        <v>10211870</v>
      </c>
      <c r="N759" s="3">
        <v>37234080</v>
      </c>
      <c r="O759" s="3">
        <v>8941759000</v>
      </c>
      <c r="P759" s="3">
        <v>37819.31</v>
      </c>
      <c r="Q759" s="3">
        <v>156412300000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12000.88</v>
      </c>
      <c r="AD759" s="3">
        <v>7918.1260000000002</v>
      </c>
      <c r="AE759" s="3">
        <v>151106.1</v>
      </c>
      <c r="AF759" s="3">
        <v>304857.8</v>
      </c>
      <c r="AG759" s="3">
        <v>979.87660000000005</v>
      </c>
      <c r="AH759" s="3">
        <v>0</v>
      </c>
      <c r="AI759" s="3">
        <v>0</v>
      </c>
      <c r="AJ759" s="3">
        <v>484401.5</v>
      </c>
      <c r="AK759" s="3">
        <v>98846.31</v>
      </c>
      <c r="AL759" s="3">
        <v>182875.5</v>
      </c>
      <c r="AM759" s="3">
        <v>4315550</v>
      </c>
      <c r="AN759" s="1" t="s">
        <v>46</v>
      </c>
    </row>
    <row r="760" spans="1:40" x14ac:dyDescent="0.25">
      <c r="A760" s="2">
        <v>30253</v>
      </c>
      <c r="B760" s="3">
        <v>499448.5</v>
      </c>
      <c r="C760" s="3">
        <v>17842.419999999998</v>
      </c>
      <c r="D760" s="3">
        <v>9198191</v>
      </c>
      <c r="E760" s="3">
        <v>592571.5</v>
      </c>
      <c r="F760" s="3">
        <v>0</v>
      </c>
      <c r="G760" s="3">
        <v>726720.9</v>
      </c>
      <c r="H760" s="3">
        <v>456568.3</v>
      </c>
      <c r="I760" s="3">
        <v>8479712</v>
      </c>
      <c r="J760" s="3">
        <v>0</v>
      </c>
      <c r="K760" s="3">
        <v>0</v>
      </c>
      <c r="L760" s="3">
        <v>94302280</v>
      </c>
      <c r="M760" s="3">
        <v>10836850</v>
      </c>
      <c r="N760" s="3">
        <v>37686210</v>
      </c>
      <c r="O760" s="3">
        <v>8942524000</v>
      </c>
      <c r="P760" s="3">
        <v>38636.300000000003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198340.9</v>
      </c>
      <c r="Y760" s="3">
        <v>0</v>
      </c>
      <c r="Z760" s="3">
        <v>0</v>
      </c>
      <c r="AA760" s="3">
        <v>149380.6</v>
      </c>
      <c r="AB760" s="3">
        <v>0</v>
      </c>
      <c r="AC760" s="3">
        <v>13103.79</v>
      </c>
      <c r="AD760" s="3">
        <v>7577.4319999999998</v>
      </c>
      <c r="AE760" s="3">
        <v>207205.8</v>
      </c>
      <c r="AF760" s="3">
        <v>825440.8</v>
      </c>
      <c r="AG760" s="3">
        <v>1906.797</v>
      </c>
      <c r="AH760" s="3">
        <v>0</v>
      </c>
      <c r="AI760" s="3">
        <v>0</v>
      </c>
      <c r="AJ760" s="3">
        <v>660582.9</v>
      </c>
      <c r="AK760" s="3">
        <v>101194.1</v>
      </c>
      <c r="AL760" s="3">
        <v>195355.8</v>
      </c>
      <c r="AM760" s="3">
        <v>13095800</v>
      </c>
      <c r="AN760" s="1" t="s">
        <v>74</v>
      </c>
    </row>
    <row r="761" spans="1:40" x14ac:dyDescent="0.25">
      <c r="A761" s="2">
        <v>30254</v>
      </c>
      <c r="B761" s="3">
        <v>998705.8</v>
      </c>
      <c r="C761" s="3">
        <v>43180.46</v>
      </c>
      <c r="D761" s="3">
        <v>14866770</v>
      </c>
      <c r="E761" s="3">
        <v>721323.1</v>
      </c>
      <c r="F761" s="3">
        <v>0</v>
      </c>
      <c r="G761" s="3">
        <v>885830.5</v>
      </c>
      <c r="H761" s="3">
        <v>361426</v>
      </c>
      <c r="I761" s="3">
        <v>5982314</v>
      </c>
      <c r="J761" s="3">
        <v>0</v>
      </c>
      <c r="K761" s="3">
        <v>0</v>
      </c>
      <c r="L761" s="3">
        <v>95788390</v>
      </c>
      <c r="M761" s="3">
        <v>11566300</v>
      </c>
      <c r="N761" s="3">
        <v>38272430</v>
      </c>
      <c r="O761" s="3">
        <v>8943457000</v>
      </c>
      <c r="P761" s="3">
        <v>39299.17</v>
      </c>
      <c r="Q761" s="3">
        <v>156446800000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99774.35</v>
      </c>
      <c r="Y761" s="3">
        <v>0</v>
      </c>
      <c r="Z761" s="3">
        <v>0</v>
      </c>
      <c r="AA761" s="3">
        <v>299671.90000000002</v>
      </c>
      <c r="AB761" s="3">
        <v>0</v>
      </c>
      <c r="AC761" s="3">
        <v>11816.81</v>
      </c>
      <c r="AD761" s="3">
        <v>5853.25</v>
      </c>
      <c r="AE761" s="3">
        <v>273793.3</v>
      </c>
      <c r="AF761" s="3">
        <v>1402052</v>
      </c>
      <c r="AG761" s="3">
        <v>2843.4380000000001</v>
      </c>
      <c r="AH761" s="3">
        <v>0</v>
      </c>
      <c r="AI761" s="3">
        <v>0</v>
      </c>
      <c r="AJ761" s="3">
        <v>787295.2</v>
      </c>
      <c r="AK761" s="3">
        <v>110650.1</v>
      </c>
      <c r="AL761" s="3">
        <v>189272.4</v>
      </c>
      <c r="AM761" s="3">
        <v>20228730</v>
      </c>
      <c r="AN761" s="1" t="s">
        <v>49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7134.4489999999996</v>
      </c>
      <c r="E762" s="3">
        <v>266127.09999999998</v>
      </c>
      <c r="F762" s="3">
        <v>0</v>
      </c>
      <c r="G762" s="3">
        <v>-920010.6</v>
      </c>
      <c r="H762" s="3">
        <v>249104.9</v>
      </c>
      <c r="I762" s="3">
        <v>5968798</v>
      </c>
      <c r="J762" s="3">
        <v>0</v>
      </c>
      <c r="K762" s="3">
        <v>0</v>
      </c>
      <c r="L762" s="3">
        <v>95873650</v>
      </c>
      <c r="M762" s="3">
        <v>10688640</v>
      </c>
      <c r="N762" s="3">
        <v>38498150</v>
      </c>
      <c r="O762" s="3">
        <v>8942590000</v>
      </c>
      <c r="P762" s="3">
        <v>25281.83</v>
      </c>
      <c r="Q762" s="3">
        <v>156446300000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13484.05</v>
      </c>
      <c r="Y762" s="3">
        <v>0</v>
      </c>
      <c r="Z762" s="3">
        <v>0</v>
      </c>
      <c r="AA762" s="3">
        <v>166176.29999999999</v>
      </c>
      <c r="AB762" s="3">
        <v>0</v>
      </c>
      <c r="AC762" s="3">
        <v>7511.7290000000003</v>
      </c>
      <c r="AD762" s="3">
        <v>3816.143</v>
      </c>
      <c r="AE762" s="3">
        <v>146541.29999999999</v>
      </c>
      <c r="AF762" s="3">
        <v>9440.9879999999994</v>
      </c>
      <c r="AG762" s="3">
        <v>0</v>
      </c>
      <c r="AH762" s="3">
        <v>0</v>
      </c>
      <c r="AI762" s="3">
        <v>0</v>
      </c>
      <c r="AJ762" s="3">
        <v>420849.9</v>
      </c>
      <c r="AK762" s="3">
        <v>107927.6</v>
      </c>
      <c r="AL762" s="3">
        <v>187869.3</v>
      </c>
      <c r="AM762" s="3">
        <v>31.80077</v>
      </c>
      <c r="AN762" s="1" t="s">
        <v>104</v>
      </c>
    </row>
    <row r="763" spans="1:40" x14ac:dyDescent="0.25">
      <c r="A763" s="2">
        <v>30256</v>
      </c>
      <c r="B763" s="3">
        <v>2496112</v>
      </c>
      <c r="C763" s="3">
        <v>6.2615429999999996</v>
      </c>
      <c r="D763" s="3">
        <v>64711.6</v>
      </c>
      <c r="E763" s="3">
        <v>236656.7</v>
      </c>
      <c r="F763" s="3">
        <v>0</v>
      </c>
      <c r="G763" s="3">
        <v>-739462.8</v>
      </c>
      <c r="H763" s="3">
        <v>12003.47</v>
      </c>
      <c r="I763" s="3">
        <v>5502734</v>
      </c>
      <c r="J763" s="3">
        <v>0</v>
      </c>
      <c r="K763" s="3">
        <v>0</v>
      </c>
      <c r="L763" s="3">
        <v>94834260</v>
      </c>
      <c r="M763" s="3">
        <v>10264450</v>
      </c>
      <c r="N763" s="3">
        <v>38645960</v>
      </c>
      <c r="O763" s="3">
        <v>8941876000</v>
      </c>
      <c r="P763" s="3">
        <v>23349.18</v>
      </c>
      <c r="Q763" s="3">
        <v>156444200000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140580.9</v>
      </c>
      <c r="Y763" s="3">
        <v>0</v>
      </c>
      <c r="Z763" s="3">
        <v>0</v>
      </c>
      <c r="AA763" s="3">
        <v>1191667</v>
      </c>
      <c r="AB763" s="3">
        <v>0</v>
      </c>
      <c r="AC763" s="3">
        <v>43552.05</v>
      </c>
      <c r="AD763" s="3">
        <v>19733.79</v>
      </c>
      <c r="AE763" s="3">
        <v>698943.6</v>
      </c>
      <c r="AF763" s="3">
        <v>8321.9959999999992</v>
      </c>
      <c r="AG763" s="3">
        <v>0</v>
      </c>
      <c r="AH763" s="3">
        <v>0</v>
      </c>
      <c r="AI763" s="3">
        <v>0</v>
      </c>
      <c r="AJ763" s="3">
        <v>367752.2</v>
      </c>
      <c r="AK763" s="3">
        <v>105784.1</v>
      </c>
      <c r="AL763" s="3">
        <v>176560.3</v>
      </c>
      <c r="AM763" s="3">
        <v>325476.8</v>
      </c>
      <c r="AN763" s="1" t="s">
        <v>46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12487.96</v>
      </c>
      <c r="E764" s="3">
        <v>169376.8</v>
      </c>
      <c r="F764" s="3">
        <v>0</v>
      </c>
      <c r="G764" s="3">
        <v>-639517.1</v>
      </c>
      <c r="H764" s="3">
        <v>4064.3919999999998</v>
      </c>
      <c r="I764" s="3">
        <v>5227211</v>
      </c>
      <c r="J764" s="3">
        <v>0</v>
      </c>
      <c r="K764" s="3">
        <v>0</v>
      </c>
      <c r="L764" s="3">
        <v>94709750</v>
      </c>
      <c r="M764" s="3">
        <v>9063379</v>
      </c>
      <c r="N764" s="3">
        <v>38715000</v>
      </c>
      <c r="O764" s="3">
        <v>8941286000</v>
      </c>
      <c r="P764" s="3">
        <v>21731.97</v>
      </c>
      <c r="Q764" s="3">
        <v>156441600000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155247</v>
      </c>
      <c r="Y764" s="3">
        <v>0</v>
      </c>
      <c r="Z764" s="3">
        <v>0</v>
      </c>
      <c r="AA764" s="3">
        <v>1045736</v>
      </c>
      <c r="AB764" s="3">
        <v>0</v>
      </c>
      <c r="AC764" s="3">
        <v>34110.839999999997</v>
      </c>
      <c r="AD764" s="3">
        <v>13994.18</v>
      </c>
      <c r="AE764" s="3">
        <v>760831.2</v>
      </c>
      <c r="AF764" s="3">
        <v>5753.1120000000001</v>
      </c>
      <c r="AG764" s="3">
        <v>0.49592180000000002</v>
      </c>
      <c r="AH764" s="3">
        <v>0</v>
      </c>
      <c r="AI764" s="3">
        <v>0</v>
      </c>
      <c r="AJ764" s="3">
        <v>297225.90000000002</v>
      </c>
      <c r="AK764" s="3">
        <v>104412.9</v>
      </c>
      <c r="AL764" s="3">
        <v>194200.9</v>
      </c>
      <c r="AM764" s="3">
        <v>120256</v>
      </c>
      <c r="AN764" s="1" t="s">
        <v>48</v>
      </c>
    </row>
    <row r="765" spans="1:40" x14ac:dyDescent="0.25">
      <c r="A765" s="2">
        <v>30258</v>
      </c>
      <c r="B765" s="3">
        <v>2985185</v>
      </c>
      <c r="C765" s="3">
        <v>18.53492</v>
      </c>
      <c r="D765" s="3">
        <v>14610.93</v>
      </c>
      <c r="E765" s="3">
        <v>139380.70000000001</v>
      </c>
      <c r="F765" s="3">
        <v>0</v>
      </c>
      <c r="G765" s="3">
        <v>-544413.19999999995</v>
      </c>
      <c r="H765" s="3">
        <v>1698.2670000000001</v>
      </c>
      <c r="I765" s="3">
        <v>4926797</v>
      </c>
      <c r="J765" s="3">
        <v>0</v>
      </c>
      <c r="K765" s="3">
        <v>0</v>
      </c>
      <c r="L765" s="3">
        <v>94314440</v>
      </c>
      <c r="M765" s="3">
        <v>8129153</v>
      </c>
      <c r="N765" s="3">
        <v>38731860</v>
      </c>
      <c r="O765" s="3">
        <v>8940809000</v>
      </c>
      <c r="P765" s="3">
        <v>20310.419999999998</v>
      </c>
      <c r="Q765" s="3">
        <v>156438600000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154757.79999999999</v>
      </c>
      <c r="Y765" s="3">
        <v>0</v>
      </c>
      <c r="Z765" s="3">
        <v>0</v>
      </c>
      <c r="AA765" s="3">
        <v>1144268</v>
      </c>
      <c r="AB765" s="3">
        <v>0</v>
      </c>
      <c r="AC765" s="3">
        <v>33472.620000000003</v>
      </c>
      <c r="AD765" s="3">
        <v>14029.61</v>
      </c>
      <c r="AE765" s="3">
        <v>699626.9</v>
      </c>
      <c r="AF765" s="3">
        <v>4627.5360000000001</v>
      </c>
      <c r="AG765" s="3">
        <v>0.92657590000000001</v>
      </c>
      <c r="AH765" s="3">
        <v>0</v>
      </c>
      <c r="AI765" s="3">
        <v>0</v>
      </c>
      <c r="AJ765" s="3">
        <v>258917.5</v>
      </c>
      <c r="AK765" s="3">
        <v>100933.4</v>
      </c>
      <c r="AL765" s="3">
        <v>208699.8</v>
      </c>
      <c r="AM765" s="3">
        <v>145636.4</v>
      </c>
      <c r="AN765" s="1" t="s">
        <v>74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21551.41</v>
      </c>
      <c r="E766" s="3">
        <v>121940.6</v>
      </c>
      <c r="F766" s="3">
        <v>0</v>
      </c>
      <c r="G766" s="3">
        <v>-459806.9</v>
      </c>
      <c r="H766" s="3">
        <v>976.64359999999999</v>
      </c>
      <c r="I766" s="3">
        <v>4563861</v>
      </c>
      <c r="J766" s="3">
        <v>0</v>
      </c>
      <c r="K766" s="3">
        <v>0</v>
      </c>
      <c r="L766" s="3">
        <v>93799820</v>
      </c>
      <c r="M766" s="3">
        <v>7286532</v>
      </c>
      <c r="N766" s="3">
        <v>38755130</v>
      </c>
      <c r="O766" s="3">
        <v>8940385000</v>
      </c>
      <c r="P766" s="3">
        <v>19559.64</v>
      </c>
      <c r="Q766" s="3">
        <v>156434900000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149885.5</v>
      </c>
      <c r="Y766" s="3">
        <v>0</v>
      </c>
      <c r="Z766" s="3">
        <v>0</v>
      </c>
      <c r="AA766" s="3">
        <v>1277335</v>
      </c>
      <c r="AB766" s="3">
        <v>0</v>
      </c>
      <c r="AC766" s="3">
        <v>34042.35</v>
      </c>
      <c r="AD766" s="3">
        <v>14063.05</v>
      </c>
      <c r="AE766" s="3">
        <v>809572.9</v>
      </c>
      <c r="AF766" s="3">
        <v>4384.5050000000001</v>
      </c>
      <c r="AG766" s="3">
        <v>12.64353</v>
      </c>
      <c r="AH766" s="3">
        <v>0</v>
      </c>
      <c r="AI766" s="3">
        <v>0</v>
      </c>
      <c r="AJ766" s="3">
        <v>232487.8</v>
      </c>
      <c r="AK766" s="3">
        <v>98377.24</v>
      </c>
      <c r="AL766" s="3">
        <v>175306.1</v>
      </c>
      <c r="AM766" s="3">
        <v>212986.6</v>
      </c>
      <c r="AN766" s="1" t="s">
        <v>52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15285.52</v>
      </c>
      <c r="E767" s="3">
        <v>103996</v>
      </c>
      <c r="F767" s="3">
        <v>0</v>
      </c>
      <c r="G767" s="3">
        <v>-417968.6</v>
      </c>
      <c r="H767" s="3">
        <v>640.90570000000002</v>
      </c>
      <c r="I767" s="3">
        <v>4249273</v>
      </c>
      <c r="J767" s="3">
        <v>0</v>
      </c>
      <c r="K767" s="3">
        <v>0</v>
      </c>
      <c r="L767" s="3">
        <v>93139960</v>
      </c>
      <c r="M767" s="3">
        <v>6515816</v>
      </c>
      <c r="N767" s="3">
        <v>38761160</v>
      </c>
      <c r="O767" s="3">
        <v>8940001000</v>
      </c>
      <c r="P767" s="3">
        <v>18733.27</v>
      </c>
      <c r="Q767" s="3">
        <v>156430700000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132538.6</v>
      </c>
      <c r="Y767" s="3">
        <v>0</v>
      </c>
      <c r="Z767" s="3">
        <v>0</v>
      </c>
      <c r="AA767" s="3">
        <v>1371067</v>
      </c>
      <c r="AB767" s="3">
        <v>0</v>
      </c>
      <c r="AC767" s="3">
        <v>30680.36</v>
      </c>
      <c r="AD767" s="3">
        <v>12930.92</v>
      </c>
      <c r="AE767" s="3">
        <v>721789.7</v>
      </c>
      <c r="AF767" s="3">
        <v>3442.3020000000001</v>
      </c>
      <c r="AG767" s="3">
        <v>4.2726709999999999</v>
      </c>
      <c r="AH767" s="3">
        <v>0</v>
      </c>
      <c r="AI767" s="3">
        <v>0</v>
      </c>
      <c r="AJ767" s="3">
        <v>205478.39999999999</v>
      </c>
      <c r="AK767" s="3">
        <v>94442.71</v>
      </c>
      <c r="AL767" s="3">
        <v>168905.2</v>
      </c>
      <c r="AM767" s="3">
        <v>182023.9</v>
      </c>
      <c r="AN767" s="1" t="s">
        <v>50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19622.91</v>
      </c>
      <c r="E768" s="3">
        <v>93645.96</v>
      </c>
      <c r="F768" s="3">
        <v>0</v>
      </c>
      <c r="G768" s="3">
        <v>-369112.6</v>
      </c>
      <c r="H768" s="3">
        <v>518.33280000000002</v>
      </c>
      <c r="I768" s="3">
        <v>3932732</v>
      </c>
      <c r="J768" s="3">
        <v>0</v>
      </c>
      <c r="K768" s="3">
        <v>0</v>
      </c>
      <c r="L768" s="3">
        <v>92280500</v>
      </c>
      <c r="M768" s="3">
        <v>5866709</v>
      </c>
      <c r="N768" s="3">
        <v>38755340</v>
      </c>
      <c r="O768" s="3">
        <v>8939662000</v>
      </c>
      <c r="P768" s="3">
        <v>18173.32</v>
      </c>
      <c r="Q768" s="3">
        <v>156426000000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112351.6</v>
      </c>
      <c r="Y768" s="3">
        <v>0</v>
      </c>
      <c r="Z768" s="3">
        <v>0</v>
      </c>
      <c r="AA768" s="3">
        <v>1497249</v>
      </c>
      <c r="AB768" s="3">
        <v>0</v>
      </c>
      <c r="AC768" s="3">
        <v>29008.68</v>
      </c>
      <c r="AD768" s="3">
        <v>11468.94</v>
      </c>
      <c r="AE768" s="3">
        <v>1009742</v>
      </c>
      <c r="AF768" s="3">
        <v>4287.7259999999997</v>
      </c>
      <c r="AG768" s="3">
        <v>12.49511</v>
      </c>
      <c r="AH768" s="3">
        <v>0</v>
      </c>
      <c r="AI768" s="3">
        <v>0</v>
      </c>
      <c r="AJ768" s="3">
        <v>183426.5</v>
      </c>
      <c r="AK768" s="3">
        <v>91755.86</v>
      </c>
      <c r="AL768" s="3">
        <v>160393.29999999999</v>
      </c>
      <c r="AM768" s="3">
        <v>204116.4</v>
      </c>
      <c r="AN768" s="1" t="s">
        <v>52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4011.3960000000002</v>
      </c>
      <c r="E769" s="3">
        <v>74238.97</v>
      </c>
      <c r="F769" s="3">
        <v>0</v>
      </c>
      <c r="G769" s="3">
        <v>-343569</v>
      </c>
      <c r="H769" s="3">
        <v>461.94479999999999</v>
      </c>
      <c r="I769" s="3">
        <v>3793333</v>
      </c>
      <c r="J769" s="3">
        <v>0</v>
      </c>
      <c r="K769" s="3">
        <v>0</v>
      </c>
      <c r="L769" s="3">
        <v>91663540</v>
      </c>
      <c r="M769" s="3">
        <v>5219928</v>
      </c>
      <c r="N769" s="3">
        <v>38744120</v>
      </c>
      <c r="O769" s="3">
        <v>8939346000</v>
      </c>
      <c r="P769" s="3">
        <v>17364.47</v>
      </c>
      <c r="Q769" s="3">
        <v>156421300000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64938.2</v>
      </c>
      <c r="Y769" s="3">
        <v>0</v>
      </c>
      <c r="Z769" s="3">
        <v>0</v>
      </c>
      <c r="AA769" s="3">
        <v>1181756</v>
      </c>
      <c r="AB769" s="3">
        <v>0</v>
      </c>
      <c r="AC769" s="3">
        <v>19131.34</v>
      </c>
      <c r="AD769" s="3">
        <v>7479.7529999999997</v>
      </c>
      <c r="AE769" s="3">
        <v>904704.7</v>
      </c>
      <c r="AF769" s="3">
        <v>2929.0749999999998</v>
      </c>
      <c r="AG769" s="3">
        <v>5.6732839999999998</v>
      </c>
      <c r="AH769" s="3">
        <v>0</v>
      </c>
      <c r="AI769" s="3">
        <v>0</v>
      </c>
      <c r="AJ769" s="3">
        <v>160991.5</v>
      </c>
      <c r="AK769" s="3">
        <v>90016.41</v>
      </c>
      <c r="AL769" s="3">
        <v>153246.39999999999</v>
      </c>
      <c r="AM769" s="3">
        <v>74426.13</v>
      </c>
      <c r="AN769" s="1" t="s">
        <v>54</v>
      </c>
    </row>
    <row r="770" spans="1:40" x14ac:dyDescent="0.25">
      <c r="A770" s="2">
        <v>30263</v>
      </c>
      <c r="B770" s="3">
        <v>4208526</v>
      </c>
      <c r="C770" s="3">
        <v>5034.7579999999998</v>
      </c>
      <c r="D770" s="3">
        <v>27790.53</v>
      </c>
      <c r="E770" s="3">
        <v>117354.2</v>
      </c>
      <c r="F770" s="3">
        <v>0</v>
      </c>
      <c r="G770" s="3">
        <v>-298749</v>
      </c>
      <c r="H770" s="3">
        <v>508967.6</v>
      </c>
      <c r="I770" s="3">
        <v>4337819</v>
      </c>
      <c r="J770" s="3">
        <v>0</v>
      </c>
      <c r="K770" s="3">
        <v>0</v>
      </c>
      <c r="L770" s="3">
        <v>92322020</v>
      </c>
      <c r="M770" s="3">
        <v>5313236</v>
      </c>
      <c r="N770" s="3">
        <v>38748280</v>
      </c>
      <c r="O770" s="3">
        <v>8939073000</v>
      </c>
      <c r="P770" s="3">
        <v>18437.830000000002</v>
      </c>
      <c r="Q770" s="3">
        <v>156418100000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9924.9529999999995</v>
      </c>
      <c r="AD770" s="3">
        <v>4645.6409999999996</v>
      </c>
      <c r="AE770" s="3">
        <v>246876.9</v>
      </c>
      <c r="AF770" s="3">
        <v>9439.0470000000005</v>
      </c>
      <c r="AG770" s="3">
        <v>362.30369999999999</v>
      </c>
      <c r="AH770" s="3">
        <v>0</v>
      </c>
      <c r="AI770" s="3">
        <v>0</v>
      </c>
      <c r="AJ770" s="3">
        <v>162660.79999999999</v>
      </c>
      <c r="AK770" s="3">
        <v>88973.27</v>
      </c>
      <c r="AL770" s="3">
        <v>148731.79999999999</v>
      </c>
      <c r="AM770" s="3">
        <v>1256770</v>
      </c>
      <c r="AN770" s="1" t="s">
        <v>53</v>
      </c>
    </row>
    <row r="771" spans="1:40" x14ac:dyDescent="0.25">
      <c r="A771" s="2">
        <v>30264</v>
      </c>
      <c r="B771" s="3">
        <v>4232977</v>
      </c>
      <c r="C771" s="3">
        <v>4071.3420000000001</v>
      </c>
      <c r="D771" s="3">
        <v>10964.25</v>
      </c>
      <c r="E771" s="3">
        <v>93596.25</v>
      </c>
      <c r="F771" s="3">
        <v>0</v>
      </c>
      <c r="G771" s="3">
        <v>-288056.8</v>
      </c>
      <c r="H771" s="3">
        <v>534357.69999999995</v>
      </c>
      <c r="I771" s="3">
        <v>8457827</v>
      </c>
      <c r="J771" s="3">
        <v>0</v>
      </c>
      <c r="K771" s="3">
        <v>0</v>
      </c>
      <c r="L771" s="3">
        <v>92703090</v>
      </c>
      <c r="M771" s="3">
        <v>5266448</v>
      </c>
      <c r="N771" s="3">
        <v>38736780</v>
      </c>
      <c r="O771" s="3">
        <v>8938821000</v>
      </c>
      <c r="P771" s="3">
        <v>17976.009999999998</v>
      </c>
      <c r="Q771" s="3">
        <v>156415700000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12162.57</v>
      </c>
      <c r="AD771" s="3">
        <v>7628.2690000000002</v>
      </c>
      <c r="AE771" s="3">
        <v>132131.6</v>
      </c>
      <c r="AF771" s="3">
        <v>8388.1360000000004</v>
      </c>
      <c r="AG771" s="3">
        <v>488.17559999999997</v>
      </c>
      <c r="AH771" s="3">
        <v>0</v>
      </c>
      <c r="AI771" s="3">
        <v>0</v>
      </c>
      <c r="AJ771" s="3">
        <v>160959.79999999999</v>
      </c>
      <c r="AK771" s="3">
        <v>88669.55</v>
      </c>
      <c r="AL771" s="3">
        <v>160418.4</v>
      </c>
      <c r="AM771" s="3">
        <v>533867.19999999995</v>
      </c>
      <c r="AN771" s="1" t="s">
        <v>60</v>
      </c>
    </row>
    <row r="772" spans="1:40" x14ac:dyDescent="0.25">
      <c r="A772" s="2">
        <v>30265</v>
      </c>
      <c r="B772" s="3">
        <v>4208302</v>
      </c>
      <c r="C772" s="3">
        <v>1.994569</v>
      </c>
      <c r="D772" s="3">
        <v>4443.59</v>
      </c>
      <c r="E772" s="3">
        <v>70621.929999999993</v>
      </c>
      <c r="F772" s="3">
        <v>0</v>
      </c>
      <c r="G772" s="3">
        <v>-271720.3</v>
      </c>
      <c r="H772" s="3">
        <v>534835.19999999995</v>
      </c>
      <c r="I772" s="3">
        <v>10693690</v>
      </c>
      <c r="J772" s="3">
        <v>0</v>
      </c>
      <c r="K772" s="3">
        <v>0</v>
      </c>
      <c r="L772" s="3">
        <v>92717240</v>
      </c>
      <c r="M772" s="3">
        <v>5101304</v>
      </c>
      <c r="N772" s="3">
        <v>38735230</v>
      </c>
      <c r="O772" s="3">
        <v>8938568000</v>
      </c>
      <c r="P772" s="3">
        <v>17137.04</v>
      </c>
      <c r="Q772" s="3">
        <v>156412600000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12959.59</v>
      </c>
      <c r="AD772" s="3">
        <v>8183.4539999999997</v>
      </c>
      <c r="AE772" s="3">
        <v>108644.3</v>
      </c>
      <c r="AF772" s="3">
        <v>4194.2879999999996</v>
      </c>
      <c r="AG772" s="3">
        <v>0.35457369999999999</v>
      </c>
      <c r="AH772" s="3">
        <v>0</v>
      </c>
      <c r="AI772" s="3">
        <v>0</v>
      </c>
      <c r="AJ772" s="3">
        <v>156036.70000000001</v>
      </c>
      <c r="AK772" s="3">
        <v>88144.49</v>
      </c>
      <c r="AL772" s="3">
        <v>144642.1</v>
      </c>
      <c r="AM772" s="3">
        <v>635.60260000000005</v>
      </c>
      <c r="AN772" s="1" t="s">
        <v>52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4420.9530000000004</v>
      </c>
      <c r="E773" s="3">
        <v>60756.33</v>
      </c>
      <c r="F773" s="3">
        <v>0</v>
      </c>
      <c r="G773" s="3">
        <v>-257013.4</v>
      </c>
      <c r="H773" s="3">
        <v>534756.4</v>
      </c>
      <c r="I773" s="3">
        <v>12930810</v>
      </c>
      <c r="J773" s="3">
        <v>0</v>
      </c>
      <c r="K773" s="3">
        <v>0</v>
      </c>
      <c r="L773" s="3">
        <v>92734130</v>
      </c>
      <c r="M773" s="3">
        <v>4958174</v>
      </c>
      <c r="N773" s="3">
        <v>38734550</v>
      </c>
      <c r="O773" s="3">
        <v>8938327000</v>
      </c>
      <c r="P773" s="3">
        <v>16432.41</v>
      </c>
      <c r="Q773" s="3">
        <v>156409400000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12359.67</v>
      </c>
      <c r="AD773" s="3">
        <v>7308.9210000000003</v>
      </c>
      <c r="AE773" s="3">
        <v>102066</v>
      </c>
      <c r="AF773" s="3">
        <v>3596.096</v>
      </c>
      <c r="AG773" s="3">
        <v>13.83234</v>
      </c>
      <c r="AH773" s="3">
        <v>0</v>
      </c>
      <c r="AI773" s="3">
        <v>0</v>
      </c>
      <c r="AJ773" s="3">
        <v>151875.4</v>
      </c>
      <c r="AK773" s="3">
        <v>87799.38</v>
      </c>
      <c r="AL773" s="3">
        <v>140212.4</v>
      </c>
      <c r="AM773" s="3">
        <v>10724.6</v>
      </c>
      <c r="AN773" s="1" t="s">
        <v>53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4500.857</v>
      </c>
      <c r="E774" s="3">
        <v>54548.28</v>
      </c>
      <c r="F774" s="3">
        <v>0</v>
      </c>
      <c r="G774" s="3">
        <v>-250612</v>
      </c>
      <c r="H774" s="3">
        <v>379440.9</v>
      </c>
      <c r="I774" s="3">
        <v>12744940</v>
      </c>
      <c r="J774" s="3">
        <v>0</v>
      </c>
      <c r="K774" s="3">
        <v>0</v>
      </c>
      <c r="L774" s="3">
        <v>92741790</v>
      </c>
      <c r="M774" s="3">
        <v>4823228</v>
      </c>
      <c r="N774" s="3">
        <v>38683540</v>
      </c>
      <c r="O774" s="3">
        <v>8938124000</v>
      </c>
      <c r="P774" s="3">
        <v>15907.87</v>
      </c>
      <c r="Q774" s="3">
        <v>156405300000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185867.6</v>
      </c>
      <c r="Y774" s="3">
        <v>0</v>
      </c>
      <c r="Z774" s="3">
        <v>0</v>
      </c>
      <c r="AA774" s="3">
        <v>914.29780000000005</v>
      </c>
      <c r="AB774" s="3">
        <v>0</v>
      </c>
      <c r="AC774" s="3">
        <v>23222.07</v>
      </c>
      <c r="AD774" s="3">
        <v>12171.8</v>
      </c>
      <c r="AE774" s="3">
        <v>286461.2</v>
      </c>
      <c r="AF774" s="3">
        <v>3142.4650000000001</v>
      </c>
      <c r="AG774" s="3">
        <v>0</v>
      </c>
      <c r="AH774" s="3">
        <v>0</v>
      </c>
      <c r="AI774" s="3">
        <v>0</v>
      </c>
      <c r="AJ774" s="3">
        <v>147437.9</v>
      </c>
      <c r="AK774" s="3">
        <v>86949.440000000002</v>
      </c>
      <c r="AL774" s="3">
        <v>175234</v>
      </c>
      <c r="AM774" s="3">
        <v>0</v>
      </c>
      <c r="AN774" s="1" t="s">
        <v>104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4254.2520000000004</v>
      </c>
      <c r="E775" s="3">
        <v>48137.41</v>
      </c>
      <c r="F775" s="3">
        <v>0</v>
      </c>
      <c r="G775" s="3">
        <v>-236870.9</v>
      </c>
      <c r="H775" s="3">
        <v>242544.6</v>
      </c>
      <c r="I775" s="3">
        <v>12526360</v>
      </c>
      <c r="J775" s="3">
        <v>0</v>
      </c>
      <c r="K775" s="3">
        <v>0</v>
      </c>
      <c r="L775" s="3">
        <v>92743620</v>
      </c>
      <c r="M775" s="3">
        <v>4701142</v>
      </c>
      <c r="N775" s="3">
        <v>38662110</v>
      </c>
      <c r="O775" s="3">
        <v>8937897000</v>
      </c>
      <c r="P775" s="3">
        <v>15371.7</v>
      </c>
      <c r="Q775" s="3">
        <v>156401000000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218531.6</v>
      </c>
      <c r="Y775" s="3">
        <v>0</v>
      </c>
      <c r="Z775" s="3">
        <v>0</v>
      </c>
      <c r="AA775" s="3">
        <v>5751.4309999999996</v>
      </c>
      <c r="AB775" s="3">
        <v>0</v>
      </c>
      <c r="AC775" s="3">
        <v>25612.720000000001</v>
      </c>
      <c r="AD775" s="3">
        <v>12531.38</v>
      </c>
      <c r="AE775" s="3">
        <v>333509.90000000002</v>
      </c>
      <c r="AF775" s="3">
        <v>2758.7930000000001</v>
      </c>
      <c r="AG775" s="3">
        <v>0</v>
      </c>
      <c r="AH775" s="3">
        <v>0</v>
      </c>
      <c r="AI775" s="3">
        <v>0</v>
      </c>
      <c r="AJ775" s="3">
        <v>142404.79999999999</v>
      </c>
      <c r="AK775" s="3">
        <v>86489.35</v>
      </c>
      <c r="AL775" s="3">
        <v>138230.6</v>
      </c>
      <c r="AM775" s="3">
        <v>49.149059999999999</v>
      </c>
      <c r="AN775" s="1" t="s">
        <v>52</v>
      </c>
    </row>
    <row r="776" spans="1:40" x14ac:dyDescent="0.25">
      <c r="A776" s="2">
        <v>30269</v>
      </c>
      <c r="B776" s="3">
        <v>4232998</v>
      </c>
      <c r="C776" s="3">
        <v>4630.7049999999999</v>
      </c>
      <c r="D776" s="3">
        <v>17154.25</v>
      </c>
      <c r="E776" s="3">
        <v>95062.07</v>
      </c>
      <c r="F776" s="3">
        <v>0</v>
      </c>
      <c r="G776" s="3">
        <v>-209835.5</v>
      </c>
      <c r="H776" s="3">
        <v>529805.4</v>
      </c>
      <c r="I776" s="3">
        <v>13128030</v>
      </c>
      <c r="J776" s="3">
        <v>0</v>
      </c>
      <c r="K776" s="3">
        <v>0</v>
      </c>
      <c r="L776" s="3">
        <v>93359010</v>
      </c>
      <c r="M776" s="3">
        <v>5146459</v>
      </c>
      <c r="N776" s="3">
        <v>38653030</v>
      </c>
      <c r="O776" s="3">
        <v>8937708000</v>
      </c>
      <c r="P776" s="3">
        <v>16726.16</v>
      </c>
      <c r="Q776" s="3">
        <v>156397800000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34515.96</v>
      </c>
      <c r="AB776" s="3">
        <v>0</v>
      </c>
      <c r="AC776" s="3">
        <v>18000.61</v>
      </c>
      <c r="AD776" s="3">
        <v>8826.2839999999997</v>
      </c>
      <c r="AE776" s="3">
        <v>177139.6</v>
      </c>
      <c r="AF776" s="3">
        <v>10364.68</v>
      </c>
      <c r="AG776" s="3">
        <v>604.99220000000003</v>
      </c>
      <c r="AH776" s="3">
        <v>0</v>
      </c>
      <c r="AI776" s="3">
        <v>0</v>
      </c>
      <c r="AJ776" s="3">
        <v>155238.29999999999</v>
      </c>
      <c r="AK776" s="3">
        <v>87207.24</v>
      </c>
      <c r="AL776" s="3">
        <v>146332.29999999999</v>
      </c>
      <c r="AM776" s="3">
        <v>1292812</v>
      </c>
      <c r="AN776" s="1" t="s">
        <v>66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5766.3469999999998</v>
      </c>
      <c r="E777" s="3">
        <v>62131.68</v>
      </c>
      <c r="F777" s="3">
        <v>0</v>
      </c>
      <c r="G777" s="3">
        <v>-209816.4</v>
      </c>
      <c r="H777" s="3">
        <v>186447.3</v>
      </c>
      <c r="I777" s="3">
        <v>12746610</v>
      </c>
      <c r="J777" s="3">
        <v>0</v>
      </c>
      <c r="K777" s="3">
        <v>0</v>
      </c>
      <c r="L777" s="3">
        <v>93243840</v>
      </c>
      <c r="M777" s="3">
        <v>5045527</v>
      </c>
      <c r="N777" s="3">
        <v>38604290</v>
      </c>
      <c r="O777" s="3">
        <v>8937499000</v>
      </c>
      <c r="P777" s="3">
        <v>16032.77</v>
      </c>
      <c r="Q777" s="3">
        <v>156393300000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299214.90000000002</v>
      </c>
      <c r="Y777" s="3">
        <v>0</v>
      </c>
      <c r="Z777" s="3">
        <v>0</v>
      </c>
      <c r="AA777" s="3">
        <v>153277.79999999999</v>
      </c>
      <c r="AB777" s="3">
        <v>0</v>
      </c>
      <c r="AC777" s="3">
        <v>59101.69</v>
      </c>
      <c r="AD777" s="3">
        <v>27074.67</v>
      </c>
      <c r="AE777" s="3">
        <v>605517.4</v>
      </c>
      <c r="AF777" s="3">
        <v>3887.2930000000001</v>
      </c>
      <c r="AG777" s="3">
        <v>0</v>
      </c>
      <c r="AH777" s="3">
        <v>0</v>
      </c>
      <c r="AI777" s="3">
        <v>0</v>
      </c>
      <c r="AJ777" s="3">
        <v>150796.5</v>
      </c>
      <c r="AK777" s="3">
        <v>83676.490000000005</v>
      </c>
      <c r="AL777" s="3">
        <v>140447.1</v>
      </c>
      <c r="AM777" s="3">
        <v>82205.289999999994</v>
      </c>
      <c r="AN777" s="1" t="s">
        <v>53</v>
      </c>
    </row>
    <row r="778" spans="1:40" x14ac:dyDescent="0.25">
      <c r="A778" s="2">
        <v>30271</v>
      </c>
      <c r="B778" s="3">
        <v>3744201</v>
      </c>
      <c r="C778" s="3">
        <v>6055.9120000000003</v>
      </c>
      <c r="D778" s="3">
        <v>114796.3</v>
      </c>
      <c r="E778" s="3">
        <v>171368.4</v>
      </c>
      <c r="F778" s="3">
        <v>0</v>
      </c>
      <c r="G778" s="3">
        <v>-152593.4</v>
      </c>
      <c r="H778" s="3">
        <v>533908.1</v>
      </c>
      <c r="I778" s="3">
        <v>14381510</v>
      </c>
      <c r="J778" s="3">
        <v>0</v>
      </c>
      <c r="K778" s="3">
        <v>0</v>
      </c>
      <c r="L778" s="3">
        <v>94009920</v>
      </c>
      <c r="M778" s="3">
        <v>6215483</v>
      </c>
      <c r="N778" s="3">
        <v>38626830</v>
      </c>
      <c r="O778" s="3">
        <v>8937361000</v>
      </c>
      <c r="P778" s="3">
        <v>19568.37</v>
      </c>
      <c r="Q778" s="3">
        <v>156391300000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26987.42</v>
      </c>
      <c r="AD778" s="3">
        <v>12284.43</v>
      </c>
      <c r="AE778" s="3">
        <v>262251.3</v>
      </c>
      <c r="AF778" s="3">
        <v>32433.32</v>
      </c>
      <c r="AG778" s="3">
        <v>799.31899999999996</v>
      </c>
      <c r="AH778" s="3">
        <v>0</v>
      </c>
      <c r="AI778" s="3">
        <v>0</v>
      </c>
      <c r="AJ778" s="3">
        <v>192861</v>
      </c>
      <c r="AK778" s="3">
        <v>86346.34</v>
      </c>
      <c r="AL778" s="3">
        <v>143338.9</v>
      </c>
      <c r="AM778" s="3">
        <v>2540202</v>
      </c>
      <c r="AN778" s="1" t="s">
        <v>51</v>
      </c>
    </row>
    <row r="779" spans="1:40" x14ac:dyDescent="0.25">
      <c r="A779" s="2">
        <v>30272</v>
      </c>
      <c r="B779" s="3">
        <v>2937484</v>
      </c>
      <c r="C779" s="3">
        <v>7726.5879999999997</v>
      </c>
      <c r="D779" s="3">
        <v>702155.7</v>
      </c>
      <c r="E779" s="3">
        <v>277137.40000000002</v>
      </c>
      <c r="F779" s="3">
        <v>0</v>
      </c>
      <c r="G779" s="3">
        <v>-12195.11</v>
      </c>
      <c r="H779" s="3">
        <v>534846</v>
      </c>
      <c r="I779" s="3">
        <v>15026320</v>
      </c>
      <c r="J779" s="3">
        <v>0</v>
      </c>
      <c r="K779" s="3">
        <v>0</v>
      </c>
      <c r="L779" s="3">
        <v>94616990</v>
      </c>
      <c r="M779" s="3">
        <v>7889486</v>
      </c>
      <c r="N779" s="3">
        <v>38711810</v>
      </c>
      <c r="O779" s="3">
        <v>8937370000</v>
      </c>
      <c r="P779" s="3">
        <v>25773.88</v>
      </c>
      <c r="Q779" s="3">
        <v>156390300000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28390.22</v>
      </c>
      <c r="AD779" s="3">
        <v>11756.64</v>
      </c>
      <c r="AE779" s="3">
        <v>675074.9</v>
      </c>
      <c r="AF779" s="3">
        <v>106963.3</v>
      </c>
      <c r="AG779" s="3">
        <v>802.74069999999995</v>
      </c>
      <c r="AH779" s="3">
        <v>0</v>
      </c>
      <c r="AI779" s="3">
        <v>0</v>
      </c>
      <c r="AJ779" s="3">
        <v>262648.5</v>
      </c>
      <c r="AK779" s="3">
        <v>89487.56</v>
      </c>
      <c r="AL779" s="3">
        <v>149290.1</v>
      </c>
      <c r="AM779" s="3">
        <v>3897648</v>
      </c>
      <c r="AN779" s="1" t="s">
        <v>51</v>
      </c>
    </row>
    <row r="780" spans="1:40" x14ac:dyDescent="0.25">
      <c r="A780" s="2">
        <v>30273</v>
      </c>
      <c r="B780" s="3">
        <v>1968004</v>
      </c>
      <c r="C780" s="3">
        <v>159590.5</v>
      </c>
      <c r="D780" s="3">
        <v>648709.9</v>
      </c>
      <c r="E780" s="3">
        <v>235536.3</v>
      </c>
      <c r="F780" s="3">
        <v>0</v>
      </c>
      <c r="G780" s="3">
        <v>-59177.91</v>
      </c>
      <c r="H780" s="3">
        <v>533371.69999999995</v>
      </c>
      <c r="I780" s="3">
        <v>60898870</v>
      </c>
      <c r="J780" s="3">
        <v>0</v>
      </c>
      <c r="K780" s="3">
        <v>0</v>
      </c>
      <c r="L780" s="3">
        <v>95349260</v>
      </c>
      <c r="M780" s="3">
        <v>8289547</v>
      </c>
      <c r="N780" s="3">
        <v>38794570</v>
      </c>
      <c r="O780" s="3">
        <v>8937345000</v>
      </c>
      <c r="P780" s="3">
        <v>24759.63</v>
      </c>
      <c r="Q780" s="3">
        <v>156405100000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23438.97</v>
      </c>
      <c r="AD780" s="3">
        <v>12254.89</v>
      </c>
      <c r="AE780" s="3">
        <v>218890.5</v>
      </c>
      <c r="AF780" s="3">
        <v>85577.25</v>
      </c>
      <c r="AG780" s="3">
        <v>1502.213</v>
      </c>
      <c r="AH780" s="3">
        <v>0</v>
      </c>
      <c r="AI780" s="3">
        <v>0</v>
      </c>
      <c r="AJ780" s="3">
        <v>269107.20000000001</v>
      </c>
      <c r="AK780" s="3">
        <v>91663.03</v>
      </c>
      <c r="AL780" s="3">
        <v>162918.29999999999</v>
      </c>
      <c r="AM780" s="3">
        <v>2309255</v>
      </c>
      <c r="AN780" s="1" t="s">
        <v>63</v>
      </c>
    </row>
    <row r="781" spans="1:40" x14ac:dyDescent="0.25">
      <c r="A781" s="2">
        <v>30274</v>
      </c>
      <c r="B781" s="3">
        <v>2185460</v>
      </c>
      <c r="C781" s="3">
        <v>3935.5459999999998</v>
      </c>
      <c r="D781" s="3">
        <v>118441.9</v>
      </c>
      <c r="E781" s="3">
        <v>194441.3</v>
      </c>
      <c r="F781" s="3">
        <v>0</v>
      </c>
      <c r="G781" s="3">
        <v>-162786.9</v>
      </c>
      <c r="H781" s="3">
        <v>534864</v>
      </c>
      <c r="I781" s="3">
        <v>64669510</v>
      </c>
      <c r="J781" s="3">
        <v>0</v>
      </c>
      <c r="K781" s="3">
        <v>0</v>
      </c>
      <c r="L781" s="3">
        <v>95562650</v>
      </c>
      <c r="M781" s="3">
        <v>8358608</v>
      </c>
      <c r="N781" s="3">
        <v>38894850</v>
      </c>
      <c r="O781" s="3">
        <v>8937201000</v>
      </c>
      <c r="P781" s="3">
        <v>23109.58</v>
      </c>
      <c r="Q781" s="3">
        <v>156404900000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17770.3</v>
      </c>
      <c r="AD781" s="3">
        <v>9641.4249999999993</v>
      </c>
      <c r="AE781" s="3">
        <v>155283.20000000001</v>
      </c>
      <c r="AF781" s="3">
        <v>45329.35</v>
      </c>
      <c r="AG781" s="3">
        <v>449.01839999999999</v>
      </c>
      <c r="AH781" s="3">
        <v>0</v>
      </c>
      <c r="AI781" s="3">
        <v>0</v>
      </c>
      <c r="AJ781" s="3">
        <v>266200.2</v>
      </c>
      <c r="AK781" s="3">
        <v>93404.23</v>
      </c>
      <c r="AL781" s="3">
        <v>148154.5</v>
      </c>
      <c r="AM781" s="3">
        <v>842138.5</v>
      </c>
      <c r="AN781" s="1" t="s">
        <v>54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6083.5690000000004</v>
      </c>
      <c r="E782" s="3">
        <v>129216.5</v>
      </c>
      <c r="F782" s="3">
        <v>0</v>
      </c>
      <c r="G782" s="3">
        <v>-200844.4</v>
      </c>
      <c r="H782" s="3">
        <v>446145.9</v>
      </c>
      <c r="I782" s="3">
        <v>64567940</v>
      </c>
      <c r="J782" s="3">
        <v>0</v>
      </c>
      <c r="K782" s="3">
        <v>0</v>
      </c>
      <c r="L782" s="3">
        <v>95571070</v>
      </c>
      <c r="M782" s="3">
        <v>8031041</v>
      </c>
      <c r="N782" s="3">
        <v>38980260</v>
      </c>
      <c r="O782" s="3">
        <v>8937014000</v>
      </c>
      <c r="P782" s="3">
        <v>21138.25</v>
      </c>
      <c r="Q782" s="3">
        <v>156401600000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13928.67</v>
      </c>
      <c r="AD782" s="3">
        <v>7703.3040000000001</v>
      </c>
      <c r="AE782" s="3">
        <v>118590.2</v>
      </c>
      <c r="AF782" s="3">
        <v>7984.125</v>
      </c>
      <c r="AG782" s="3">
        <v>0</v>
      </c>
      <c r="AH782" s="3">
        <v>0</v>
      </c>
      <c r="AI782" s="3">
        <v>0</v>
      </c>
      <c r="AJ782" s="3">
        <v>244716.6</v>
      </c>
      <c r="AK782" s="3">
        <v>94312.82</v>
      </c>
      <c r="AL782" s="3">
        <v>145386.29999999999</v>
      </c>
      <c r="AM782" s="3">
        <v>0</v>
      </c>
      <c r="AN782" s="1" t="s">
        <v>52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5649.0069999999996</v>
      </c>
      <c r="E783" s="3">
        <v>105696</v>
      </c>
      <c r="F783" s="3">
        <v>0</v>
      </c>
      <c r="G783" s="3">
        <v>-207863.9</v>
      </c>
      <c r="H783" s="3">
        <v>534873.19999999995</v>
      </c>
      <c r="I783" s="3">
        <v>71610450</v>
      </c>
      <c r="J783" s="3">
        <v>0</v>
      </c>
      <c r="K783" s="3">
        <v>0</v>
      </c>
      <c r="L783" s="3">
        <v>95578840</v>
      </c>
      <c r="M783" s="3">
        <v>7750583</v>
      </c>
      <c r="N783" s="3">
        <v>39052530</v>
      </c>
      <c r="O783" s="3">
        <v>8936825000</v>
      </c>
      <c r="P783" s="3">
        <v>19723.560000000001</v>
      </c>
      <c r="Q783" s="3">
        <v>156400100000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11755.36</v>
      </c>
      <c r="AD783" s="3">
        <v>6701.9740000000002</v>
      </c>
      <c r="AE783" s="3">
        <v>87758.74</v>
      </c>
      <c r="AF783" s="3">
        <v>6522.25</v>
      </c>
      <c r="AG783" s="3">
        <v>17.84085</v>
      </c>
      <c r="AH783" s="3">
        <v>0</v>
      </c>
      <c r="AI783" s="3">
        <v>0</v>
      </c>
      <c r="AJ783" s="3">
        <v>232337.8</v>
      </c>
      <c r="AK783" s="3">
        <v>94410.19</v>
      </c>
      <c r="AL783" s="3">
        <v>148318.79999999999</v>
      </c>
      <c r="AM783" s="3">
        <v>5550.0129999999999</v>
      </c>
      <c r="AN783" s="1" t="s">
        <v>54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9176.0429999999997</v>
      </c>
      <c r="E784" s="3">
        <v>92355.03</v>
      </c>
      <c r="F784" s="3">
        <v>0</v>
      </c>
      <c r="G784" s="3">
        <v>-199464.4</v>
      </c>
      <c r="H784" s="3">
        <v>534873.19999999995</v>
      </c>
      <c r="I784" s="3">
        <v>88310650</v>
      </c>
      <c r="J784" s="3">
        <v>0</v>
      </c>
      <c r="K784" s="3">
        <v>0</v>
      </c>
      <c r="L784" s="3">
        <v>95614630</v>
      </c>
      <c r="M784" s="3">
        <v>7549090</v>
      </c>
      <c r="N784" s="3">
        <v>39121590</v>
      </c>
      <c r="O784" s="3">
        <v>8936634000</v>
      </c>
      <c r="P784" s="3">
        <v>18878.68</v>
      </c>
      <c r="Q784" s="3">
        <v>156401500000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16887.71</v>
      </c>
      <c r="AD784" s="3">
        <v>9175.4789999999994</v>
      </c>
      <c r="AE784" s="3">
        <v>151085.20000000001</v>
      </c>
      <c r="AF784" s="3">
        <v>8789.759</v>
      </c>
      <c r="AG784" s="3">
        <v>186.5659</v>
      </c>
      <c r="AH784" s="3">
        <v>0</v>
      </c>
      <c r="AI784" s="3">
        <v>0</v>
      </c>
      <c r="AJ784" s="3">
        <v>227009.3</v>
      </c>
      <c r="AK784" s="3">
        <v>93921.13</v>
      </c>
      <c r="AL784" s="3">
        <v>141060.9</v>
      </c>
      <c r="AM784" s="3">
        <v>100443.1</v>
      </c>
      <c r="AN784" s="1" t="s">
        <v>52</v>
      </c>
    </row>
    <row r="785" spans="1:40" x14ac:dyDescent="0.25">
      <c r="A785" s="2">
        <v>30278</v>
      </c>
      <c r="B785" s="3">
        <v>4306511</v>
      </c>
      <c r="C785" s="3">
        <v>5683.2979999999998</v>
      </c>
      <c r="D785" s="3">
        <v>78160.259999999995</v>
      </c>
      <c r="E785" s="3">
        <v>114467.7</v>
      </c>
      <c r="F785" s="3">
        <v>0</v>
      </c>
      <c r="G785" s="3">
        <v>-172188.6</v>
      </c>
      <c r="H785" s="3">
        <v>534833.1</v>
      </c>
      <c r="I785" s="3">
        <v>89784830</v>
      </c>
      <c r="J785" s="3">
        <v>0</v>
      </c>
      <c r="K785" s="3">
        <v>0</v>
      </c>
      <c r="L785" s="3">
        <v>95780040</v>
      </c>
      <c r="M785" s="3">
        <v>7678013</v>
      </c>
      <c r="N785" s="3">
        <v>39203460</v>
      </c>
      <c r="O785" s="3">
        <v>8936470000</v>
      </c>
      <c r="P785" s="3">
        <v>18826.13</v>
      </c>
      <c r="Q785" s="3">
        <v>156398200000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17965.830000000002</v>
      </c>
      <c r="AD785" s="3">
        <v>9422.7870000000003</v>
      </c>
      <c r="AE785" s="3">
        <v>174266.1</v>
      </c>
      <c r="AF785" s="3">
        <v>44806.1</v>
      </c>
      <c r="AG785" s="3">
        <v>682.83040000000005</v>
      </c>
      <c r="AH785" s="3">
        <v>0</v>
      </c>
      <c r="AI785" s="3">
        <v>0</v>
      </c>
      <c r="AJ785" s="3">
        <v>240309.3</v>
      </c>
      <c r="AK785" s="3">
        <v>93568.62</v>
      </c>
      <c r="AL785" s="3">
        <v>140482.5</v>
      </c>
      <c r="AM785" s="3">
        <v>709308.7</v>
      </c>
      <c r="AN785" s="1" t="s">
        <v>52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5309.0230000000001</v>
      </c>
      <c r="E786" s="3">
        <v>80658.759999999995</v>
      </c>
      <c r="F786" s="3">
        <v>0</v>
      </c>
      <c r="G786" s="3">
        <v>-189749.5</v>
      </c>
      <c r="H786" s="3">
        <v>419650.9</v>
      </c>
      <c r="I786" s="3">
        <v>89648440</v>
      </c>
      <c r="J786" s="3">
        <v>0</v>
      </c>
      <c r="K786" s="3">
        <v>0</v>
      </c>
      <c r="L786" s="3">
        <v>95783650</v>
      </c>
      <c r="M786" s="3">
        <v>7432283</v>
      </c>
      <c r="N786" s="3">
        <v>39263860</v>
      </c>
      <c r="O786" s="3">
        <v>8936285000</v>
      </c>
      <c r="P786" s="3">
        <v>17851.43</v>
      </c>
      <c r="Q786" s="3">
        <v>156394100000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1072.202</v>
      </c>
      <c r="AB786" s="3">
        <v>0</v>
      </c>
      <c r="AC786" s="3">
        <v>18687.78</v>
      </c>
      <c r="AD786" s="3">
        <v>9806.1810000000005</v>
      </c>
      <c r="AE786" s="3">
        <v>158747.9</v>
      </c>
      <c r="AF786" s="3">
        <v>6004.71</v>
      </c>
      <c r="AG786" s="3">
        <v>0</v>
      </c>
      <c r="AH786" s="3">
        <v>0</v>
      </c>
      <c r="AI786" s="3">
        <v>0</v>
      </c>
      <c r="AJ786" s="3">
        <v>218228.2</v>
      </c>
      <c r="AK786" s="3">
        <v>93374.83</v>
      </c>
      <c r="AL786" s="3">
        <v>139144.70000000001</v>
      </c>
      <c r="AM786" s="3">
        <v>0</v>
      </c>
      <c r="AN786" s="1" t="s">
        <v>52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5095.5910000000003</v>
      </c>
      <c r="E787" s="3">
        <v>69802.58</v>
      </c>
      <c r="F787" s="3">
        <v>0</v>
      </c>
      <c r="G787" s="3">
        <v>-190615.9</v>
      </c>
      <c r="H787" s="3">
        <v>312892.3</v>
      </c>
      <c r="I787" s="3">
        <v>89506620</v>
      </c>
      <c r="J787" s="3">
        <v>0</v>
      </c>
      <c r="K787" s="3">
        <v>0</v>
      </c>
      <c r="L787" s="3">
        <v>95786400</v>
      </c>
      <c r="M787" s="3">
        <v>7214894</v>
      </c>
      <c r="N787" s="3">
        <v>39310530</v>
      </c>
      <c r="O787" s="3">
        <v>8936102000</v>
      </c>
      <c r="P787" s="3">
        <v>17116.55</v>
      </c>
      <c r="Q787" s="3">
        <v>156390000000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18395.53</v>
      </c>
      <c r="AD787" s="3">
        <v>9508.5810000000001</v>
      </c>
      <c r="AE787" s="3">
        <v>184963.7</v>
      </c>
      <c r="AF787" s="3">
        <v>5115.8440000000001</v>
      </c>
      <c r="AG787" s="3">
        <v>0</v>
      </c>
      <c r="AH787" s="3">
        <v>0</v>
      </c>
      <c r="AI787" s="3">
        <v>0</v>
      </c>
      <c r="AJ787" s="3">
        <v>204345.9</v>
      </c>
      <c r="AK787" s="3">
        <v>92837.32</v>
      </c>
      <c r="AL787" s="3">
        <v>139288.70000000001</v>
      </c>
      <c r="AM787" s="3">
        <v>0</v>
      </c>
      <c r="AN787" s="1" t="s">
        <v>66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4911.9170000000004</v>
      </c>
      <c r="E788" s="3">
        <v>60637.31</v>
      </c>
      <c r="F788" s="3">
        <v>0</v>
      </c>
      <c r="G788" s="3">
        <v>-185034.1</v>
      </c>
      <c r="H788" s="3">
        <v>227567.8</v>
      </c>
      <c r="I788" s="3">
        <v>89347220</v>
      </c>
      <c r="J788" s="3">
        <v>0</v>
      </c>
      <c r="K788" s="3">
        <v>0</v>
      </c>
      <c r="L788" s="3">
        <v>95788330</v>
      </c>
      <c r="M788" s="3">
        <v>7018990</v>
      </c>
      <c r="N788" s="3">
        <v>39352620</v>
      </c>
      <c r="O788" s="3">
        <v>8935919000</v>
      </c>
      <c r="P788" s="3">
        <v>16371.05</v>
      </c>
      <c r="Q788" s="3">
        <v>156385700000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18291.86</v>
      </c>
      <c r="AD788" s="3">
        <v>8997.6460000000006</v>
      </c>
      <c r="AE788" s="3">
        <v>220053.8</v>
      </c>
      <c r="AF788" s="3">
        <v>4418.7079999999996</v>
      </c>
      <c r="AG788" s="3">
        <v>0</v>
      </c>
      <c r="AH788" s="3">
        <v>0</v>
      </c>
      <c r="AI788" s="3">
        <v>0</v>
      </c>
      <c r="AJ788" s="3">
        <v>194402</v>
      </c>
      <c r="AK788" s="3">
        <v>92233.77</v>
      </c>
      <c r="AL788" s="3">
        <v>134026.1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4355430</v>
      </c>
      <c r="C789" s="3">
        <v>6487.6</v>
      </c>
      <c r="D789" s="3">
        <v>106348</v>
      </c>
      <c r="E789" s="3">
        <v>111582.5</v>
      </c>
      <c r="F789" s="3">
        <v>0</v>
      </c>
      <c r="G789" s="3">
        <v>-141970.29999999999</v>
      </c>
      <c r="H789" s="3">
        <v>534866.19999999995</v>
      </c>
      <c r="I789" s="3">
        <v>95046450</v>
      </c>
      <c r="J789" s="3">
        <v>0</v>
      </c>
      <c r="K789" s="3">
        <v>0</v>
      </c>
      <c r="L789" s="3">
        <v>95994070</v>
      </c>
      <c r="M789" s="3">
        <v>7378528</v>
      </c>
      <c r="N789" s="3">
        <v>39401400</v>
      </c>
      <c r="O789" s="3">
        <v>8935807000</v>
      </c>
      <c r="P789" s="3">
        <v>17568.150000000001</v>
      </c>
      <c r="Q789" s="3">
        <v>156384000000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20663.36</v>
      </c>
      <c r="AD789" s="3">
        <v>10581.24</v>
      </c>
      <c r="AE789" s="3">
        <v>178266</v>
      </c>
      <c r="AF789" s="3">
        <v>54922.68</v>
      </c>
      <c r="AG789" s="3">
        <v>761.02530000000002</v>
      </c>
      <c r="AH789" s="3">
        <v>0</v>
      </c>
      <c r="AI789" s="3">
        <v>0</v>
      </c>
      <c r="AJ789" s="3">
        <v>231576.7</v>
      </c>
      <c r="AK789" s="3">
        <v>91987.4</v>
      </c>
      <c r="AL789" s="3">
        <v>162135.5</v>
      </c>
      <c r="AM789" s="3">
        <v>1010595</v>
      </c>
      <c r="AN789" s="1" t="s">
        <v>76</v>
      </c>
    </row>
    <row r="790" spans="1:40" x14ac:dyDescent="0.25">
      <c r="A790" s="2">
        <v>30283</v>
      </c>
      <c r="B790" s="3">
        <v>4380139</v>
      </c>
      <c r="C790" s="3">
        <v>7743.4849999999997</v>
      </c>
      <c r="D790" s="3">
        <v>314775.3</v>
      </c>
      <c r="E790" s="3">
        <v>161541.6</v>
      </c>
      <c r="F790" s="3">
        <v>0</v>
      </c>
      <c r="G790" s="3">
        <v>-95428.52</v>
      </c>
      <c r="H790" s="3">
        <v>534867.6</v>
      </c>
      <c r="I790" s="3">
        <v>102907700</v>
      </c>
      <c r="J790" s="3">
        <v>0</v>
      </c>
      <c r="K790" s="3">
        <v>0</v>
      </c>
      <c r="L790" s="3">
        <v>96287660</v>
      </c>
      <c r="M790" s="3">
        <v>7846755</v>
      </c>
      <c r="N790" s="3">
        <v>39516010</v>
      </c>
      <c r="O790" s="3">
        <v>8935717000</v>
      </c>
      <c r="P790" s="3">
        <v>20481.990000000002</v>
      </c>
      <c r="Q790" s="3">
        <v>156383300000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20530.71</v>
      </c>
      <c r="AD790" s="3">
        <v>10541.02</v>
      </c>
      <c r="AE790" s="3">
        <v>181594.6</v>
      </c>
      <c r="AF790" s="3">
        <v>133162.6</v>
      </c>
      <c r="AG790" s="3">
        <v>939.71</v>
      </c>
      <c r="AH790" s="3">
        <v>0</v>
      </c>
      <c r="AI790" s="3">
        <v>0</v>
      </c>
      <c r="AJ790" s="3">
        <v>272908.40000000002</v>
      </c>
      <c r="AK790" s="3">
        <v>92262.36</v>
      </c>
      <c r="AL790" s="3">
        <v>137774.20000000001</v>
      </c>
      <c r="AM790" s="3">
        <v>1592126</v>
      </c>
      <c r="AN790" s="1" t="s">
        <v>52</v>
      </c>
    </row>
    <row r="791" spans="1:40" x14ac:dyDescent="0.25">
      <c r="A791" s="2">
        <v>30284</v>
      </c>
      <c r="B791" s="3">
        <v>4379826</v>
      </c>
      <c r="C791" s="3">
        <v>4396.9830000000002</v>
      </c>
      <c r="D791" s="3">
        <v>73609.5</v>
      </c>
      <c r="E791" s="3">
        <v>125662.3</v>
      </c>
      <c r="F791" s="3">
        <v>0</v>
      </c>
      <c r="G791" s="3">
        <v>-136999.20000000001</v>
      </c>
      <c r="H791" s="3">
        <v>534867.6</v>
      </c>
      <c r="I791" s="3">
        <v>150821700</v>
      </c>
      <c r="J791" s="3">
        <v>0</v>
      </c>
      <c r="K791" s="3">
        <v>0</v>
      </c>
      <c r="L791" s="3">
        <v>96390590</v>
      </c>
      <c r="M791" s="3">
        <v>7794087</v>
      </c>
      <c r="N791" s="3">
        <v>39526650</v>
      </c>
      <c r="O791" s="3">
        <v>8935672000</v>
      </c>
      <c r="P791" s="3">
        <v>18988.59</v>
      </c>
      <c r="Q791" s="3">
        <v>156395000000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19065.14</v>
      </c>
      <c r="AD791" s="3">
        <v>9672.5759999999991</v>
      </c>
      <c r="AE791" s="3">
        <v>170858.8</v>
      </c>
      <c r="AF791" s="3">
        <v>55510.44</v>
      </c>
      <c r="AG791" s="3">
        <v>490.90879999999999</v>
      </c>
      <c r="AH791" s="3">
        <v>0</v>
      </c>
      <c r="AI791" s="3">
        <v>0</v>
      </c>
      <c r="AJ791" s="3">
        <v>250156.2</v>
      </c>
      <c r="AK791" s="3">
        <v>92424.88</v>
      </c>
      <c r="AL791" s="3">
        <v>220451.9</v>
      </c>
      <c r="AM791" s="3">
        <v>499675.4</v>
      </c>
      <c r="AN791" s="1" t="s">
        <v>50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10829.82</v>
      </c>
      <c r="E792" s="3">
        <v>92633.85</v>
      </c>
      <c r="F792" s="3">
        <v>0</v>
      </c>
      <c r="G792" s="3">
        <v>-168371.3</v>
      </c>
      <c r="H792" s="3">
        <v>534867.6</v>
      </c>
      <c r="I792" s="3">
        <v>162723100</v>
      </c>
      <c r="J792" s="3">
        <v>0</v>
      </c>
      <c r="K792" s="3">
        <v>0</v>
      </c>
      <c r="L792" s="3">
        <v>96405970</v>
      </c>
      <c r="M792" s="3">
        <v>7559389</v>
      </c>
      <c r="N792" s="3">
        <v>39590760</v>
      </c>
      <c r="O792" s="3">
        <v>8935517000</v>
      </c>
      <c r="P792" s="3">
        <v>17707.09</v>
      </c>
      <c r="Q792" s="3">
        <v>156394700000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15896.33</v>
      </c>
      <c r="AD792" s="3">
        <v>8207.777</v>
      </c>
      <c r="AE792" s="3">
        <v>132461.4</v>
      </c>
      <c r="AF792" s="3">
        <v>11644.68</v>
      </c>
      <c r="AG792" s="3">
        <v>103.2822</v>
      </c>
      <c r="AH792" s="3">
        <v>0</v>
      </c>
      <c r="AI792" s="3">
        <v>0</v>
      </c>
      <c r="AJ792" s="3">
        <v>223095.7</v>
      </c>
      <c r="AK792" s="3">
        <v>92728.82</v>
      </c>
      <c r="AL792" s="3">
        <v>143097.4</v>
      </c>
      <c r="AM792" s="3">
        <v>55361.03</v>
      </c>
      <c r="AN792" s="1" t="s">
        <v>57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5419.3710000000001</v>
      </c>
      <c r="E793" s="3">
        <v>76815.97</v>
      </c>
      <c r="F793" s="3">
        <v>0</v>
      </c>
      <c r="G793" s="3">
        <v>-170241.2</v>
      </c>
      <c r="H793" s="3">
        <v>465507.8</v>
      </c>
      <c r="I793" s="3">
        <v>162640200</v>
      </c>
      <c r="J793" s="3">
        <v>0</v>
      </c>
      <c r="K793" s="3">
        <v>0</v>
      </c>
      <c r="L793" s="3">
        <v>96410030</v>
      </c>
      <c r="M793" s="3">
        <v>7327942</v>
      </c>
      <c r="N793" s="3">
        <v>39651030</v>
      </c>
      <c r="O793" s="3">
        <v>8935352000</v>
      </c>
      <c r="P793" s="3">
        <v>16913.5</v>
      </c>
      <c r="Q793" s="3">
        <v>156390400000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11541.77</v>
      </c>
      <c r="AD793" s="3">
        <v>6051.1890000000003</v>
      </c>
      <c r="AE793" s="3">
        <v>85937.13</v>
      </c>
      <c r="AF793" s="3">
        <v>6314.6260000000002</v>
      </c>
      <c r="AG793" s="3">
        <v>0</v>
      </c>
      <c r="AH793" s="3">
        <v>0</v>
      </c>
      <c r="AI793" s="3">
        <v>0</v>
      </c>
      <c r="AJ793" s="3">
        <v>206675.3</v>
      </c>
      <c r="AK793" s="3">
        <v>93177.71</v>
      </c>
      <c r="AL793" s="3">
        <v>134878.20000000001</v>
      </c>
      <c r="AM793" s="3">
        <v>0</v>
      </c>
      <c r="AN793" s="1" t="s">
        <v>51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5269.8819999999996</v>
      </c>
      <c r="E794" s="3">
        <v>66343.37</v>
      </c>
      <c r="F794" s="3">
        <v>0</v>
      </c>
      <c r="G794" s="3">
        <v>-169612.1</v>
      </c>
      <c r="H794" s="3">
        <v>534867.6</v>
      </c>
      <c r="I794" s="3">
        <v>171992700</v>
      </c>
      <c r="J794" s="3">
        <v>0</v>
      </c>
      <c r="K794" s="3">
        <v>0</v>
      </c>
      <c r="L794" s="3">
        <v>96413370</v>
      </c>
      <c r="M794" s="3">
        <v>7120823</v>
      </c>
      <c r="N794" s="3">
        <v>39705300</v>
      </c>
      <c r="O794" s="3">
        <v>8935187000</v>
      </c>
      <c r="P794" s="3">
        <v>16266.48</v>
      </c>
      <c r="Q794" s="3">
        <v>156389400000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8347.8160000000007</v>
      </c>
      <c r="AD794" s="3">
        <v>4659.8</v>
      </c>
      <c r="AE794" s="3">
        <v>53196.28</v>
      </c>
      <c r="AF794" s="3">
        <v>5389.8630000000003</v>
      </c>
      <c r="AG794" s="3">
        <v>0</v>
      </c>
      <c r="AH794" s="3">
        <v>0</v>
      </c>
      <c r="AI794" s="3">
        <v>0</v>
      </c>
      <c r="AJ794" s="3">
        <v>196869.8</v>
      </c>
      <c r="AK794" s="3">
        <v>93392.31</v>
      </c>
      <c r="AL794" s="3">
        <v>134255</v>
      </c>
      <c r="AM794" s="3">
        <v>0</v>
      </c>
      <c r="AN794" s="1" t="s">
        <v>52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4980.3469999999998</v>
      </c>
      <c r="E795" s="3">
        <v>57749.98</v>
      </c>
      <c r="F795" s="3">
        <v>0</v>
      </c>
      <c r="G795" s="3">
        <v>-168187.4</v>
      </c>
      <c r="H795" s="3">
        <v>339631.6</v>
      </c>
      <c r="I795" s="3">
        <v>171765100</v>
      </c>
      <c r="J795" s="3">
        <v>0</v>
      </c>
      <c r="K795" s="3">
        <v>0</v>
      </c>
      <c r="L795" s="3">
        <v>96416100</v>
      </c>
      <c r="M795" s="3">
        <v>6931271</v>
      </c>
      <c r="N795" s="3">
        <v>39727630</v>
      </c>
      <c r="O795" s="3">
        <v>8935015000</v>
      </c>
      <c r="P795" s="3">
        <v>15700.46</v>
      </c>
      <c r="Q795" s="3">
        <v>156384900000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</v>
      </c>
      <c r="AD795" s="3">
        <v>15145.95</v>
      </c>
      <c r="AE795" s="3">
        <v>353097.5</v>
      </c>
      <c r="AF795" s="3">
        <v>4629.8609999999999</v>
      </c>
      <c r="AG795" s="3">
        <v>0</v>
      </c>
      <c r="AH795" s="3">
        <v>0</v>
      </c>
      <c r="AI795" s="3">
        <v>0</v>
      </c>
      <c r="AJ795" s="3">
        <v>189349.3</v>
      </c>
      <c r="AK795" s="3">
        <v>91135.55</v>
      </c>
      <c r="AL795" s="3">
        <v>133700.5</v>
      </c>
      <c r="AM795" s="3">
        <v>0</v>
      </c>
      <c r="AN795" s="1" t="s">
        <v>53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4997.5940000000001</v>
      </c>
      <c r="E796" s="3">
        <v>52738.07</v>
      </c>
      <c r="F796" s="3">
        <v>0</v>
      </c>
      <c r="G796" s="3">
        <v>-168135.2</v>
      </c>
      <c r="H796" s="3">
        <v>157672.29999999999</v>
      </c>
      <c r="I796" s="3">
        <v>171400900</v>
      </c>
      <c r="J796" s="3">
        <v>0</v>
      </c>
      <c r="K796" s="3">
        <v>0</v>
      </c>
      <c r="L796" s="3">
        <v>96418440</v>
      </c>
      <c r="M796" s="3">
        <v>6753237</v>
      </c>
      <c r="N796" s="3">
        <v>39733220</v>
      </c>
      <c r="O796" s="3">
        <v>8934843000</v>
      </c>
      <c r="P796" s="3">
        <v>15233</v>
      </c>
      <c r="Q796" s="3">
        <v>156380400000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43149.63</v>
      </c>
      <c r="AD796" s="3">
        <v>19095.2</v>
      </c>
      <c r="AE796" s="3">
        <v>425217.5</v>
      </c>
      <c r="AF796" s="3">
        <v>4080.9340000000002</v>
      </c>
      <c r="AG796" s="3">
        <v>0</v>
      </c>
      <c r="AH796" s="3">
        <v>0</v>
      </c>
      <c r="AI796" s="3">
        <v>0</v>
      </c>
      <c r="AJ796" s="3">
        <v>183081.1</v>
      </c>
      <c r="AK796" s="3">
        <v>89287.66</v>
      </c>
      <c r="AL796" s="3">
        <v>134348.20000000001</v>
      </c>
      <c r="AM796" s="3">
        <v>0</v>
      </c>
      <c r="AN796" s="1" t="s">
        <v>51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4658.348</v>
      </c>
      <c r="E797" s="3">
        <v>47359.55</v>
      </c>
      <c r="F797" s="3">
        <v>0</v>
      </c>
      <c r="G797" s="3">
        <v>-167964.9</v>
      </c>
      <c r="H797" s="3">
        <v>93127.38</v>
      </c>
      <c r="I797" s="3">
        <v>170933500</v>
      </c>
      <c r="J797" s="3">
        <v>0</v>
      </c>
      <c r="K797" s="3">
        <v>0</v>
      </c>
      <c r="L797" s="3">
        <v>96420550</v>
      </c>
      <c r="M797" s="3">
        <v>6593380</v>
      </c>
      <c r="N797" s="3">
        <v>39719130</v>
      </c>
      <c r="O797" s="3">
        <v>8934685000</v>
      </c>
      <c r="P797" s="3">
        <v>14764.91</v>
      </c>
      <c r="Q797" s="3">
        <v>156375700000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25.29149</v>
      </c>
      <c r="AB797" s="3">
        <v>0</v>
      </c>
      <c r="AC797" s="3">
        <v>43162.67</v>
      </c>
      <c r="AD797" s="3">
        <v>17344.21</v>
      </c>
      <c r="AE797" s="3">
        <v>513591.4</v>
      </c>
      <c r="AF797" s="3">
        <v>3615.5540000000001</v>
      </c>
      <c r="AG797" s="3">
        <v>0</v>
      </c>
      <c r="AH797" s="3">
        <v>0</v>
      </c>
      <c r="AI797" s="3">
        <v>0</v>
      </c>
      <c r="AJ797" s="3">
        <v>174713.4</v>
      </c>
      <c r="AK797" s="3">
        <v>88453.16</v>
      </c>
      <c r="AL797" s="3">
        <v>145655.5</v>
      </c>
      <c r="AM797" s="3">
        <v>2565.7669999999998</v>
      </c>
      <c r="AN797" s="1" t="s">
        <v>57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4684.0150000000003</v>
      </c>
      <c r="E798" s="3">
        <v>43467.51</v>
      </c>
      <c r="F798" s="3">
        <v>0</v>
      </c>
      <c r="G798" s="3">
        <v>-165949.6</v>
      </c>
      <c r="H798" s="3">
        <v>55896.6</v>
      </c>
      <c r="I798" s="3">
        <v>170465200</v>
      </c>
      <c r="J798" s="3">
        <v>0</v>
      </c>
      <c r="K798" s="3">
        <v>0</v>
      </c>
      <c r="L798" s="3">
        <v>96422490</v>
      </c>
      <c r="M798" s="3">
        <v>6445800</v>
      </c>
      <c r="N798" s="3">
        <v>39708340</v>
      </c>
      <c r="O798" s="3">
        <v>8934524000</v>
      </c>
      <c r="P798" s="3">
        <v>14339.12</v>
      </c>
      <c r="Q798" s="3">
        <v>156371200000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93.617829999999998</v>
      </c>
      <c r="AB798" s="3">
        <v>0</v>
      </c>
      <c r="AC798" s="3">
        <v>40157.75</v>
      </c>
      <c r="AD798" s="3">
        <v>17316.73</v>
      </c>
      <c r="AE798" s="3">
        <v>382739.8</v>
      </c>
      <c r="AF798" s="3">
        <v>3364.7939999999999</v>
      </c>
      <c r="AG798" s="3">
        <v>0</v>
      </c>
      <c r="AH798" s="3">
        <v>0</v>
      </c>
      <c r="AI798" s="3">
        <v>0</v>
      </c>
      <c r="AJ798" s="3">
        <v>168958.8</v>
      </c>
      <c r="AK798" s="3">
        <v>87489.67</v>
      </c>
      <c r="AL798" s="3">
        <v>139602.70000000001</v>
      </c>
      <c r="AM798" s="3">
        <v>4495.5320000000002</v>
      </c>
      <c r="AN798" s="1" t="s">
        <v>56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4932.9170000000004</v>
      </c>
      <c r="E799" s="3">
        <v>40837.74</v>
      </c>
      <c r="F799" s="3">
        <v>0</v>
      </c>
      <c r="G799" s="3">
        <v>-163883.1</v>
      </c>
      <c r="H799" s="3">
        <v>34793.339999999997</v>
      </c>
      <c r="I799" s="3">
        <v>169943200</v>
      </c>
      <c r="J799" s="3">
        <v>0</v>
      </c>
      <c r="K799" s="3">
        <v>0</v>
      </c>
      <c r="L799" s="3">
        <v>96424740</v>
      </c>
      <c r="M799" s="3">
        <v>6314422</v>
      </c>
      <c r="N799" s="3">
        <v>39682730</v>
      </c>
      <c r="O799" s="3">
        <v>8934371000</v>
      </c>
      <c r="P799" s="3">
        <v>13993.59</v>
      </c>
      <c r="Q799" s="3">
        <v>156366600000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228.14920000000001</v>
      </c>
      <c r="AB799" s="3">
        <v>0</v>
      </c>
      <c r="AC799" s="3">
        <v>42959.19</v>
      </c>
      <c r="AD799" s="3">
        <v>18263.36</v>
      </c>
      <c r="AE799" s="3">
        <v>405307.4</v>
      </c>
      <c r="AF799" s="3">
        <v>3345.5909999999999</v>
      </c>
      <c r="AG799" s="3">
        <v>10.9176</v>
      </c>
      <c r="AH799" s="3">
        <v>0</v>
      </c>
      <c r="AI799" s="3">
        <v>0</v>
      </c>
      <c r="AJ799" s="3">
        <v>163375.70000000001</v>
      </c>
      <c r="AK799" s="3">
        <v>86496.35</v>
      </c>
      <c r="AL799" s="3">
        <v>146033.60000000001</v>
      </c>
      <c r="AM799" s="3">
        <v>12904.08</v>
      </c>
      <c r="AN799" s="1" t="s">
        <v>57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4648.7309999999998</v>
      </c>
      <c r="E800" s="3">
        <v>37601.79</v>
      </c>
      <c r="F800" s="3">
        <v>0</v>
      </c>
      <c r="G800" s="3">
        <v>-161834</v>
      </c>
      <c r="H800" s="3">
        <v>29992.41</v>
      </c>
      <c r="I800" s="3">
        <v>169793400</v>
      </c>
      <c r="J800" s="3">
        <v>0</v>
      </c>
      <c r="K800" s="3">
        <v>0</v>
      </c>
      <c r="L800" s="3">
        <v>96426260</v>
      </c>
      <c r="M800" s="3">
        <v>6185255</v>
      </c>
      <c r="N800" s="3">
        <v>39693400</v>
      </c>
      <c r="O800" s="3">
        <v>8934217000</v>
      </c>
      <c r="P800" s="3">
        <v>13656.88</v>
      </c>
      <c r="Q800" s="3">
        <v>156362300000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12386.54</v>
      </c>
      <c r="AD800" s="3">
        <v>6003.1480000000001</v>
      </c>
      <c r="AE800" s="3">
        <v>95228.43</v>
      </c>
      <c r="AF800" s="3">
        <v>2740.0680000000002</v>
      </c>
      <c r="AG800" s="3">
        <v>0</v>
      </c>
      <c r="AH800" s="3">
        <v>0</v>
      </c>
      <c r="AI800" s="3">
        <v>0</v>
      </c>
      <c r="AJ800" s="3">
        <v>155972.9</v>
      </c>
      <c r="AK800" s="3">
        <v>87999.6</v>
      </c>
      <c r="AL800" s="3">
        <v>132923.4</v>
      </c>
      <c r="AM800" s="3">
        <v>0</v>
      </c>
      <c r="AN800" s="1" t="s">
        <v>54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4675.2950000000001</v>
      </c>
      <c r="E801" s="3">
        <v>34639.68</v>
      </c>
      <c r="F801" s="3">
        <v>0</v>
      </c>
      <c r="G801" s="3">
        <v>-160241.4</v>
      </c>
      <c r="H801" s="3">
        <v>26937.59</v>
      </c>
      <c r="I801" s="3">
        <v>169601700</v>
      </c>
      <c r="J801" s="3">
        <v>0</v>
      </c>
      <c r="K801" s="3">
        <v>0</v>
      </c>
      <c r="L801" s="3">
        <v>96427520</v>
      </c>
      <c r="M801" s="3">
        <v>6067554</v>
      </c>
      <c r="N801" s="3">
        <v>39699900</v>
      </c>
      <c r="O801" s="3">
        <v>8934056000</v>
      </c>
      <c r="P801" s="3">
        <v>13363.28</v>
      </c>
      <c r="Q801" s="3">
        <v>156358000000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193.41130000000001</v>
      </c>
      <c r="AB801" s="3">
        <v>0</v>
      </c>
      <c r="AC801" s="3">
        <v>16058.05</v>
      </c>
      <c r="AD801" s="3">
        <v>7134.6059999999998</v>
      </c>
      <c r="AE801" s="3">
        <v>144841.60000000001</v>
      </c>
      <c r="AF801" s="3">
        <v>2531.9009999999998</v>
      </c>
      <c r="AG801" s="3">
        <v>0</v>
      </c>
      <c r="AH801" s="3">
        <v>0</v>
      </c>
      <c r="AI801" s="3">
        <v>0</v>
      </c>
      <c r="AJ801" s="3">
        <v>149348.4</v>
      </c>
      <c r="AK801" s="3">
        <v>88269.43</v>
      </c>
      <c r="AL801" s="3">
        <v>126803</v>
      </c>
      <c r="AM801" s="3">
        <v>0</v>
      </c>
      <c r="AN801" s="1" t="s">
        <v>53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4896.0739999999996</v>
      </c>
      <c r="E802" s="3">
        <v>34121.96</v>
      </c>
      <c r="F802" s="3">
        <v>0</v>
      </c>
      <c r="G802" s="3">
        <v>-158615</v>
      </c>
      <c r="H802" s="3">
        <v>20923.36</v>
      </c>
      <c r="I802" s="3">
        <v>169144300</v>
      </c>
      <c r="J802" s="3">
        <v>0</v>
      </c>
      <c r="K802" s="3">
        <v>0</v>
      </c>
      <c r="L802" s="3">
        <v>96428460</v>
      </c>
      <c r="M802" s="3">
        <v>5954275</v>
      </c>
      <c r="N802" s="3">
        <v>39665850</v>
      </c>
      <c r="O802" s="3">
        <v>8933905000</v>
      </c>
      <c r="P802" s="3">
        <v>13206.96</v>
      </c>
      <c r="Q802" s="3">
        <v>156353500000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506.26940000000002</v>
      </c>
      <c r="AB802" s="3">
        <v>0</v>
      </c>
      <c r="AC802" s="3">
        <v>38637.800000000003</v>
      </c>
      <c r="AD802" s="3">
        <v>16118.24</v>
      </c>
      <c r="AE802" s="3">
        <v>376971.3</v>
      </c>
      <c r="AF802" s="3">
        <v>2466.0619999999999</v>
      </c>
      <c r="AG802" s="3">
        <v>2.3072370000000002</v>
      </c>
      <c r="AH802" s="3">
        <v>0</v>
      </c>
      <c r="AI802" s="3">
        <v>0</v>
      </c>
      <c r="AJ802" s="3">
        <v>146597.5</v>
      </c>
      <c r="AK802" s="3">
        <v>86915.65</v>
      </c>
      <c r="AL802" s="3">
        <v>142020.4</v>
      </c>
      <c r="AM802" s="3">
        <v>1751.8030000000001</v>
      </c>
      <c r="AN802" s="1" t="s">
        <v>46</v>
      </c>
    </row>
    <row r="803" spans="1:40" x14ac:dyDescent="0.25">
      <c r="A803" s="2">
        <v>30296</v>
      </c>
      <c r="B803" s="3">
        <v>4355010</v>
      </c>
      <c r="C803" s="3">
        <v>5862.1229999999996</v>
      </c>
      <c r="D803" s="3">
        <v>30188.55</v>
      </c>
      <c r="E803" s="3">
        <v>48501.19</v>
      </c>
      <c r="F803" s="3">
        <v>0</v>
      </c>
      <c r="G803" s="3">
        <v>-146094.29999999999</v>
      </c>
      <c r="H803" s="3">
        <v>533239</v>
      </c>
      <c r="I803" s="3">
        <v>172469000</v>
      </c>
      <c r="J803" s="3">
        <v>0</v>
      </c>
      <c r="K803" s="3">
        <v>0</v>
      </c>
      <c r="L803" s="3">
        <v>96526350</v>
      </c>
      <c r="M803" s="3">
        <v>6033168</v>
      </c>
      <c r="N803" s="3">
        <v>39625260</v>
      </c>
      <c r="O803" s="3">
        <v>8933783000</v>
      </c>
      <c r="P803" s="3">
        <v>13445.11</v>
      </c>
      <c r="Q803" s="3">
        <v>156350600000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3510.9229999999998</v>
      </c>
      <c r="AB803" s="3">
        <v>0</v>
      </c>
      <c r="AC803" s="3">
        <v>46047.37</v>
      </c>
      <c r="AD803" s="3">
        <v>18152.43</v>
      </c>
      <c r="AE803" s="3">
        <v>498732.79999999999</v>
      </c>
      <c r="AF803" s="3">
        <v>23181.14</v>
      </c>
      <c r="AG803" s="3">
        <v>689.5231</v>
      </c>
      <c r="AH803" s="3">
        <v>0</v>
      </c>
      <c r="AI803" s="3">
        <v>0</v>
      </c>
      <c r="AJ803" s="3">
        <v>163589.4</v>
      </c>
      <c r="AK803" s="3">
        <v>85924.66</v>
      </c>
      <c r="AL803" s="3">
        <v>158134.9</v>
      </c>
      <c r="AM803" s="3">
        <v>384858.2</v>
      </c>
      <c r="AN803" s="1" t="s">
        <v>56</v>
      </c>
    </row>
    <row r="804" spans="1:40" x14ac:dyDescent="0.25">
      <c r="A804" s="2">
        <v>30297</v>
      </c>
      <c r="B804" s="3">
        <v>4355330</v>
      </c>
      <c r="C804" s="3">
        <v>7864.8739999999998</v>
      </c>
      <c r="D804" s="3">
        <v>107606</v>
      </c>
      <c r="E804" s="3">
        <v>73905.240000000005</v>
      </c>
      <c r="F804" s="3">
        <v>0</v>
      </c>
      <c r="G804" s="3">
        <v>-123809</v>
      </c>
      <c r="H804" s="3">
        <v>534867.6</v>
      </c>
      <c r="I804" s="3">
        <v>180748400</v>
      </c>
      <c r="J804" s="3">
        <v>0</v>
      </c>
      <c r="K804" s="3">
        <v>0</v>
      </c>
      <c r="L804" s="3">
        <v>96675470</v>
      </c>
      <c r="M804" s="3">
        <v>6288006</v>
      </c>
      <c r="N804" s="3">
        <v>39656910</v>
      </c>
      <c r="O804" s="3">
        <v>8933655000</v>
      </c>
      <c r="P804" s="3">
        <v>13880.92</v>
      </c>
      <c r="Q804" s="3">
        <v>156349500000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36515.56</v>
      </c>
      <c r="AD804" s="3">
        <v>14488.47</v>
      </c>
      <c r="AE804" s="3">
        <v>374059.8</v>
      </c>
      <c r="AF804" s="3">
        <v>82404.55</v>
      </c>
      <c r="AG804" s="3">
        <v>997.93820000000005</v>
      </c>
      <c r="AH804" s="3">
        <v>0</v>
      </c>
      <c r="AI804" s="3">
        <v>0</v>
      </c>
      <c r="AJ804" s="3">
        <v>195678</v>
      </c>
      <c r="AK804" s="3">
        <v>85971.18</v>
      </c>
      <c r="AL804" s="3">
        <v>127527.9</v>
      </c>
      <c r="AM804" s="3">
        <v>814346</v>
      </c>
      <c r="AN804" s="1" t="s">
        <v>51</v>
      </c>
    </row>
    <row r="805" spans="1:40" x14ac:dyDescent="0.25">
      <c r="A805" s="2">
        <v>30298</v>
      </c>
      <c r="B805" s="3">
        <v>4379882</v>
      </c>
      <c r="C805" s="3">
        <v>6535.4430000000002</v>
      </c>
      <c r="D805" s="3">
        <v>143336</v>
      </c>
      <c r="E805" s="3">
        <v>86890.49</v>
      </c>
      <c r="F805" s="3">
        <v>0</v>
      </c>
      <c r="G805" s="3">
        <v>-112534.6</v>
      </c>
      <c r="H805" s="3">
        <v>534863.4</v>
      </c>
      <c r="I805" s="3">
        <v>184347200</v>
      </c>
      <c r="J805" s="3">
        <v>0</v>
      </c>
      <c r="K805" s="3">
        <v>0</v>
      </c>
      <c r="L805" s="3">
        <v>96807720</v>
      </c>
      <c r="M805" s="3">
        <v>6482308</v>
      </c>
      <c r="N805" s="3">
        <v>39693450</v>
      </c>
      <c r="O805" s="3">
        <v>8933551000</v>
      </c>
      <c r="P805" s="3">
        <v>14901.98</v>
      </c>
      <c r="Q805" s="3">
        <v>156346800000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3975.558</v>
      </c>
      <c r="AB805" s="3">
        <v>0</v>
      </c>
      <c r="AC805" s="3">
        <v>30911.360000000001</v>
      </c>
      <c r="AD805" s="3">
        <v>12078.3</v>
      </c>
      <c r="AE805" s="3">
        <v>338035.7</v>
      </c>
      <c r="AF805" s="3">
        <v>90083.74</v>
      </c>
      <c r="AG805" s="3">
        <v>851.6576</v>
      </c>
      <c r="AH805" s="3">
        <v>0</v>
      </c>
      <c r="AI805" s="3">
        <v>0</v>
      </c>
      <c r="AJ805" s="3">
        <v>204492.9</v>
      </c>
      <c r="AK805" s="3">
        <v>86515.82</v>
      </c>
      <c r="AL805" s="3">
        <v>137046.6</v>
      </c>
      <c r="AM805" s="3">
        <v>804756.8</v>
      </c>
      <c r="AN805" s="1" t="s">
        <v>66</v>
      </c>
    </row>
    <row r="806" spans="1:40" x14ac:dyDescent="0.25">
      <c r="A806" s="2">
        <v>30299</v>
      </c>
      <c r="B806" s="3">
        <v>4379588</v>
      </c>
      <c r="C806" s="3">
        <v>873.36189999999999</v>
      </c>
      <c r="D806" s="3">
        <v>9827.3410000000003</v>
      </c>
      <c r="E806" s="3">
        <v>61936.23</v>
      </c>
      <c r="F806" s="3">
        <v>0</v>
      </c>
      <c r="G806" s="3">
        <v>-148848.70000000001</v>
      </c>
      <c r="H806" s="3">
        <v>534867.6</v>
      </c>
      <c r="I806" s="3">
        <v>186510700</v>
      </c>
      <c r="J806" s="3">
        <v>0</v>
      </c>
      <c r="K806" s="3">
        <v>0</v>
      </c>
      <c r="L806" s="3">
        <v>96825110</v>
      </c>
      <c r="M806" s="3">
        <v>6363523</v>
      </c>
      <c r="N806" s="3">
        <v>39727310</v>
      </c>
      <c r="O806" s="3">
        <v>8933403000</v>
      </c>
      <c r="P806" s="3">
        <v>14547.53</v>
      </c>
      <c r="Q806" s="3">
        <v>156343400000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10809.35</v>
      </c>
      <c r="AD806" s="3">
        <v>4697.3180000000002</v>
      </c>
      <c r="AE806" s="3">
        <v>96183.56</v>
      </c>
      <c r="AF806" s="3">
        <v>9948.0049999999992</v>
      </c>
      <c r="AG806" s="3">
        <v>117.3282</v>
      </c>
      <c r="AH806" s="3">
        <v>0</v>
      </c>
      <c r="AI806" s="3">
        <v>0</v>
      </c>
      <c r="AJ806" s="3">
        <v>170141.9</v>
      </c>
      <c r="AK806" s="3">
        <v>87918.53</v>
      </c>
      <c r="AL806" s="3">
        <v>125480.4</v>
      </c>
      <c r="AM806" s="3">
        <v>89488.39</v>
      </c>
      <c r="AN806" s="1" t="s">
        <v>52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4857.8710000000001</v>
      </c>
      <c r="E807" s="3">
        <v>50968.41</v>
      </c>
      <c r="F807" s="3">
        <v>0</v>
      </c>
      <c r="G807" s="3">
        <v>-153672.1</v>
      </c>
      <c r="H807" s="3">
        <v>313952.3</v>
      </c>
      <c r="I807" s="3">
        <v>186255500</v>
      </c>
      <c r="J807" s="3">
        <v>0</v>
      </c>
      <c r="K807" s="3">
        <v>0</v>
      </c>
      <c r="L807" s="3">
        <v>96822670</v>
      </c>
      <c r="M807" s="3">
        <v>6206011</v>
      </c>
      <c r="N807" s="3">
        <v>39719290</v>
      </c>
      <c r="O807" s="3">
        <v>8933239000</v>
      </c>
      <c r="P807" s="3">
        <v>13997.07</v>
      </c>
      <c r="Q807" s="3">
        <v>156339000000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4799.18</v>
      </c>
      <c r="AB807" s="3">
        <v>0</v>
      </c>
      <c r="AC807" s="3">
        <v>39762.639999999999</v>
      </c>
      <c r="AD807" s="3">
        <v>17482.3</v>
      </c>
      <c r="AE807" s="3">
        <v>272446.90000000002</v>
      </c>
      <c r="AF807" s="3">
        <v>5433.4639999999999</v>
      </c>
      <c r="AG807" s="3">
        <v>0</v>
      </c>
      <c r="AH807" s="3">
        <v>0</v>
      </c>
      <c r="AI807" s="3">
        <v>0</v>
      </c>
      <c r="AJ807" s="3">
        <v>157090.4</v>
      </c>
      <c r="AK807" s="3">
        <v>85543.89</v>
      </c>
      <c r="AL807" s="3">
        <v>125369.2</v>
      </c>
      <c r="AM807" s="3">
        <v>0</v>
      </c>
      <c r="AN807" s="1" t="s">
        <v>52</v>
      </c>
    </row>
    <row r="808" spans="1:40" x14ac:dyDescent="0.25">
      <c r="A808" s="2">
        <v>30301</v>
      </c>
      <c r="B808" s="3">
        <v>4358273</v>
      </c>
      <c r="C808" s="3">
        <v>26097.040000000001</v>
      </c>
      <c r="D808" s="3">
        <v>1486929</v>
      </c>
      <c r="E808" s="3">
        <v>222602.7</v>
      </c>
      <c r="F808" s="3">
        <v>0</v>
      </c>
      <c r="G808" s="3">
        <v>127758.9</v>
      </c>
      <c r="H808" s="3">
        <v>507623.5</v>
      </c>
      <c r="I808" s="3">
        <v>185641400</v>
      </c>
      <c r="J808" s="3">
        <v>0</v>
      </c>
      <c r="K808" s="3">
        <v>0</v>
      </c>
      <c r="L808" s="3">
        <v>97382720</v>
      </c>
      <c r="M808" s="3">
        <v>7359545</v>
      </c>
      <c r="N808" s="3">
        <v>39873990</v>
      </c>
      <c r="O808" s="3">
        <v>8933363000</v>
      </c>
      <c r="P808" s="3">
        <v>21721.4</v>
      </c>
      <c r="Q808" s="3">
        <v>156337800000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70496.990000000005</v>
      </c>
      <c r="AD808" s="3">
        <v>27116.28</v>
      </c>
      <c r="AE808" s="3">
        <v>629522</v>
      </c>
      <c r="AF808" s="3">
        <v>575178.1</v>
      </c>
      <c r="AG808" s="3">
        <v>3200.2489999999998</v>
      </c>
      <c r="AH808" s="3">
        <v>0</v>
      </c>
      <c r="AI808" s="3">
        <v>0</v>
      </c>
      <c r="AJ808" s="3">
        <v>360725.8</v>
      </c>
      <c r="AK808" s="3">
        <v>83496.44</v>
      </c>
      <c r="AL808" s="3">
        <v>135535.70000000001</v>
      </c>
      <c r="AM808" s="3">
        <v>4349631</v>
      </c>
      <c r="AN808" s="1" t="s">
        <v>50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1688320</v>
      </c>
      <c r="E809" s="3">
        <v>285013</v>
      </c>
      <c r="F809" s="3">
        <v>0</v>
      </c>
      <c r="G809" s="3">
        <v>126297</v>
      </c>
      <c r="H809" s="3">
        <v>534867.6</v>
      </c>
      <c r="I809" s="3">
        <v>187727400</v>
      </c>
      <c r="J809" s="3">
        <v>0</v>
      </c>
      <c r="K809" s="3">
        <v>0</v>
      </c>
      <c r="L809" s="3">
        <v>97916230</v>
      </c>
      <c r="M809" s="3">
        <v>8091080</v>
      </c>
      <c r="N809" s="3">
        <v>40095850</v>
      </c>
      <c r="O809" s="3">
        <v>8933509000</v>
      </c>
      <c r="P809" s="3">
        <v>26044.36</v>
      </c>
      <c r="Q809" s="3">
        <v>156337700000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66274.33</v>
      </c>
      <c r="AD809" s="3">
        <v>23689.25</v>
      </c>
      <c r="AE809" s="3">
        <v>645023.19999999995</v>
      </c>
      <c r="AF809" s="3">
        <v>590414.5</v>
      </c>
      <c r="AG809" s="3">
        <v>2497.6239999999998</v>
      </c>
      <c r="AH809" s="3">
        <v>0</v>
      </c>
      <c r="AI809" s="3">
        <v>0</v>
      </c>
      <c r="AJ809" s="3">
        <v>450952.3</v>
      </c>
      <c r="AK809" s="3">
        <v>85623.69</v>
      </c>
      <c r="AL809" s="3">
        <v>162830.5</v>
      </c>
      <c r="AM809" s="3">
        <v>4277980</v>
      </c>
      <c r="AN809" s="1" t="s">
        <v>49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5554.6109999999999</v>
      </c>
      <c r="E810" s="3">
        <v>130816.3</v>
      </c>
      <c r="F810" s="3">
        <v>0</v>
      </c>
      <c r="G810" s="3">
        <v>-202124.7</v>
      </c>
      <c r="H810" s="3">
        <v>344729.2</v>
      </c>
      <c r="I810" s="3">
        <v>187529700</v>
      </c>
      <c r="J810" s="3">
        <v>0</v>
      </c>
      <c r="K810" s="3">
        <v>0</v>
      </c>
      <c r="L810" s="3">
        <v>97911970</v>
      </c>
      <c r="M810" s="3">
        <v>7709006</v>
      </c>
      <c r="N810" s="3">
        <v>40196100</v>
      </c>
      <c r="O810" s="3">
        <v>8933328000</v>
      </c>
      <c r="P810" s="3">
        <v>19903.7</v>
      </c>
      <c r="Q810" s="3">
        <v>156333400000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37418.239999999998</v>
      </c>
      <c r="AD810" s="3">
        <v>14259.47</v>
      </c>
      <c r="AE810" s="3">
        <v>324456.3</v>
      </c>
      <c r="AF810" s="3">
        <v>9037.6820000000007</v>
      </c>
      <c r="AG810" s="3">
        <v>0</v>
      </c>
      <c r="AH810" s="3">
        <v>0</v>
      </c>
      <c r="AI810" s="3">
        <v>0</v>
      </c>
      <c r="AJ810" s="3">
        <v>270250.8</v>
      </c>
      <c r="AK810" s="3">
        <v>87052.76</v>
      </c>
      <c r="AL810" s="3">
        <v>132622.5</v>
      </c>
      <c r="AM810" s="3">
        <v>0</v>
      </c>
      <c r="AN810" s="1" t="s">
        <v>66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5095.6170000000002</v>
      </c>
      <c r="E811" s="3">
        <v>103504.5</v>
      </c>
      <c r="F811" s="3">
        <v>0</v>
      </c>
      <c r="G811" s="3">
        <v>-210950.3</v>
      </c>
      <c r="H811" s="3">
        <v>144000.9</v>
      </c>
      <c r="I811" s="3">
        <v>187169100</v>
      </c>
      <c r="J811" s="3">
        <v>0</v>
      </c>
      <c r="K811" s="3">
        <v>0</v>
      </c>
      <c r="L811" s="3">
        <v>97903010</v>
      </c>
      <c r="M811" s="3">
        <v>7406716</v>
      </c>
      <c r="N811" s="3">
        <v>40233420</v>
      </c>
      <c r="O811" s="3">
        <v>8933116000</v>
      </c>
      <c r="P811" s="3">
        <v>18603.11</v>
      </c>
      <c r="Q811" s="3">
        <v>156328900000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52964.84</v>
      </c>
      <c r="AD811" s="3">
        <v>21325.68</v>
      </c>
      <c r="AE811" s="3">
        <v>413318.3</v>
      </c>
      <c r="AF811" s="3">
        <v>7193.04</v>
      </c>
      <c r="AG811" s="3">
        <v>0</v>
      </c>
      <c r="AH811" s="3">
        <v>0</v>
      </c>
      <c r="AI811" s="3">
        <v>0</v>
      </c>
      <c r="AJ811" s="3">
        <v>225271</v>
      </c>
      <c r="AK811" s="3">
        <v>84781.57</v>
      </c>
      <c r="AL811" s="3">
        <v>135037.6</v>
      </c>
      <c r="AM811" s="3">
        <v>1798.2819999999999</v>
      </c>
      <c r="AN811" s="1" t="s">
        <v>56</v>
      </c>
    </row>
    <row r="812" spans="1:40" x14ac:dyDescent="0.25">
      <c r="A812" s="2">
        <v>30305</v>
      </c>
      <c r="B812" s="3">
        <v>4405150</v>
      </c>
      <c r="C812" s="3">
        <v>11521.76</v>
      </c>
      <c r="D812" s="3">
        <v>588169.80000000005</v>
      </c>
      <c r="E812" s="3">
        <v>228234.2</v>
      </c>
      <c r="F812" s="3">
        <v>0</v>
      </c>
      <c r="G812" s="3">
        <v>-60755.89</v>
      </c>
      <c r="H812" s="3">
        <v>534867.6</v>
      </c>
      <c r="I812" s="3">
        <v>219654800</v>
      </c>
      <c r="J812" s="3">
        <v>0</v>
      </c>
      <c r="K812" s="3">
        <v>0</v>
      </c>
      <c r="L812" s="3">
        <v>98168110</v>
      </c>
      <c r="M812" s="3">
        <v>8052746</v>
      </c>
      <c r="N812" s="3">
        <v>40354510</v>
      </c>
      <c r="O812" s="3">
        <v>8933056000</v>
      </c>
      <c r="P812" s="3">
        <v>22021.71</v>
      </c>
      <c r="Q812" s="3">
        <v>156337200000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57636.12</v>
      </c>
      <c r="AD812" s="3">
        <v>22020.22</v>
      </c>
      <c r="AE812" s="3">
        <v>446419.4</v>
      </c>
      <c r="AF812" s="3">
        <v>184800.1</v>
      </c>
      <c r="AG812" s="3">
        <v>1338.558</v>
      </c>
      <c r="AH812" s="3">
        <v>0</v>
      </c>
      <c r="AI812" s="3">
        <v>0</v>
      </c>
      <c r="AJ812" s="3">
        <v>320210.8</v>
      </c>
      <c r="AK812" s="3">
        <v>84352.36</v>
      </c>
      <c r="AL812" s="3">
        <v>141496.1</v>
      </c>
      <c r="AM812" s="3">
        <v>2201703</v>
      </c>
      <c r="AN812" s="1" t="s">
        <v>52</v>
      </c>
    </row>
    <row r="813" spans="1:40" x14ac:dyDescent="0.25">
      <c r="A813" s="2">
        <v>30306</v>
      </c>
      <c r="B813" s="3">
        <v>4551714</v>
      </c>
      <c r="C813" s="3">
        <v>6699.1360000000004</v>
      </c>
      <c r="D813" s="3">
        <v>443915.8</v>
      </c>
      <c r="E813" s="3">
        <v>214947.8</v>
      </c>
      <c r="F813" s="3">
        <v>0</v>
      </c>
      <c r="G813" s="3">
        <v>-67208.070000000007</v>
      </c>
      <c r="H813" s="3">
        <v>534867.6</v>
      </c>
      <c r="I813" s="3">
        <v>234730100</v>
      </c>
      <c r="J813" s="3">
        <v>0</v>
      </c>
      <c r="K813" s="3">
        <v>0</v>
      </c>
      <c r="L813" s="3">
        <v>98317310</v>
      </c>
      <c r="M813" s="3">
        <v>8189737</v>
      </c>
      <c r="N813" s="3">
        <v>40497190</v>
      </c>
      <c r="O813" s="3">
        <v>8933011000</v>
      </c>
      <c r="P813" s="3">
        <v>22780.03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19951.46</v>
      </c>
      <c r="AD813" s="3">
        <v>8336.5300000000007</v>
      </c>
      <c r="AE813" s="3">
        <v>148671.4</v>
      </c>
      <c r="AF813" s="3">
        <v>151393.29999999999</v>
      </c>
      <c r="AG813" s="3">
        <v>817.03869999999995</v>
      </c>
      <c r="AH813" s="3">
        <v>0</v>
      </c>
      <c r="AI813" s="3">
        <v>0</v>
      </c>
      <c r="AJ813" s="3">
        <v>311515.40000000002</v>
      </c>
      <c r="AK813" s="3">
        <v>87200.29</v>
      </c>
      <c r="AL813" s="3">
        <v>148881.60000000001</v>
      </c>
      <c r="AM813" s="3">
        <v>1371704</v>
      </c>
      <c r="AN813" s="1" t="s">
        <v>57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76102.09</v>
      </c>
      <c r="E814" s="3">
        <v>152221.79999999999</v>
      </c>
      <c r="F814" s="3">
        <v>0</v>
      </c>
      <c r="G814" s="3">
        <v>-141984.4</v>
      </c>
      <c r="H814" s="3">
        <v>534867.6</v>
      </c>
      <c r="I814" s="3">
        <v>293844300</v>
      </c>
      <c r="J814" s="3">
        <v>0</v>
      </c>
      <c r="K814" s="3">
        <v>0</v>
      </c>
      <c r="L814" s="3">
        <v>98347130</v>
      </c>
      <c r="M814" s="3">
        <v>7973497</v>
      </c>
      <c r="N814" s="3">
        <v>40603060</v>
      </c>
      <c r="O814" s="3">
        <v>8932875000</v>
      </c>
      <c r="P814" s="3">
        <v>19883.04</v>
      </c>
      <c r="Q814" s="3">
        <v>156354800000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17170.330000000002</v>
      </c>
      <c r="AD814" s="3">
        <v>7688.607</v>
      </c>
      <c r="AE814" s="3">
        <v>117514.9</v>
      </c>
      <c r="AF814" s="3">
        <v>18260.080000000002</v>
      </c>
      <c r="AG814" s="3">
        <v>109.0401</v>
      </c>
      <c r="AH814" s="3">
        <v>0</v>
      </c>
      <c r="AI814" s="3">
        <v>0</v>
      </c>
      <c r="AJ814" s="3">
        <v>255437.9</v>
      </c>
      <c r="AK814" s="3">
        <v>88266.91</v>
      </c>
      <c r="AL814" s="3">
        <v>132411.70000000001</v>
      </c>
      <c r="AM814" s="3">
        <v>264834.40000000002</v>
      </c>
      <c r="AN814" s="1" t="s">
        <v>52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6636.6859999999997</v>
      </c>
      <c r="E815" s="3">
        <v>108007.1</v>
      </c>
      <c r="F815" s="3">
        <v>0</v>
      </c>
      <c r="G815" s="3">
        <v>-175175</v>
      </c>
      <c r="H815" s="3">
        <v>534867.6</v>
      </c>
      <c r="I815" s="3">
        <v>310363300</v>
      </c>
      <c r="J815" s="3">
        <v>0</v>
      </c>
      <c r="K815" s="3">
        <v>0</v>
      </c>
      <c r="L815" s="3">
        <v>98351270</v>
      </c>
      <c r="M815" s="3">
        <v>7678241</v>
      </c>
      <c r="N815" s="3">
        <v>40682940</v>
      </c>
      <c r="O815" s="3">
        <v>8932708000</v>
      </c>
      <c r="P815" s="3">
        <v>18501.060000000001</v>
      </c>
      <c r="Q815" s="3">
        <v>156355900000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14031.08</v>
      </c>
      <c r="AD815" s="3">
        <v>6371.5240000000003</v>
      </c>
      <c r="AE815" s="3">
        <v>96193.02</v>
      </c>
      <c r="AF815" s="3">
        <v>8147.826</v>
      </c>
      <c r="AG815" s="3">
        <v>22.9512</v>
      </c>
      <c r="AH815" s="3">
        <v>0</v>
      </c>
      <c r="AI815" s="3">
        <v>0</v>
      </c>
      <c r="AJ815" s="3">
        <v>228734</v>
      </c>
      <c r="AK815" s="3">
        <v>90189.63</v>
      </c>
      <c r="AL815" s="3">
        <v>134846.70000000001</v>
      </c>
      <c r="AM815" s="3">
        <v>2915.4340000000002</v>
      </c>
      <c r="AN815" s="1" t="s">
        <v>50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5592.8879999999999</v>
      </c>
      <c r="E816" s="3">
        <v>88382.27</v>
      </c>
      <c r="F816" s="3">
        <v>0</v>
      </c>
      <c r="G816" s="3">
        <v>-174200.8</v>
      </c>
      <c r="H816" s="3">
        <v>497977.4</v>
      </c>
      <c r="I816" s="3">
        <v>310320000</v>
      </c>
      <c r="J816" s="3">
        <v>0</v>
      </c>
      <c r="K816" s="3">
        <v>0</v>
      </c>
      <c r="L816" s="3">
        <v>98354370</v>
      </c>
      <c r="M816" s="3">
        <v>7420992</v>
      </c>
      <c r="N816" s="3">
        <v>40759910</v>
      </c>
      <c r="O816" s="3">
        <v>8932539000</v>
      </c>
      <c r="P816" s="3">
        <v>17384.5</v>
      </c>
      <c r="Q816" s="3">
        <v>156351400000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7056.5820000000003</v>
      </c>
      <c r="AD816" s="3">
        <v>3280.8879999999999</v>
      </c>
      <c r="AE816" s="3">
        <v>41079.1</v>
      </c>
      <c r="AF816" s="3">
        <v>6526.4409999999998</v>
      </c>
      <c r="AG816" s="3">
        <v>0</v>
      </c>
      <c r="AH816" s="3">
        <v>0</v>
      </c>
      <c r="AI816" s="3">
        <v>0</v>
      </c>
      <c r="AJ816" s="3">
        <v>214127.2</v>
      </c>
      <c r="AK816" s="3">
        <v>90472.99</v>
      </c>
      <c r="AL816" s="3">
        <v>130109.5</v>
      </c>
      <c r="AM816" s="3">
        <v>0</v>
      </c>
      <c r="AN816" s="1" t="s">
        <v>51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5452.259</v>
      </c>
      <c r="E817" s="3">
        <v>74471.66</v>
      </c>
      <c r="F817" s="3">
        <v>0</v>
      </c>
      <c r="G817" s="3">
        <v>-174957.7</v>
      </c>
      <c r="H817" s="3">
        <v>534867.6</v>
      </c>
      <c r="I817" s="3">
        <v>312651300</v>
      </c>
      <c r="J817" s="3">
        <v>0</v>
      </c>
      <c r="K817" s="3">
        <v>0</v>
      </c>
      <c r="L817" s="3">
        <v>98356910</v>
      </c>
      <c r="M817" s="3">
        <v>7193071</v>
      </c>
      <c r="N817" s="3">
        <v>40834090</v>
      </c>
      <c r="O817" s="3">
        <v>8932368000</v>
      </c>
      <c r="P817" s="3">
        <v>16680.009999999998</v>
      </c>
      <c r="Q817" s="3">
        <v>156347800000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1156.7049999999999</v>
      </c>
      <c r="AD817" s="3">
        <v>699.66210000000001</v>
      </c>
      <c r="AE817" s="3">
        <v>9.2118359999999999</v>
      </c>
      <c r="AF817" s="3">
        <v>5567.424</v>
      </c>
      <c r="AG817" s="3">
        <v>0</v>
      </c>
      <c r="AH817" s="3">
        <v>0</v>
      </c>
      <c r="AI817" s="3">
        <v>0</v>
      </c>
      <c r="AJ817" s="3">
        <v>203583.7</v>
      </c>
      <c r="AK817" s="3">
        <v>91704.320000000007</v>
      </c>
      <c r="AL817" s="3">
        <v>128254.3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5209.991</v>
      </c>
      <c r="E818" s="3">
        <v>64123.63</v>
      </c>
      <c r="F818" s="3">
        <v>0</v>
      </c>
      <c r="G818" s="3">
        <v>-173049.3</v>
      </c>
      <c r="H818" s="3">
        <v>380243.4</v>
      </c>
      <c r="I818" s="3">
        <v>312471700</v>
      </c>
      <c r="J818" s="3">
        <v>0</v>
      </c>
      <c r="K818" s="3">
        <v>0</v>
      </c>
      <c r="L818" s="3">
        <v>98359000</v>
      </c>
      <c r="M818" s="3">
        <v>6987105</v>
      </c>
      <c r="N818" s="3">
        <v>40866720</v>
      </c>
      <c r="O818" s="3">
        <v>8932188000</v>
      </c>
      <c r="P818" s="3">
        <v>15993.31</v>
      </c>
      <c r="Q818" s="3">
        <v>156343100000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31763.040000000001</v>
      </c>
      <c r="AD818" s="3">
        <v>12577.08</v>
      </c>
      <c r="AE818" s="3">
        <v>279449.2</v>
      </c>
      <c r="AF818" s="3">
        <v>4801.7110000000002</v>
      </c>
      <c r="AG818" s="3">
        <v>0</v>
      </c>
      <c r="AH818" s="3">
        <v>0</v>
      </c>
      <c r="AI818" s="3">
        <v>0</v>
      </c>
      <c r="AJ818" s="3">
        <v>193709.7</v>
      </c>
      <c r="AK818" s="3">
        <v>89747.5</v>
      </c>
      <c r="AL818" s="3">
        <v>129319</v>
      </c>
      <c r="AM818" s="3">
        <v>0</v>
      </c>
      <c r="AN818" s="1" t="s">
        <v>52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5110.049</v>
      </c>
      <c r="E819" s="3">
        <v>56240.4</v>
      </c>
      <c r="F819" s="3">
        <v>0</v>
      </c>
      <c r="G819" s="3">
        <v>-170633.8</v>
      </c>
      <c r="H819" s="3">
        <v>270662.7</v>
      </c>
      <c r="I819" s="3">
        <v>312315700</v>
      </c>
      <c r="J819" s="3">
        <v>0</v>
      </c>
      <c r="K819" s="3">
        <v>0</v>
      </c>
      <c r="L819" s="3">
        <v>98360770</v>
      </c>
      <c r="M819" s="3">
        <v>6801157</v>
      </c>
      <c r="N819" s="3">
        <v>40897510</v>
      </c>
      <c r="O819" s="3">
        <v>8932014000</v>
      </c>
      <c r="P819" s="3">
        <v>15476.6</v>
      </c>
      <c r="Q819" s="3">
        <v>156338500000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24690.46</v>
      </c>
      <c r="AD819" s="3">
        <v>10084.719999999999</v>
      </c>
      <c r="AE819" s="3">
        <v>171466.4</v>
      </c>
      <c r="AF819" s="3">
        <v>4216.6099999999997</v>
      </c>
      <c r="AG819" s="3">
        <v>0</v>
      </c>
      <c r="AH819" s="3">
        <v>0</v>
      </c>
      <c r="AI819" s="3">
        <v>0</v>
      </c>
      <c r="AJ819" s="3">
        <v>184303.8</v>
      </c>
      <c r="AK819" s="3">
        <v>89280.46</v>
      </c>
      <c r="AL819" s="3">
        <v>128827.3</v>
      </c>
      <c r="AM819" s="3">
        <v>0</v>
      </c>
      <c r="AN819" s="1" t="s">
        <v>52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5134.2240000000002</v>
      </c>
      <c r="E820" s="3">
        <v>50210.04</v>
      </c>
      <c r="F820" s="3">
        <v>0</v>
      </c>
      <c r="G820" s="3">
        <v>-167943</v>
      </c>
      <c r="H820" s="3">
        <v>243524.8</v>
      </c>
      <c r="I820" s="3">
        <v>312269700</v>
      </c>
      <c r="J820" s="3">
        <v>0</v>
      </c>
      <c r="K820" s="3">
        <v>0</v>
      </c>
      <c r="L820" s="3">
        <v>98362330</v>
      </c>
      <c r="M820" s="3">
        <v>6633268</v>
      </c>
      <c r="N820" s="3">
        <v>40938530</v>
      </c>
      <c r="O820" s="3">
        <v>8931848000</v>
      </c>
      <c r="P820" s="3">
        <v>15011.33</v>
      </c>
      <c r="Q820" s="3">
        <v>156334100000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6257.0749999999998</v>
      </c>
      <c r="AD820" s="3">
        <v>3066.402</v>
      </c>
      <c r="AE820" s="3">
        <v>20176.87</v>
      </c>
      <c r="AF820" s="3">
        <v>3775.886</v>
      </c>
      <c r="AG820" s="3">
        <v>0</v>
      </c>
      <c r="AH820" s="3">
        <v>0</v>
      </c>
      <c r="AI820" s="3">
        <v>0</v>
      </c>
      <c r="AJ820" s="3">
        <v>175882.4</v>
      </c>
      <c r="AK820" s="3">
        <v>90150.18</v>
      </c>
      <c r="AL820" s="3">
        <v>128613.3</v>
      </c>
      <c r="AM820" s="3">
        <v>0</v>
      </c>
      <c r="AN820" s="1" t="s">
        <v>52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5087.7730000000001</v>
      </c>
      <c r="E821" s="3">
        <v>45600.36</v>
      </c>
      <c r="F821" s="3">
        <v>0</v>
      </c>
      <c r="G821" s="3">
        <v>-164463.6</v>
      </c>
      <c r="H821" s="3">
        <v>217067.5</v>
      </c>
      <c r="I821" s="3">
        <v>312216400</v>
      </c>
      <c r="J821" s="3">
        <v>0</v>
      </c>
      <c r="K821" s="3">
        <v>0</v>
      </c>
      <c r="L821" s="3">
        <v>98363710</v>
      </c>
      <c r="M821" s="3">
        <v>6476508</v>
      </c>
      <c r="N821" s="3">
        <v>40974620</v>
      </c>
      <c r="O821" s="3">
        <v>8931680000</v>
      </c>
      <c r="P821" s="3">
        <v>14603.91</v>
      </c>
      <c r="Q821" s="3">
        <v>156329700000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7143.3469999999998</v>
      </c>
      <c r="AD821" s="3">
        <v>3288.386</v>
      </c>
      <c r="AE821" s="3">
        <v>32918.61</v>
      </c>
      <c r="AF821" s="3">
        <v>3410.4520000000002</v>
      </c>
      <c r="AG821" s="3">
        <v>0</v>
      </c>
      <c r="AH821" s="3">
        <v>0</v>
      </c>
      <c r="AI821" s="3">
        <v>0</v>
      </c>
      <c r="AJ821" s="3">
        <v>171048</v>
      </c>
      <c r="AK821" s="3">
        <v>89967.84</v>
      </c>
      <c r="AL821" s="3">
        <v>127824.7</v>
      </c>
      <c r="AM821" s="3">
        <v>0</v>
      </c>
      <c r="AN821" s="1" t="s">
        <v>55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5190.5320000000002</v>
      </c>
      <c r="E822" s="3">
        <v>41414.33</v>
      </c>
      <c r="F822" s="3">
        <v>0</v>
      </c>
      <c r="G822" s="3">
        <v>-162621.70000000001</v>
      </c>
      <c r="H822" s="3">
        <v>197496</v>
      </c>
      <c r="I822" s="3">
        <v>312167700</v>
      </c>
      <c r="J822" s="3">
        <v>0</v>
      </c>
      <c r="K822" s="3">
        <v>0</v>
      </c>
      <c r="L822" s="3">
        <v>98364950</v>
      </c>
      <c r="M822" s="3">
        <v>6334196</v>
      </c>
      <c r="N822" s="3">
        <v>41003750</v>
      </c>
      <c r="O822" s="3">
        <v>8931517000</v>
      </c>
      <c r="P822" s="3">
        <v>14238.91</v>
      </c>
      <c r="Q822" s="3">
        <v>156325300000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6408.7839999999997</v>
      </c>
      <c r="AD822" s="3">
        <v>2785.5329999999999</v>
      </c>
      <c r="AE822" s="3">
        <v>37185.65</v>
      </c>
      <c r="AF822" s="3">
        <v>3130.53</v>
      </c>
      <c r="AG822" s="3">
        <v>0</v>
      </c>
      <c r="AH822" s="3">
        <v>0</v>
      </c>
      <c r="AI822" s="3">
        <v>0</v>
      </c>
      <c r="AJ822" s="3">
        <v>162984.20000000001</v>
      </c>
      <c r="AK822" s="3">
        <v>90440.29</v>
      </c>
      <c r="AL822" s="3">
        <v>127449.60000000001</v>
      </c>
      <c r="AM822" s="3">
        <v>0</v>
      </c>
      <c r="AN822" s="1" t="s">
        <v>52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5052.4049999999997</v>
      </c>
      <c r="E823" s="3">
        <v>37871.93</v>
      </c>
      <c r="F823" s="3">
        <v>0</v>
      </c>
      <c r="G823" s="3">
        <v>-160405.4</v>
      </c>
      <c r="H823" s="3">
        <v>166082.5</v>
      </c>
      <c r="I823" s="3">
        <v>312047100</v>
      </c>
      <c r="J823" s="3">
        <v>0</v>
      </c>
      <c r="K823" s="3">
        <v>0</v>
      </c>
      <c r="L823" s="3">
        <v>98366080</v>
      </c>
      <c r="M823" s="3">
        <v>6204903</v>
      </c>
      <c r="N823" s="3">
        <v>41017340</v>
      </c>
      <c r="O823" s="3">
        <v>8931353000</v>
      </c>
      <c r="P823" s="3">
        <v>13910.5</v>
      </c>
      <c r="Q823" s="3">
        <v>156320800000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15306.55</v>
      </c>
      <c r="AD823" s="3">
        <v>5795.1880000000001</v>
      </c>
      <c r="AE823" s="3">
        <v>133077.6</v>
      </c>
      <c r="AF823" s="3">
        <v>2856.4189999999999</v>
      </c>
      <c r="AG823" s="3">
        <v>0</v>
      </c>
      <c r="AH823" s="3">
        <v>0</v>
      </c>
      <c r="AI823" s="3">
        <v>0</v>
      </c>
      <c r="AJ823" s="3">
        <v>154699</v>
      </c>
      <c r="AK823" s="3">
        <v>89650.92</v>
      </c>
      <c r="AL823" s="3">
        <v>125810.2</v>
      </c>
      <c r="AM823" s="3">
        <v>0</v>
      </c>
      <c r="AN823" s="1" t="s">
        <v>53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5050.8469999999998</v>
      </c>
      <c r="E824" s="3">
        <v>36371.949999999997</v>
      </c>
      <c r="F824" s="3">
        <v>0</v>
      </c>
      <c r="G824" s="3">
        <v>-157968.1</v>
      </c>
      <c r="H824" s="3">
        <v>133643.5</v>
      </c>
      <c r="I824" s="3">
        <v>311872100</v>
      </c>
      <c r="J824" s="3">
        <v>0</v>
      </c>
      <c r="K824" s="3">
        <v>0</v>
      </c>
      <c r="L824" s="3">
        <v>98367110</v>
      </c>
      <c r="M824" s="3">
        <v>6082957</v>
      </c>
      <c r="N824" s="3">
        <v>41019450</v>
      </c>
      <c r="O824" s="3">
        <v>8931192000</v>
      </c>
      <c r="P824" s="3">
        <v>13653.56</v>
      </c>
      <c r="Q824" s="3">
        <v>156316200000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0.25899129999999998</v>
      </c>
      <c r="AB824" s="3">
        <v>0</v>
      </c>
      <c r="AC824" s="3">
        <v>20938.68</v>
      </c>
      <c r="AD824" s="3">
        <v>7884.1009999999997</v>
      </c>
      <c r="AE824" s="3">
        <v>174195.9</v>
      </c>
      <c r="AF824" s="3">
        <v>2669.837</v>
      </c>
      <c r="AG824" s="3">
        <v>0</v>
      </c>
      <c r="AH824" s="3">
        <v>0</v>
      </c>
      <c r="AI824" s="3">
        <v>0</v>
      </c>
      <c r="AJ824" s="3">
        <v>150311.29999999999</v>
      </c>
      <c r="AK824" s="3">
        <v>89128.53</v>
      </c>
      <c r="AL824" s="3">
        <v>127270.3</v>
      </c>
      <c r="AM824" s="3">
        <v>0</v>
      </c>
      <c r="AN824" s="1" t="s">
        <v>52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4896.8010000000004</v>
      </c>
      <c r="E825" s="3">
        <v>33127.99</v>
      </c>
      <c r="F825" s="3">
        <v>0</v>
      </c>
      <c r="G825" s="3">
        <v>-156409.1</v>
      </c>
      <c r="H825" s="3">
        <v>102369.9</v>
      </c>
      <c r="I825" s="3">
        <v>311627200</v>
      </c>
      <c r="J825" s="3">
        <v>0</v>
      </c>
      <c r="K825" s="3">
        <v>0</v>
      </c>
      <c r="L825" s="3">
        <v>98368060</v>
      </c>
      <c r="M825" s="3">
        <v>5969206</v>
      </c>
      <c r="N825" s="3">
        <v>41011220</v>
      </c>
      <c r="O825" s="3">
        <v>8931029000</v>
      </c>
      <c r="P825" s="3">
        <v>13402.56</v>
      </c>
      <c r="Q825" s="3">
        <v>156311500000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2.618433</v>
      </c>
      <c r="AB825" s="3">
        <v>0</v>
      </c>
      <c r="AC825" s="3">
        <v>27821.67</v>
      </c>
      <c r="AD825" s="3">
        <v>9999.6080000000002</v>
      </c>
      <c r="AE825" s="3">
        <v>227793.9</v>
      </c>
      <c r="AF825" s="3">
        <v>2450.2510000000002</v>
      </c>
      <c r="AG825" s="3">
        <v>0</v>
      </c>
      <c r="AH825" s="3">
        <v>0</v>
      </c>
      <c r="AI825" s="3">
        <v>0</v>
      </c>
      <c r="AJ825" s="3">
        <v>145424.70000000001</v>
      </c>
      <c r="AK825" s="3">
        <v>87736</v>
      </c>
      <c r="AL825" s="3">
        <v>125843.8</v>
      </c>
      <c r="AM825" s="3">
        <v>0</v>
      </c>
      <c r="AN825" s="1" t="s">
        <v>53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4968.8310000000001</v>
      </c>
      <c r="E826" s="3">
        <v>32546.04</v>
      </c>
      <c r="F826" s="3">
        <v>0</v>
      </c>
      <c r="G826" s="3">
        <v>-154134.9</v>
      </c>
      <c r="H826" s="3">
        <v>63413.32</v>
      </c>
      <c r="I826" s="3">
        <v>311238300</v>
      </c>
      <c r="J826" s="3">
        <v>0</v>
      </c>
      <c r="K826" s="3">
        <v>0</v>
      </c>
      <c r="L826" s="3">
        <v>98368950</v>
      </c>
      <c r="M826" s="3">
        <v>5857116</v>
      </c>
      <c r="N826" s="3">
        <v>40984770</v>
      </c>
      <c r="O826" s="3">
        <v>8930863000</v>
      </c>
      <c r="P826" s="3">
        <v>13220</v>
      </c>
      <c r="Q826" s="3">
        <v>156307100000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41559.629999999997</v>
      </c>
      <c r="AD826" s="3">
        <v>15847.14</v>
      </c>
      <c r="AE826" s="3">
        <v>295985.8</v>
      </c>
      <c r="AF826" s="3">
        <v>2335.5819999999999</v>
      </c>
      <c r="AG826" s="3">
        <v>0</v>
      </c>
      <c r="AH826" s="3">
        <v>0</v>
      </c>
      <c r="AI826" s="3">
        <v>0</v>
      </c>
      <c r="AJ826" s="3">
        <v>142838.39999999999</v>
      </c>
      <c r="AK826" s="3">
        <v>85136.34</v>
      </c>
      <c r="AL826" s="3">
        <v>127739.1</v>
      </c>
      <c r="AM826" s="3">
        <v>0</v>
      </c>
      <c r="AN826" s="1" t="s">
        <v>55</v>
      </c>
    </row>
    <row r="827" spans="1:40" x14ac:dyDescent="0.25">
      <c r="A827" s="2">
        <v>30320</v>
      </c>
      <c r="B827" s="3">
        <v>3033822</v>
      </c>
      <c r="C827" s="3">
        <v>40.90869</v>
      </c>
      <c r="D827" s="3">
        <v>4728.7719999999999</v>
      </c>
      <c r="E827" s="3">
        <v>30013.27</v>
      </c>
      <c r="F827" s="3">
        <v>0</v>
      </c>
      <c r="G827" s="3">
        <v>-153216.79999999999</v>
      </c>
      <c r="H827" s="3">
        <v>30050.69</v>
      </c>
      <c r="I827" s="3">
        <v>310588100</v>
      </c>
      <c r="J827" s="3">
        <v>0</v>
      </c>
      <c r="K827" s="3">
        <v>0</v>
      </c>
      <c r="L827" s="3">
        <v>98370080</v>
      </c>
      <c r="M827" s="3">
        <v>5751171</v>
      </c>
      <c r="N827" s="3">
        <v>40921600</v>
      </c>
      <c r="O827" s="3">
        <v>8930707000</v>
      </c>
      <c r="P827" s="3">
        <v>12999.4</v>
      </c>
      <c r="Q827" s="3">
        <v>156303900000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64717.25</v>
      </c>
      <c r="AD827" s="3">
        <v>24984.45</v>
      </c>
      <c r="AE827" s="3">
        <v>418316.4</v>
      </c>
      <c r="AF827" s="3">
        <v>2421.9929999999999</v>
      </c>
      <c r="AG827" s="3">
        <v>0</v>
      </c>
      <c r="AH827" s="3">
        <v>0</v>
      </c>
      <c r="AI827" s="3">
        <v>0</v>
      </c>
      <c r="AJ827" s="3">
        <v>138780.79999999999</v>
      </c>
      <c r="AK827" s="3">
        <v>82080.39</v>
      </c>
      <c r="AL827" s="3">
        <v>137238.9</v>
      </c>
      <c r="AM827" s="3">
        <v>1667.203</v>
      </c>
      <c r="AN827" s="1" t="s">
        <v>54</v>
      </c>
    </row>
    <row r="828" spans="1:40" x14ac:dyDescent="0.25">
      <c r="A828" s="2">
        <v>30321</v>
      </c>
      <c r="B828" s="3">
        <v>2091885</v>
      </c>
      <c r="C828" s="3">
        <v>267.26409999999998</v>
      </c>
      <c r="D828" s="3">
        <v>6016.6949999999997</v>
      </c>
      <c r="E828" s="3">
        <v>28835.59</v>
      </c>
      <c r="F828" s="3">
        <v>0</v>
      </c>
      <c r="G828" s="3">
        <v>-151499.20000000001</v>
      </c>
      <c r="H828" s="3">
        <v>17190.16</v>
      </c>
      <c r="I828" s="3">
        <v>309816800</v>
      </c>
      <c r="J828" s="3">
        <v>0</v>
      </c>
      <c r="K828" s="3">
        <v>0</v>
      </c>
      <c r="L828" s="3">
        <v>98373550</v>
      </c>
      <c r="M828" s="3">
        <v>5654134</v>
      </c>
      <c r="N828" s="3">
        <v>40851270</v>
      </c>
      <c r="O828" s="3">
        <v>8930545000</v>
      </c>
      <c r="P828" s="3">
        <v>12859.71</v>
      </c>
      <c r="Q828" s="3">
        <v>156301500000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76170.44</v>
      </c>
      <c r="AD828" s="3">
        <v>26852.880000000001</v>
      </c>
      <c r="AE828" s="3">
        <v>575608</v>
      </c>
      <c r="AF828" s="3">
        <v>3125.19</v>
      </c>
      <c r="AG828" s="3">
        <v>41.567810000000001</v>
      </c>
      <c r="AH828" s="3">
        <v>0</v>
      </c>
      <c r="AI828" s="3">
        <v>0</v>
      </c>
      <c r="AJ828" s="3">
        <v>134996.79999999999</v>
      </c>
      <c r="AK828" s="3">
        <v>79742.5</v>
      </c>
      <c r="AL828" s="3">
        <v>129176.1</v>
      </c>
      <c r="AM828" s="3">
        <v>11866.19</v>
      </c>
      <c r="AN828" s="1" t="s">
        <v>51</v>
      </c>
    </row>
    <row r="829" spans="1:40" x14ac:dyDescent="0.25">
      <c r="A829" s="2">
        <v>30322</v>
      </c>
      <c r="B829" s="3">
        <v>1605011</v>
      </c>
      <c r="C829" s="3">
        <v>76.360489999999999</v>
      </c>
      <c r="D829" s="3">
        <v>4893.8990000000003</v>
      </c>
      <c r="E829" s="3">
        <v>27578.63</v>
      </c>
      <c r="F829" s="3">
        <v>0</v>
      </c>
      <c r="G829" s="3">
        <v>-150691.1</v>
      </c>
      <c r="H829" s="3">
        <v>11847.55</v>
      </c>
      <c r="I829" s="3">
        <v>309194500</v>
      </c>
      <c r="J829" s="3">
        <v>0</v>
      </c>
      <c r="K829" s="3">
        <v>0</v>
      </c>
      <c r="L829" s="3">
        <v>98374710</v>
      </c>
      <c r="M829" s="3">
        <v>5560351</v>
      </c>
      <c r="N829" s="3">
        <v>40750810</v>
      </c>
      <c r="O829" s="3">
        <v>8930433000</v>
      </c>
      <c r="P829" s="3">
        <v>12646.58</v>
      </c>
      <c r="Q829" s="3">
        <v>156299700000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59737.91</v>
      </c>
      <c r="AD829" s="3">
        <v>21484.35</v>
      </c>
      <c r="AE829" s="3">
        <v>371179.2</v>
      </c>
      <c r="AF829" s="3">
        <v>2526.6120000000001</v>
      </c>
      <c r="AG829" s="3">
        <v>12.51207</v>
      </c>
      <c r="AH829" s="3">
        <v>0</v>
      </c>
      <c r="AI829" s="3">
        <v>0</v>
      </c>
      <c r="AJ829" s="3">
        <v>130812.5</v>
      </c>
      <c r="AK829" s="3">
        <v>79427.62</v>
      </c>
      <c r="AL829" s="3">
        <v>171541.3</v>
      </c>
      <c r="AM829" s="3">
        <v>4914.1139999999996</v>
      </c>
      <c r="AN829" s="1" t="s">
        <v>49</v>
      </c>
    </row>
    <row r="830" spans="1:40" x14ac:dyDescent="0.25">
      <c r="A830" s="2">
        <v>30323</v>
      </c>
      <c r="B830" s="3">
        <v>1607454</v>
      </c>
      <c r="C830" s="3">
        <v>871.87379999999996</v>
      </c>
      <c r="D830" s="3">
        <v>8603.7109999999993</v>
      </c>
      <c r="E830" s="3">
        <v>29105.47</v>
      </c>
      <c r="F830" s="3">
        <v>0</v>
      </c>
      <c r="G830" s="3">
        <v>-148024.1</v>
      </c>
      <c r="H830" s="3">
        <v>8058.951</v>
      </c>
      <c r="I830" s="3">
        <v>308320800</v>
      </c>
      <c r="J830" s="3">
        <v>0</v>
      </c>
      <c r="K830" s="3">
        <v>0</v>
      </c>
      <c r="L830" s="3">
        <v>98383730</v>
      </c>
      <c r="M830" s="3">
        <v>5495071</v>
      </c>
      <c r="N830" s="3">
        <v>40644120</v>
      </c>
      <c r="O830" s="3">
        <v>8930303000</v>
      </c>
      <c r="P830" s="3">
        <v>12706.24</v>
      </c>
      <c r="Q830" s="3">
        <v>156297700000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864.60440000000006</v>
      </c>
      <c r="AB830" s="3">
        <v>0</v>
      </c>
      <c r="AC830" s="3">
        <v>82061.45</v>
      </c>
      <c r="AD830" s="3">
        <v>27038.33</v>
      </c>
      <c r="AE830" s="3">
        <v>605675.4</v>
      </c>
      <c r="AF830" s="3">
        <v>5360.7560000000003</v>
      </c>
      <c r="AG830" s="3">
        <v>113.14830000000001</v>
      </c>
      <c r="AH830" s="3">
        <v>0</v>
      </c>
      <c r="AI830" s="3">
        <v>0</v>
      </c>
      <c r="AJ830" s="3">
        <v>130887.4</v>
      </c>
      <c r="AK830" s="3">
        <v>77741.850000000006</v>
      </c>
      <c r="AL830" s="3">
        <v>155526.1</v>
      </c>
      <c r="AM830" s="3">
        <v>52140.05</v>
      </c>
      <c r="AN830" s="1" t="s">
        <v>72</v>
      </c>
    </row>
    <row r="831" spans="1:40" x14ac:dyDescent="0.25">
      <c r="A831" s="2">
        <v>30324</v>
      </c>
      <c r="B831" s="3">
        <v>1607450</v>
      </c>
      <c r="C831" s="3">
        <v>1666.289</v>
      </c>
      <c r="D831" s="3">
        <v>17997.349999999999</v>
      </c>
      <c r="E831" s="3">
        <v>35094</v>
      </c>
      <c r="F831" s="3">
        <v>0</v>
      </c>
      <c r="G831" s="3">
        <v>-142170.20000000001</v>
      </c>
      <c r="H831" s="3">
        <v>5463.6210000000001</v>
      </c>
      <c r="I831" s="3">
        <v>307255600</v>
      </c>
      <c r="J831" s="3">
        <v>0</v>
      </c>
      <c r="K831" s="3">
        <v>0</v>
      </c>
      <c r="L831" s="3">
        <v>98406820</v>
      </c>
      <c r="M831" s="3">
        <v>5475812</v>
      </c>
      <c r="N831" s="3">
        <v>40563490</v>
      </c>
      <c r="O831" s="3">
        <v>8930147000</v>
      </c>
      <c r="P831" s="3">
        <v>12840.96</v>
      </c>
      <c r="Q831" s="3">
        <v>156295800000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90407.18</v>
      </c>
      <c r="AD831" s="3">
        <v>30545.13</v>
      </c>
      <c r="AE831" s="3">
        <v>609514.69999999995</v>
      </c>
      <c r="AF831" s="3">
        <v>11836.57</v>
      </c>
      <c r="AG831" s="3">
        <v>270.15679999999998</v>
      </c>
      <c r="AH831" s="3">
        <v>0</v>
      </c>
      <c r="AI831" s="3">
        <v>0</v>
      </c>
      <c r="AJ831" s="3">
        <v>136893</v>
      </c>
      <c r="AK831" s="3">
        <v>75610.58</v>
      </c>
      <c r="AL831" s="3">
        <v>127131</v>
      </c>
      <c r="AM831" s="3">
        <v>145120.70000000001</v>
      </c>
      <c r="AN831" s="1" t="s">
        <v>52</v>
      </c>
    </row>
    <row r="832" spans="1:40" x14ac:dyDescent="0.25">
      <c r="A832" s="2">
        <v>30325</v>
      </c>
      <c r="B832" s="3">
        <v>1607453</v>
      </c>
      <c r="C832" s="3">
        <v>3014.7669999999998</v>
      </c>
      <c r="D832" s="3">
        <v>46949.97</v>
      </c>
      <c r="E832" s="3">
        <v>45766.33</v>
      </c>
      <c r="F832" s="3">
        <v>0</v>
      </c>
      <c r="G832" s="3">
        <v>-130499.9</v>
      </c>
      <c r="H832" s="3">
        <v>4119.9309999999996</v>
      </c>
      <c r="I832" s="3">
        <v>306015300</v>
      </c>
      <c r="J832" s="3">
        <v>0</v>
      </c>
      <c r="K832" s="3">
        <v>0</v>
      </c>
      <c r="L832" s="3">
        <v>98448990</v>
      </c>
      <c r="M832" s="3">
        <v>5519937</v>
      </c>
      <c r="N832" s="3">
        <v>40483400</v>
      </c>
      <c r="O832" s="3">
        <v>8930015000</v>
      </c>
      <c r="P832" s="3">
        <v>12958.73</v>
      </c>
      <c r="Q832" s="3">
        <v>156293700000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4200.0349999999999</v>
      </c>
      <c r="AB832" s="3">
        <v>0</v>
      </c>
      <c r="AC832" s="3">
        <v>94093.46</v>
      </c>
      <c r="AD832" s="3">
        <v>30327.99</v>
      </c>
      <c r="AE832" s="3">
        <v>678787.9</v>
      </c>
      <c r="AF832" s="3">
        <v>28080.11</v>
      </c>
      <c r="AG832" s="3">
        <v>434.75200000000001</v>
      </c>
      <c r="AH832" s="3">
        <v>0</v>
      </c>
      <c r="AI832" s="3">
        <v>0</v>
      </c>
      <c r="AJ832" s="3">
        <v>149303.70000000001</v>
      </c>
      <c r="AK832" s="3">
        <v>74352.83</v>
      </c>
      <c r="AL832" s="3">
        <v>135319.4</v>
      </c>
      <c r="AM832" s="3">
        <v>303859.7</v>
      </c>
      <c r="AN832" s="1" t="s">
        <v>50</v>
      </c>
    </row>
    <row r="833" spans="1:40" x14ac:dyDescent="0.25">
      <c r="A833" s="2">
        <v>30326</v>
      </c>
      <c r="B833" s="3">
        <v>1605066</v>
      </c>
      <c r="C833" s="3">
        <v>2541.9279999999999</v>
      </c>
      <c r="D833" s="3">
        <v>49795.79</v>
      </c>
      <c r="E833" s="3">
        <v>48128.91</v>
      </c>
      <c r="F833" s="3">
        <v>0</v>
      </c>
      <c r="G833" s="3">
        <v>-129198.39999999999</v>
      </c>
      <c r="H833" s="3">
        <v>3520.0880000000002</v>
      </c>
      <c r="I833" s="3">
        <v>305020300</v>
      </c>
      <c r="J833" s="3">
        <v>0</v>
      </c>
      <c r="K833" s="3">
        <v>0</v>
      </c>
      <c r="L833" s="3">
        <v>98476790</v>
      </c>
      <c r="M833" s="3">
        <v>5534788</v>
      </c>
      <c r="N833" s="3">
        <v>40430840</v>
      </c>
      <c r="O833" s="3">
        <v>8929876000</v>
      </c>
      <c r="P833" s="3">
        <v>12831.56</v>
      </c>
      <c r="Q833" s="3">
        <v>156291800000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6255.69</v>
      </c>
      <c r="AB833" s="3">
        <v>0</v>
      </c>
      <c r="AC833" s="3">
        <v>76093.94</v>
      </c>
      <c r="AD833" s="3">
        <v>24806.98</v>
      </c>
      <c r="AE833" s="3">
        <v>579056.19999999995</v>
      </c>
      <c r="AF833" s="3">
        <v>25031.49</v>
      </c>
      <c r="AG833" s="3">
        <v>363.38440000000003</v>
      </c>
      <c r="AH833" s="3">
        <v>0</v>
      </c>
      <c r="AI833" s="3">
        <v>0</v>
      </c>
      <c r="AJ833" s="3">
        <v>145094.29999999999</v>
      </c>
      <c r="AK833" s="3">
        <v>74031.19</v>
      </c>
      <c r="AL833" s="3">
        <v>121568.9</v>
      </c>
      <c r="AM833" s="3">
        <v>260501.7</v>
      </c>
      <c r="AN833" s="1" t="s">
        <v>51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31068.27</v>
      </c>
      <c r="E834" s="3">
        <v>42965.89</v>
      </c>
      <c r="F834" s="3">
        <v>0</v>
      </c>
      <c r="G834" s="3">
        <v>-133910.9</v>
      </c>
      <c r="H834" s="3">
        <v>3148.721</v>
      </c>
      <c r="I834" s="3">
        <v>304309900</v>
      </c>
      <c r="J834" s="3">
        <v>0</v>
      </c>
      <c r="K834" s="3">
        <v>0</v>
      </c>
      <c r="L834" s="3">
        <v>98483000</v>
      </c>
      <c r="M834" s="3">
        <v>5478659</v>
      </c>
      <c r="N834" s="3">
        <v>40383310</v>
      </c>
      <c r="O834" s="3">
        <v>8929731000</v>
      </c>
      <c r="P834" s="3">
        <v>12618.97</v>
      </c>
      <c r="Q834" s="3">
        <v>156290300000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62072.9</v>
      </c>
      <c r="AD834" s="3">
        <v>20229.34</v>
      </c>
      <c r="AE834" s="3">
        <v>453267.4</v>
      </c>
      <c r="AF834" s="3">
        <v>10675.94</v>
      </c>
      <c r="AG834" s="3">
        <v>167.00190000000001</v>
      </c>
      <c r="AH834" s="3">
        <v>0</v>
      </c>
      <c r="AI834" s="3">
        <v>0</v>
      </c>
      <c r="AJ834" s="3">
        <v>134343.20000000001</v>
      </c>
      <c r="AK834" s="3">
        <v>73817.850000000006</v>
      </c>
      <c r="AL834" s="3">
        <v>119814.8</v>
      </c>
      <c r="AM834" s="3">
        <v>115756.9</v>
      </c>
      <c r="AN834" s="1" t="s">
        <v>55</v>
      </c>
    </row>
    <row r="835" spans="1:40" x14ac:dyDescent="0.25">
      <c r="A835" s="2">
        <v>30328</v>
      </c>
      <c r="B835" s="3">
        <v>743813.3</v>
      </c>
      <c r="C835" s="3">
        <v>353.40289999999999</v>
      </c>
      <c r="D835" s="3">
        <v>27159.4</v>
      </c>
      <c r="E835" s="3">
        <v>39990.720000000001</v>
      </c>
      <c r="F835" s="3">
        <v>0</v>
      </c>
      <c r="G835" s="3">
        <v>-133560.20000000001</v>
      </c>
      <c r="H835" s="3">
        <v>2855.7939999999999</v>
      </c>
      <c r="I835" s="3">
        <v>303671200</v>
      </c>
      <c r="J835" s="3">
        <v>0</v>
      </c>
      <c r="K835" s="3">
        <v>0</v>
      </c>
      <c r="L835" s="3">
        <v>98485440</v>
      </c>
      <c r="M835" s="3">
        <v>5410924</v>
      </c>
      <c r="N835" s="3">
        <v>40333790</v>
      </c>
      <c r="O835" s="3">
        <v>8929590000</v>
      </c>
      <c r="P835" s="3">
        <v>12531.57</v>
      </c>
      <c r="Q835" s="3">
        <v>156289400000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6580.9759999999997</v>
      </c>
      <c r="AB835" s="3">
        <v>0</v>
      </c>
      <c r="AC835" s="3">
        <v>57126.23</v>
      </c>
      <c r="AD835" s="3">
        <v>19338.72</v>
      </c>
      <c r="AE835" s="3">
        <v>367574</v>
      </c>
      <c r="AF835" s="3">
        <v>6178.82</v>
      </c>
      <c r="AG835" s="3">
        <v>73.152090000000001</v>
      </c>
      <c r="AH835" s="3">
        <v>0</v>
      </c>
      <c r="AI835" s="3">
        <v>0</v>
      </c>
      <c r="AJ835" s="3">
        <v>127578.7</v>
      </c>
      <c r="AK835" s="3">
        <v>74163.570000000007</v>
      </c>
      <c r="AL835" s="3">
        <v>119984.4</v>
      </c>
      <c r="AM835" s="3">
        <v>79548.14</v>
      </c>
      <c r="AN835" s="1" t="s">
        <v>54</v>
      </c>
    </row>
    <row r="836" spans="1:40" x14ac:dyDescent="0.25">
      <c r="A836" s="2">
        <v>30329</v>
      </c>
      <c r="B836" s="3">
        <v>734122.8</v>
      </c>
      <c r="C836" s="3">
        <v>2141.212</v>
      </c>
      <c r="D836" s="3">
        <v>66362.2</v>
      </c>
      <c r="E836" s="3">
        <v>47918.559999999998</v>
      </c>
      <c r="F836" s="3">
        <v>0</v>
      </c>
      <c r="G836" s="3">
        <v>-122432.8</v>
      </c>
      <c r="H836" s="3">
        <v>2588.3850000000002</v>
      </c>
      <c r="I836" s="3">
        <v>302763500</v>
      </c>
      <c r="J836" s="3">
        <v>0</v>
      </c>
      <c r="K836" s="3">
        <v>0</v>
      </c>
      <c r="L836" s="3">
        <v>98501890</v>
      </c>
      <c r="M836" s="3">
        <v>5417661</v>
      </c>
      <c r="N836" s="3">
        <v>40275230</v>
      </c>
      <c r="O836" s="3">
        <v>8929461000</v>
      </c>
      <c r="P836" s="3">
        <v>12699.07</v>
      </c>
      <c r="Q836" s="3">
        <v>156288400000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9030.3459999999995</v>
      </c>
      <c r="AB836" s="3">
        <v>0</v>
      </c>
      <c r="AC836" s="3">
        <v>70427.850000000006</v>
      </c>
      <c r="AD836" s="3">
        <v>22819.71</v>
      </c>
      <c r="AE836" s="3">
        <v>508883.5</v>
      </c>
      <c r="AF836" s="3">
        <v>18418.57</v>
      </c>
      <c r="AG836" s="3">
        <v>292.14429999999999</v>
      </c>
      <c r="AH836" s="3">
        <v>0</v>
      </c>
      <c r="AI836" s="3">
        <v>0</v>
      </c>
      <c r="AJ836" s="3">
        <v>133718.39999999999</v>
      </c>
      <c r="AK836" s="3">
        <v>73410.98</v>
      </c>
      <c r="AL836" s="3">
        <v>121866.9</v>
      </c>
      <c r="AM836" s="3">
        <v>238479.4</v>
      </c>
      <c r="AN836" s="1" t="s">
        <v>66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58983.040000000001</v>
      </c>
      <c r="E837" s="3">
        <v>47852.9</v>
      </c>
      <c r="F837" s="3">
        <v>0</v>
      </c>
      <c r="G837" s="3">
        <v>-124545.8</v>
      </c>
      <c r="H837" s="3">
        <v>2389.5509999999999</v>
      </c>
      <c r="I837" s="3">
        <v>301976300</v>
      </c>
      <c r="J837" s="3">
        <v>0</v>
      </c>
      <c r="K837" s="3">
        <v>0</v>
      </c>
      <c r="L837" s="3">
        <v>98512870</v>
      </c>
      <c r="M837" s="3">
        <v>5401510</v>
      </c>
      <c r="N837" s="3">
        <v>40229800</v>
      </c>
      <c r="O837" s="3">
        <v>8929325000</v>
      </c>
      <c r="P837" s="3">
        <v>12753.44</v>
      </c>
      <c r="Q837" s="3">
        <v>156287500000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9621.8829999999998</v>
      </c>
      <c r="AB837" s="3">
        <v>0</v>
      </c>
      <c r="AC837" s="3">
        <v>62423.58</v>
      </c>
      <c r="AD837" s="3">
        <v>20156.599999999999</v>
      </c>
      <c r="AE837" s="3">
        <v>447288.7</v>
      </c>
      <c r="AF837" s="3">
        <v>16716.55</v>
      </c>
      <c r="AG837" s="3">
        <v>236.90940000000001</v>
      </c>
      <c r="AH837" s="3">
        <v>0</v>
      </c>
      <c r="AI837" s="3">
        <v>0</v>
      </c>
      <c r="AJ837" s="3">
        <v>133210.1</v>
      </c>
      <c r="AK837" s="3">
        <v>73545.47</v>
      </c>
      <c r="AL837" s="3">
        <v>116228.8</v>
      </c>
      <c r="AM837" s="3">
        <v>200819.1</v>
      </c>
      <c r="AN837" s="1" t="s">
        <v>52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24646.13</v>
      </c>
      <c r="E838" s="3">
        <v>44631.08</v>
      </c>
      <c r="F838" s="3">
        <v>0</v>
      </c>
      <c r="G838" s="3">
        <v>-134867</v>
      </c>
      <c r="H838" s="3">
        <v>532369.19999999995</v>
      </c>
      <c r="I838" s="3">
        <v>305393200</v>
      </c>
      <c r="J838" s="3">
        <v>0</v>
      </c>
      <c r="K838" s="3">
        <v>0</v>
      </c>
      <c r="L838" s="3">
        <v>98539690</v>
      </c>
      <c r="M838" s="3">
        <v>5381728</v>
      </c>
      <c r="N838" s="3">
        <v>40216110</v>
      </c>
      <c r="O838" s="3">
        <v>8929183000</v>
      </c>
      <c r="P838" s="3">
        <v>12766.07</v>
      </c>
      <c r="Q838" s="3">
        <v>156288400000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2304.2370000000001</v>
      </c>
      <c r="AB838" s="3">
        <v>0</v>
      </c>
      <c r="AC838" s="3">
        <v>31663.96</v>
      </c>
      <c r="AD838" s="3">
        <v>11248.2</v>
      </c>
      <c r="AE838" s="3">
        <v>191099.2</v>
      </c>
      <c r="AF838" s="3">
        <v>15180.5</v>
      </c>
      <c r="AG838" s="3">
        <v>253.33459999999999</v>
      </c>
      <c r="AH838" s="3">
        <v>0</v>
      </c>
      <c r="AI838" s="3">
        <v>0</v>
      </c>
      <c r="AJ838" s="3">
        <v>130985.9</v>
      </c>
      <c r="AK838" s="3">
        <v>74849.73</v>
      </c>
      <c r="AL838" s="3">
        <v>113025.3</v>
      </c>
      <c r="AM838" s="3">
        <v>163956</v>
      </c>
      <c r="AN838" s="1" t="s">
        <v>53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4826.4759999999997</v>
      </c>
      <c r="E839" s="3">
        <v>34062.01</v>
      </c>
      <c r="F839" s="3">
        <v>0</v>
      </c>
      <c r="G839" s="3">
        <v>-142492.20000000001</v>
      </c>
      <c r="H839" s="3">
        <v>201580</v>
      </c>
      <c r="I839" s="3">
        <v>304983000</v>
      </c>
      <c r="J839" s="3">
        <v>0</v>
      </c>
      <c r="K839" s="3">
        <v>0</v>
      </c>
      <c r="L839" s="3">
        <v>98529740</v>
      </c>
      <c r="M839" s="3">
        <v>5282000</v>
      </c>
      <c r="N839" s="3">
        <v>40142270</v>
      </c>
      <c r="O839" s="3">
        <v>8929033000</v>
      </c>
      <c r="P839" s="3">
        <v>12393.71</v>
      </c>
      <c r="Q839" s="3">
        <v>156287500000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74492.09</v>
      </c>
      <c r="AD839" s="3">
        <v>24470.98</v>
      </c>
      <c r="AE839" s="3">
        <v>452096.6</v>
      </c>
      <c r="AF839" s="3">
        <v>3253.5050000000001</v>
      </c>
      <c r="AG839" s="3">
        <v>0</v>
      </c>
      <c r="AH839" s="3">
        <v>0</v>
      </c>
      <c r="AI839" s="3">
        <v>0</v>
      </c>
      <c r="AJ839" s="3">
        <v>122169.4</v>
      </c>
      <c r="AK839" s="3">
        <v>72790.66</v>
      </c>
      <c r="AL839" s="3">
        <v>121526</v>
      </c>
      <c r="AM839" s="3">
        <v>4502.7030000000004</v>
      </c>
      <c r="AN839" s="1" t="s">
        <v>57</v>
      </c>
    </row>
    <row r="840" spans="1:40" x14ac:dyDescent="0.25">
      <c r="A840" s="2">
        <v>30333</v>
      </c>
      <c r="B840" s="3">
        <v>734348.6</v>
      </c>
      <c r="C840" s="3">
        <v>6670.8990000000003</v>
      </c>
      <c r="D840" s="3">
        <v>91367.54</v>
      </c>
      <c r="E840" s="3">
        <v>61272.41</v>
      </c>
      <c r="F840" s="3">
        <v>0</v>
      </c>
      <c r="G840" s="3">
        <v>-114634.8</v>
      </c>
      <c r="H840" s="3">
        <v>533422</v>
      </c>
      <c r="I840" s="3">
        <v>308057300</v>
      </c>
      <c r="J840" s="3">
        <v>0</v>
      </c>
      <c r="K840" s="3">
        <v>0</v>
      </c>
      <c r="L840" s="3">
        <v>98591900</v>
      </c>
      <c r="M840" s="3">
        <v>5423697</v>
      </c>
      <c r="N840" s="3">
        <v>40124720</v>
      </c>
      <c r="O840" s="3">
        <v>8928907000</v>
      </c>
      <c r="P840" s="3">
        <v>13030.68</v>
      </c>
      <c r="Q840" s="3">
        <v>156288400000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7535.95</v>
      </c>
      <c r="AB840" s="3">
        <v>0</v>
      </c>
      <c r="AC840" s="3">
        <v>54161.56</v>
      </c>
      <c r="AD840" s="3">
        <v>16946.16</v>
      </c>
      <c r="AE840" s="3">
        <v>255340.4</v>
      </c>
      <c r="AF840" s="3">
        <v>51465.760000000002</v>
      </c>
      <c r="AG840" s="3">
        <v>687.31060000000002</v>
      </c>
      <c r="AH840" s="3">
        <v>0</v>
      </c>
      <c r="AI840" s="3">
        <v>0</v>
      </c>
      <c r="AJ840" s="3">
        <v>149932.79999999999</v>
      </c>
      <c r="AK840" s="3">
        <v>74374.899999999994</v>
      </c>
      <c r="AL840" s="3">
        <v>113345.60000000001</v>
      </c>
      <c r="AM840" s="3">
        <v>513803.6</v>
      </c>
      <c r="AN840" s="1" t="s">
        <v>51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272168.5</v>
      </c>
      <c r="E841" s="3">
        <v>92675.63</v>
      </c>
      <c r="F841" s="3">
        <v>0</v>
      </c>
      <c r="G841" s="3">
        <v>-74475.23</v>
      </c>
      <c r="H841" s="3">
        <v>534867.6</v>
      </c>
      <c r="I841" s="3">
        <v>319782000</v>
      </c>
      <c r="J841" s="3">
        <v>0</v>
      </c>
      <c r="K841" s="3">
        <v>0</v>
      </c>
      <c r="L841" s="3">
        <v>98708190</v>
      </c>
      <c r="M841" s="3">
        <v>5719147</v>
      </c>
      <c r="N841" s="3">
        <v>40148070</v>
      </c>
      <c r="O841" s="3">
        <v>8928829000</v>
      </c>
      <c r="P841" s="3">
        <v>14221.08</v>
      </c>
      <c r="Q841" s="3">
        <v>156292600000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8502.5259999999998</v>
      </c>
      <c r="AB841" s="3">
        <v>0</v>
      </c>
      <c r="AC841" s="3">
        <v>53079.03</v>
      </c>
      <c r="AD841" s="3">
        <v>16833.060000000001</v>
      </c>
      <c r="AE841" s="3">
        <v>287902.90000000002</v>
      </c>
      <c r="AF841" s="3">
        <v>124674.3</v>
      </c>
      <c r="AG841" s="3">
        <v>1190.68</v>
      </c>
      <c r="AH841" s="3">
        <v>0</v>
      </c>
      <c r="AI841" s="3">
        <v>0</v>
      </c>
      <c r="AJ841" s="3">
        <v>197028.6</v>
      </c>
      <c r="AK841" s="3">
        <v>75229.5</v>
      </c>
      <c r="AL841" s="3">
        <v>120605</v>
      </c>
      <c r="AM841" s="3">
        <v>1069570</v>
      </c>
      <c r="AN841" s="1" t="s">
        <v>66</v>
      </c>
    </row>
    <row r="842" spans="1:40" x14ac:dyDescent="0.25">
      <c r="A842" s="2">
        <v>30335</v>
      </c>
      <c r="B842" s="3">
        <v>746835.3</v>
      </c>
      <c r="C842" s="3">
        <v>7899.393</v>
      </c>
      <c r="D842" s="3">
        <v>190357.7</v>
      </c>
      <c r="E842" s="3">
        <v>89541.52</v>
      </c>
      <c r="F842" s="3">
        <v>0</v>
      </c>
      <c r="G842" s="3">
        <v>-95303.44</v>
      </c>
      <c r="H842" s="3">
        <v>534867.6</v>
      </c>
      <c r="I842" s="3">
        <v>334160900</v>
      </c>
      <c r="J842" s="3">
        <v>0</v>
      </c>
      <c r="K842" s="3">
        <v>0</v>
      </c>
      <c r="L842" s="3">
        <v>98789220</v>
      </c>
      <c r="M842" s="3">
        <v>5859605</v>
      </c>
      <c r="N842" s="3">
        <v>40191420</v>
      </c>
      <c r="O842" s="3">
        <v>8928723000</v>
      </c>
      <c r="P842" s="3">
        <v>13968.29</v>
      </c>
      <c r="Q842" s="3">
        <v>156297500000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39135.51</v>
      </c>
      <c r="AD842" s="3">
        <v>12833.37</v>
      </c>
      <c r="AE842" s="3">
        <v>243486.6</v>
      </c>
      <c r="AF842" s="3">
        <v>103839.3</v>
      </c>
      <c r="AG842" s="3">
        <v>920.56129999999996</v>
      </c>
      <c r="AH842" s="3">
        <v>0</v>
      </c>
      <c r="AI842" s="3">
        <v>0</v>
      </c>
      <c r="AJ842" s="3">
        <v>193842.2</v>
      </c>
      <c r="AK842" s="3">
        <v>75902.149999999994</v>
      </c>
      <c r="AL842" s="3">
        <v>111365.6</v>
      </c>
      <c r="AM842" s="3">
        <v>766800.1</v>
      </c>
      <c r="AN842" s="1" t="s">
        <v>52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4815.3680000000004</v>
      </c>
      <c r="E843" s="3">
        <v>54250.85</v>
      </c>
      <c r="F843" s="3">
        <v>0</v>
      </c>
      <c r="G843" s="3">
        <v>-142060.6</v>
      </c>
      <c r="H843" s="3">
        <v>357004.9</v>
      </c>
      <c r="I843" s="3">
        <v>333957400</v>
      </c>
      <c r="J843" s="3">
        <v>0</v>
      </c>
      <c r="K843" s="3">
        <v>0</v>
      </c>
      <c r="L843" s="3">
        <v>98786820</v>
      </c>
      <c r="M843" s="3">
        <v>5697110</v>
      </c>
      <c r="N843" s="3">
        <v>40187940</v>
      </c>
      <c r="O843" s="3">
        <v>8928571000</v>
      </c>
      <c r="P843" s="3">
        <v>12985.81</v>
      </c>
      <c r="Q843" s="3">
        <v>156296900000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5320.2740000000003</v>
      </c>
      <c r="AB843" s="3">
        <v>0</v>
      </c>
      <c r="AC843" s="3">
        <v>38091.83</v>
      </c>
      <c r="AD843" s="3">
        <v>13685.81</v>
      </c>
      <c r="AE843" s="3">
        <v>185574.9</v>
      </c>
      <c r="AF843" s="3">
        <v>5692.7079999999996</v>
      </c>
      <c r="AG843" s="3">
        <v>0</v>
      </c>
      <c r="AH843" s="3">
        <v>0</v>
      </c>
      <c r="AI843" s="3">
        <v>0</v>
      </c>
      <c r="AJ843" s="3">
        <v>146300.70000000001</v>
      </c>
      <c r="AK843" s="3">
        <v>75415.710000000006</v>
      </c>
      <c r="AL843" s="3">
        <v>111713.9</v>
      </c>
      <c r="AM843" s="3">
        <v>0</v>
      </c>
      <c r="AN843" s="1" t="s">
        <v>52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4750.38</v>
      </c>
      <c r="E844" s="3">
        <v>45555.83</v>
      </c>
      <c r="F844" s="3">
        <v>0</v>
      </c>
      <c r="G844" s="3">
        <v>-147196.4</v>
      </c>
      <c r="H844" s="3">
        <v>217533</v>
      </c>
      <c r="I844" s="3">
        <v>333776800</v>
      </c>
      <c r="J844" s="3">
        <v>0</v>
      </c>
      <c r="K844" s="3">
        <v>0</v>
      </c>
      <c r="L844" s="3">
        <v>98785760</v>
      </c>
      <c r="M844" s="3">
        <v>5563347</v>
      </c>
      <c r="N844" s="3">
        <v>40170060</v>
      </c>
      <c r="O844" s="3">
        <v>8928418000</v>
      </c>
      <c r="P844" s="3">
        <v>12632.62</v>
      </c>
      <c r="Q844" s="3">
        <v>156295900000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5614.1660000000002</v>
      </c>
      <c r="AB844" s="3">
        <v>0</v>
      </c>
      <c r="AC844" s="3">
        <v>33732.559999999998</v>
      </c>
      <c r="AD844" s="3">
        <v>11499.96</v>
      </c>
      <c r="AE844" s="3">
        <v>196201</v>
      </c>
      <c r="AF844" s="3">
        <v>4743.3549999999996</v>
      </c>
      <c r="AG844" s="3">
        <v>0</v>
      </c>
      <c r="AH844" s="3">
        <v>0</v>
      </c>
      <c r="AI844" s="3">
        <v>0</v>
      </c>
      <c r="AJ844" s="3">
        <v>130363.9</v>
      </c>
      <c r="AK844" s="3">
        <v>75522.820000000007</v>
      </c>
      <c r="AL844" s="3">
        <v>114540.1</v>
      </c>
      <c r="AM844" s="3">
        <v>0</v>
      </c>
      <c r="AN844" s="1" t="s">
        <v>72</v>
      </c>
    </row>
    <row r="845" spans="1:40" x14ac:dyDescent="0.25">
      <c r="A845" s="2">
        <v>30338</v>
      </c>
      <c r="B845" s="3">
        <v>1221011</v>
      </c>
      <c r="C845" s="3">
        <v>308.22969999999998</v>
      </c>
      <c r="D845" s="3">
        <v>4862.4939999999997</v>
      </c>
      <c r="E845" s="3">
        <v>39567.21</v>
      </c>
      <c r="F845" s="3">
        <v>0</v>
      </c>
      <c r="G845" s="3">
        <v>-143306.6</v>
      </c>
      <c r="H845" s="3">
        <v>534867.6</v>
      </c>
      <c r="I845" s="3">
        <v>355373400</v>
      </c>
      <c r="J845" s="3">
        <v>0</v>
      </c>
      <c r="K845" s="3">
        <v>0</v>
      </c>
      <c r="L845" s="3">
        <v>98793050</v>
      </c>
      <c r="M845" s="3">
        <v>5450349</v>
      </c>
      <c r="N845" s="3">
        <v>40161690</v>
      </c>
      <c r="O845" s="3">
        <v>8928264000</v>
      </c>
      <c r="P845" s="3">
        <v>12454.82</v>
      </c>
      <c r="Q845" s="3">
        <v>156302500000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24983.47</v>
      </c>
      <c r="AD845" s="3">
        <v>8910.893</v>
      </c>
      <c r="AE845" s="3">
        <v>148605.20000000001</v>
      </c>
      <c r="AF845" s="3">
        <v>4177.9409999999998</v>
      </c>
      <c r="AG845" s="3">
        <v>39.240720000000003</v>
      </c>
      <c r="AH845" s="3">
        <v>0</v>
      </c>
      <c r="AI845" s="3">
        <v>0</v>
      </c>
      <c r="AJ845" s="3">
        <v>124113.8</v>
      </c>
      <c r="AK845" s="3">
        <v>75628.11</v>
      </c>
      <c r="AL845" s="3">
        <v>107517.8</v>
      </c>
      <c r="AM845" s="3">
        <v>8906.5450000000001</v>
      </c>
      <c r="AN845" s="1" t="s">
        <v>51</v>
      </c>
    </row>
    <row r="846" spans="1:40" x14ac:dyDescent="0.25">
      <c r="A846" s="2">
        <v>30339</v>
      </c>
      <c r="B846" s="3">
        <v>1194073</v>
      </c>
      <c r="C846" s="3">
        <v>378.94619999999998</v>
      </c>
      <c r="D846" s="3">
        <v>5499.0510000000004</v>
      </c>
      <c r="E846" s="3">
        <v>35565.26</v>
      </c>
      <c r="F846" s="3">
        <v>0</v>
      </c>
      <c r="G846" s="3">
        <v>-135648.70000000001</v>
      </c>
      <c r="H846" s="3">
        <v>534867.6</v>
      </c>
      <c r="I846" s="3">
        <v>383955000</v>
      </c>
      <c r="J846" s="3">
        <v>0</v>
      </c>
      <c r="K846" s="3">
        <v>0</v>
      </c>
      <c r="L846" s="3">
        <v>98796490</v>
      </c>
      <c r="M846" s="3">
        <v>5353383</v>
      </c>
      <c r="N846" s="3">
        <v>40148910</v>
      </c>
      <c r="O846" s="3">
        <v>8928121000</v>
      </c>
      <c r="P846" s="3">
        <v>12323.95</v>
      </c>
      <c r="Q846" s="3">
        <v>156311400000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23135.81</v>
      </c>
      <c r="AD846" s="3">
        <v>8231.3709999999992</v>
      </c>
      <c r="AE846" s="3">
        <v>138249.60000000001</v>
      </c>
      <c r="AF846" s="3">
        <v>4289.7330000000002</v>
      </c>
      <c r="AG846" s="3">
        <v>47.949330000000003</v>
      </c>
      <c r="AH846" s="3">
        <v>0</v>
      </c>
      <c r="AI846" s="3">
        <v>0</v>
      </c>
      <c r="AJ846" s="3">
        <v>119606.7</v>
      </c>
      <c r="AK846" s="3">
        <v>75960.22</v>
      </c>
      <c r="AL846" s="3">
        <v>109264.8</v>
      </c>
      <c r="AM846" s="3">
        <v>12339.15</v>
      </c>
      <c r="AN846" s="1" t="s">
        <v>60</v>
      </c>
    </row>
    <row r="847" spans="1:40" x14ac:dyDescent="0.25">
      <c r="A847" s="2">
        <v>30340</v>
      </c>
      <c r="B847" s="3">
        <v>1196952</v>
      </c>
      <c r="C847" s="3">
        <v>11333.86</v>
      </c>
      <c r="D847" s="3">
        <v>161852.6</v>
      </c>
      <c r="E847" s="3">
        <v>68291.509999999995</v>
      </c>
      <c r="F847" s="3">
        <v>0</v>
      </c>
      <c r="G847" s="3">
        <v>-100243.6</v>
      </c>
      <c r="H847" s="3">
        <v>534867.6</v>
      </c>
      <c r="I847" s="3">
        <v>404825600</v>
      </c>
      <c r="J847" s="3">
        <v>0</v>
      </c>
      <c r="K847" s="3">
        <v>0</v>
      </c>
      <c r="L847" s="3">
        <v>98860490</v>
      </c>
      <c r="M847" s="3">
        <v>5566206</v>
      </c>
      <c r="N847" s="3">
        <v>40134230</v>
      </c>
      <c r="O847" s="3">
        <v>8928003000</v>
      </c>
      <c r="P847" s="3">
        <v>12941.08</v>
      </c>
      <c r="Q847" s="3">
        <v>156317800000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63648.86</v>
      </c>
      <c r="AD847" s="3">
        <v>20365.669999999998</v>
      </c>
      <c r="AE847" s="3">
        <v>662805.30000000005</v>
      </c>
      <c r="AF847" s="3">
        <v>89707.65</v>
      </c>
      <c r="AG847" s="3">
        <v>1140.0219999999999</v>
      </c>
      <c r="AH847" s="3">
        <v>0</v>
      </c>
      <c r="AI847" s="3">
        <v>0</v>
      </c>
      <c r="AJ847" s="3">
        <v>157833.4</v>
      </c>
      <c r="AK847" s="3">
        <v>74696.25</v>
      </c>
      <c r="AL847" s="3">
        <v>108878.7</v>
      </c>
      <c r="AM847" s="3">
        <v>716558.5</v>
      </c>
      <c r="AN847" s="1" t="s">
        <v>51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4675.9459999999999</v>
      </c>
      <c r="E848" s="3">
        <v>40586.58</v>
      </c>
      <c r="F848" s="3">
        <v>0</v>
      </c>
      <c r="G848" s="3">
        <v>-136865.1</v>
      </c>
      <c r="H848" s="3">
        <v>332913.2</v>
      </c>
      <c r="I848" s="3">
        <v>404592000</v>
      </c>
      <c r="J848" s="3">
        <v>0</v>
      </c>
      <c r="K848" s="3">
        <v>0</v>
      </c>
      <c r="L848" s="3">
        <v>98860550</v>
      </c>
      <c r="M848" s="3">
        <v>5438328</v>
      </c>
      <c r="N848" s="3">
        <v>40109450</v>
      </c>
      <c r="O848" s="3">
        <v>8927852000</v>
      </c>
      <c r="P848" s="3">
        <v>12434.68</v>
      </c>
      <c r="Q848" s="3">
        <v>156315800000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988.82079999999996</v>
      </c>
      <c r="AB848" s="3">
        <v>0</v>
      </c>
      <c r="AC848" s="3">
        <v>47221.48</v>
      </c>
      <c r="AD848" s="3">
        <v>14960.31</v>
      </c>
      <c r="AE848" s="3">
        <v>346063.1</v>
      </c>
      <c r="AF848" s="3">
        <v>4480.1869999999999</v>
      </c>
      <c r="AG848" s="3">
        <v>0</v>
      </c>
      <c r="AH848" s="3">
        <v>0</v>
      </c>
      <c r="AI848" s="3">
        <v>0</v>
      </c>
      <c r="AJ848" s="3">
        <v>129082.2</v>
      </c>
      <c r="AK848" s="3">
        <v>73767.11</v>
      </c>
      <c r="AL848" s="3">
        <v>106657.9</v>
      </c>
      <c r="AM848" s="3">
        <v>0</v>
      </c>
      <c r="AN848" s="1" t="s">
        <v>53</v>
      </c>
    </row>
    <row r="849" spans="1:40" x14ac:dyDescent="0.25">
      <c r="A849" s="2">
        <v>30342</v>
      </c>
      <c r="B849" s="3">
        <v>2789882</v>
      </c>
      <c r="C849" s="3">
        <v>11278.39</v>
      </c>
      <c r="D849" s="3">
        <v>320540.3</v>
      </c>
      <c r="E849" s="3">
        <v>101236.1</v>
      </c>
      <c r="F849" s="3">
        <v>0</v>
      </c>
      <c r="G849" s="3">
        <v>-71624.69</v>
      </c>
      <c r="H849" s="3">
        <v>534867.6</v>
      </c>
      <c r="I849" s="3">
        <v>415641600</v>
      </c>
      <c r="J849" s="3">
        <v>0</v>
      </c>
      <c r="K849" s="3">
        <v>0</v>
      </c>
      <c r="L849" s="3">
        <v>98985200</v>
      </c>
      <c r="M849" s="3">
        <v>5820512</v>
      </c>
      <c r="N849" s="3">
        <v>40113580</v>
      </c>
      <c r="O849" s="3">
        <v>8927760000</v>
      </c>
      <c r="P849" s="3">
        <v>14489.73</v>
      </c>
      <c r="Q849" s="3">
        <v>156317700000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85769.1</v>
      </c>
      <c r="AD849" s="3">
        <v>25763.98</v>
      </c>
      <c r="AE849" s="3">
        <v>634539.6</v>
      </c>
      <c r="AF849" s="3">
        <v>140043.29999999999</v>
      </c>
      <c r="AG849" s="3">
        <v>1298.7059999999999</v>
      </c>
      <c r="AH849" s="3">
        <v>0</v>
      </c>
      <c r="AI849" s="3">
        <v>0</v>
      </c>
      <c r="AJ849" s="3">
        <v>200089.3</v>
      </c>
      <c r="AK849" s="3">
        <v>71912.09</v>
      </c>
      <c r="AL849" s="3">
        <v>110207.3</v>
      </c>
      <c r="AM849" s="3">
        <v>1242753</v>
      </c>
      <c r="AN849" s="1" t="s">
        <v>53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950306.6</v>
      </c>
      <c r="E850" s="3">
        <v>169671.4</v>
      </c>
      <c r="F850" s="3">
        <v>0</v>
      </c>
      <c r="G850" s="3">
        <v>29770.25</v>
      </c>
      <c r="H850" s="3">
        <v>534867.6</v>
      </c>
      <c r="I850" s="3">
        <v>425370700</v>
      </c>
      <c r="J850" s="3">
        <v>0</v>
      </c>
      <c r="K850" s="3">
        <v>0</v>
      </c>
      <c r="L850" s="3">
        <v>99266150</v>
      </c>
      <c r="M850" s="3">
        <v>6476919</v>
      </c>
      <c r="N850" s="3">
        <v>40220000</v>
      </c>
      <c r="O850" s="3">
        <v>8927774000</v>
      </c>
      <c r="P850" s="3">
        <v>17882.46</v>
      </c>
      <c r="Q850" s="3">
        <v>156319400000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93695.82</v>
      </c>
      <c r="AD850" s="3">
        <v>26381.64</v>
      </c>
      <c r="AE850" s="3">
        <v>750585.4</v>
      </c>
      <c r="AF850" s="3">
        <v>341746.9</v>
      </c>
      <c r="AG850" s="3">
        <v>2210.6289999999999</v>
      </c>
      <c r="AH850" s="3">
        <v>0</v>
      </c>
      <c r="AI850" s="3">
        <v>0</v>
      </c>
      <c r="AJ850" s="3">
        <v>313709.7</v>
      </c>
      <c r="AK850" s="3">
        <v>71497.73</v>
      </c>
      <c r="AL850" s="3">
        <v>113606</v>
      </c>
      <c r="AM850" s="3">
        <v>2712081</v>
      </c>
      <c r="AN850" s="1" t="s">
        <v>52</v>
      </c>
    </row>
    <row r="851" spans="1:40" x14ac:dyDescent="0.25">
      <c r="A851" s="2">
        <v>30344</v>
      </c>
      <c r="B851" s="3">
        <v>4575649</v>
      </c>
      <c r="C851" s="3">
        <v>721.44209999999998</v>
      </c>
      <c r="D851" s="3">
        <v>20824.66</v>
      </c>
      <c r="E851" s="3">
        <v>96735.6</v>
      </c>
      <c r="F851" s="3">
        <v>0</v>
      </c>
      <c r="G851" s="3">
        <v>-133340.20000000001</v>
      </c>
      <c r="H851" s="3">
        <v>534867.6</v>
      </c>
      <c r="I851" s="3">
        <v>436072000</v>
      </c>
      <c r="J851" s="3">
        <v>0</v>
      </c>
      <c r="K851" s="3">
        <v>0</v>
      </c>
      <c r="L851" s="3">
        <v>99290770</v>
      </c>
      <c r="M851" s="3">
        <v>6357735</v>
      </c>
      <c r="N851" s="3">
        <v>40290200</v>
      </c>
      <c r="O851" s="3">
        <v>8927658000</v>
      </c>
      <c r="P851" s="3">
        <v>15587.05</v>
      </c>
      <c r="Q851" s="3">
        <v>156319000000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19176.18</v>
      </c>
      <c r="AD851" s="3">
        <v>6257.7730000000001</v>
      </c>
      <c r="AE851" s="3">
        <v>118183.9</v>
      </c>
      <c r="AF851" s="3">
        <v>13834.23</v>
      </c>
      <c r="AG851" s="3">
        <v>97.443389999999994</v>
      </c>
      <c r="AH851" s="3">
        <v>0</v>
      </c>
      <c r="AI851" s="3">
        <v>0</v>
      </c>
      <c r="AJ851" s="3">
        <v>197231.1</v>
      </c>
      <c r="AK851" s="3">
        <v>73767.09</v>
      </c>
      <c r="AL851" s="3">
        <v>107874.4</v>
      </c>
      <c r="AM851" s="3">
        <v>198885.3</v>
      </c>
      <c r="AN851" s="1" t="s">
        <v>53</v>
      </c>
    </row>
    <row r="852" spans="1:40" x14ac:dyDescent="0.25">
      <c r="A852" s="2">
        <v>30345</v>
      </c>
      <c r="B852" s="3">
        <v>4795685</v>
      </c>
      <c r="C852" s="3">
        <v>644.98720000000003</v>
      </c>
      <c r="D852" s="3">
        <v>7545.8069999999998</v>
      </c>
      <c r="E852" s="3">
        <v>71029.149999999994</v>
      </c>
      <c r="F852" s="3">
        <v>0</v>
      </c>
      <c r="G852" s="3">
        <v>-162651</v>
      </c>
      <c r="H852" s="3">
        <v>534867.6</v>
      </c>
      <c r="I852" s="3">
        <v>444694100</v>
      </c>
      <c r="J852" s="3">
        <v>0</v>
      </c>
      <c r="K852" s="3">
        <v>0</v>
      </c>
      <c r="L852" s="3">
        <v>99294600</v>
      </c>
      <c r="M852" s="3">
        <v>6162827</v>
      </c>
      <c r="N852" s="3">
        <v>40323410</v>
      </c>
      <c r="O852" s="3">
        <v>8927485000</v>
      </c>
      <c r="P852" s="3">
        <v>14727.85</v>
      </c>
      <c r="Q852" s="3">
        <v>156317400000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23792.12</v>
      </c>
      <c r="AD852" s="3">
        <v>8000.42</v>
      </c>
      <c r="AE852" s="3">
        <v>152353.29999999999</v>
      </c>
      <c r="AF852" s="3">
        <v>9055.1720000000005</v>
      </c>
      <c r="AG852" s="3">
        <v>84.680899999999994</v>
      </c>
      <c r="AH852" s="3">
        <v>0</v>
      </c>
      <c r="AI852" s="3">
        <v>0</v>
      </c>
      <c r="AJ852" s="3">
        <v>163802</v>
      </c>
      <c r="AK852" s="3">
        <v>74944.11</v>
      </c>
      <c r="AL852" s="3">
        <v>106823</v>
      </c>
      <c r="AM852" s="3">
        <v>16206.31</v>
      </c>
      <c r="AN852" s="1" t="s">
        <v>53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5048.9260000000004</v>
      </c>
      <c r="E853" s="3">
        <v>59288.54</v>
      </c>
      <c r="F853" s="3">
        <v>0</v>
      </c>
      <c r="G853" s="3">
        <v>-163298.20000000001</v>
      </c>
      <c r="H853" s="3">
        <v>356110.4</v>
      </c>
      <c r="I853" s="3">
        <v>444487100</v>
      </c>
      <c r="J853" s="3">
        <v>0</v>
      </c>
      <c r="K853" s="3">
        <v>0</v>
      </c>
      <c r="L853" s="3">
        <v>99295420</v>
      </c>
      <c r="M853" s="3">
        <v>5985635</v>
      </c>
      <c r="N853" s="3">
        <v>40328360</v>
      </c>
      <c r="O853" s="3">
        <v>8927308000</v>
      </c>
      <c r="P853" s="3">
        <v>14280.46</v>
      </c>
      <c r="Q853" s="3">
        <v>156312700000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39683.56</v>
      </c>
      <c r="AD853" s="3">
        <v>13397.31</v>
      </c>
      <c r="AE853" s="3">
        <v>213852.3</v>
      </c>
      <c r="AF853" s="3">
        <v>5746.5119999999997</v>
      </c>
      <c r="AG853" s="3">
        <v>0</v>
      </c>
      <c r="AH853" s="3">
        <v>0</v>
      </c>
      <c r="AI853" s="3">
        <v>0</v>
      </c>
      <c r="AJ853" s="3">
        <v>152351.79999999999</v>
      </c>
      <c r="AK853" s="3">
        <v>74415.62</v>
      </c>
      <c r="AL853" s="3">
        <v>107737.8</v>
      </c>
      <c r="AM853" s="3">
        <v>0</v>
      </c>
      <c r="AN853" s="1" t="s">
        <v>52</v>
      </c>
    </row>
    <row r="854" spans="1:40" x14ac:dyDescent="0.25">
      <c r="A854" s="2">
        <v>30347</v>
      </c>
      <c r="B854" s="3">
        <v>4771108</v>
      </c>
      <c r="C854" s="3">
        <v>1677.617</v>
      </c>
      <c r="D854" s="3">
        <v>11479.25</v>
      </c>
      <c r="E854" s="3">
        <v>52274.74</v>
      </c>
      <c r="F854" s="3">
        <v>0</v>
      </c>
      <c r="G854" s="3">
        <v>-159016.70000000001</v>
      </c>
      <c r="H854" s="3">
        <v>534186.69999999995</v>
      </c>
      <c r="I854" s="3">
        <v>446218700</v>
      </c>
      <c r="J854" s="3">
        <v>0</v>
      </c>
      <c r="K854" s="3">
        <v>0</v>
      </c>
      <c r="L854" s="3">
        <v>99301050</v>
      </c>
      <c r="M854" s="3">
        <v>5850929</v>
      </c>
      <c r="N854" s="3">
        <v>40338580</v>
      </c>
      <c r="O854" s="3">
        <v>8927140000</v>
      </c>
      <c r="P854" s="3">
        <v>13922.08</v>
      </c>
      <c r="Q854" s="3">
        <v>156308700000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28076.799999999999</v>
      </c>
      <c r="AD854" s="3">
        <v>9101.6849999999995</v>
      </c>
      <c r="AE854" s="3">
        <v>184962.3</v>
      </c>
      <c r="AF854" s="3">
        <v>11253.56</v>
      </c>
      <c r="AG854" s="3">
        <v>205.51089999999999</v>
      </c>
      <c r="AH854" s="3">
        <v>0</v>
      </c>
      <c r="AI854" s="3">
        <v>0</v>
      </c>
      <c r="AJ854" s="3">
        <v>147227.1</v>
      </c>
      <c r="AK854" s="3">
        <v>75141.89</v>
      </c>
      <c r="AL854" s="3">
        <v>108947.2</v>
      </c>
      <c r="AM854" s="3">
        <v>46666.09</v>
      </c>
      <c r="AN854" s="1" t="s">
        <v>51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4715.4489999999996</v>
      </c>
      <c r="E855" s="3">
        <v>44479.99</v>
      </c>
      <c r="F855" s="3">
        <v>0</v>
      </c>
      <c r="G855" s="3">
        <v>-158114.4</v>
      </c>
      <c r="H855" s="3">
        <v>348837</v>
      </c>
      <c r="I855" s="3">
        <v>446006000</v>
      </c>
      <c r="J855" s="3">
        <v>0</v>
      </c>
      <c r="K855" s="3">
        <v>0</v>
      </c>
      <c r="L855" s="3">
        <v>99299530</v>
      </c>
      <c r="M855" s="3">
        <v>5707596</v>
      </c>
      <c r="N855" s="3">
        <v>40278480</v>
      </c>
      <c r="O855" s="3">
        <v>8927015000</v>
      </c>
      <c r="P855" s="3">
        <v>13595.02</v>
      </c>
      <c r="Q855" s="3">
        <v>156303900000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45337.96</v>
      </c>
      <c r="AD855" s="3">
        <v>13993.89</v>
      </c>
      <c r="AE855" s="3">
        <v>356691.1</v>
      </c>
      <c r="AF855" s="3">
        <v>4466.3320000000003</v>
      </c>
      <c r="AG855" s="3">
        <v>0</v>
      </c>
      <c r="AH855" s="3">
        <v>0</v>
      </c>
      <c r="AI855" s="3">
        <v>0</v>
      </c>
      <c r="AJ855" s="3">
        <v>138183.70000000001</v>
      </c>
      <c r="AK855" s="3">
        <v>74361.83</v>
      </c>
      <c r="AL855" s="3">
        <v>152961.29999999999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4625.643</v>
      </c>
      <c r="E856" s="3">
        <v>39094.800000000003</v>
      </c>
      <c r="F856" s="3">
        <v>0</v>
      </c>
      <c r="G856" s="3">
        <v>-154045.70000000001</v>
      </c>
      <c r="H856" s="3">
        <v>204525.7</v>
      </c>
      <c r="I856" s="3">
        <v>445747200</v>
      </c>
      <c r="J856" s="3">
        <v>0</v>
      </c>
      <c r="K856" s="3">
        <v>0</v>
      </c>
      <c r="L856" s="3">
        <v>99298540</v>
      </c>
      <c r="M856" s="3">
        <v>5577606</v>
      </c>
      <c r="N856" s="3">
        <v>40257140</v>
      </c>
      <c r="O856" s="3">
        <v>8926846000</v>
      </c>
      <c r="P856" s="3">
        <v>13318.59</v>
      </c>
      <c r="Q856" s="3">
        <v>156299000000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3461.067</v>
      </c>
      <c r="AB856" s="3">
        <v>0</v>
      </c>
      <c r="AC856" s="3">
        <v>45915.83</v>
      </c>
      <c r="AD856" s="3">
        <v>14182.37</v>
      </c>
      <c r="AE856" s="3">
        <v>355820.6</v>
      </c>
      <c r="AF856" s="3">
        <v>3911.7530000000002</v>
      </c>
      <c r="AG856" s="3">
        <v>0</v>
      </c>
      <c r="AH856" s="3">
        <v>0</v>
      </c>
      <c r="AI856" s="3">
        <v>0</v>
      </c>
      <c r="AJ856" s="3">
        <v>131901.4</v>
      </c>
      <c r="AK856" s="3">
        <v>73765.27</v>
      </c>
      <c r="AL856" s="3">
        <v>107336.4</v>
      </c>
      <c r="AM856" s="3">
        <v>0</v>
      </c>
      <c r="AN856" s="1" t="s">
        <v>52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4599.2030000000004</v>
      </c>
      <c r="E857" s="3">
        <v>35286.29</v>
      </c>
      <c r="F857" s="3">
        <v>0</v>
      </c>
      <c r="G857" s="3">
        <v>-152462.79999999999</v>
      </c>
      <c r="H857" s="3">
        <v>126398.3</v>
      </c>
      <c r="I857" s="3">
        <v>445437200</v>
      </c>
      <c r="J857" s="3">
        <v>0</v>
      </c>
      <c r="K857" s="3">
        <v>0</v>
      </c>
      <c r="L857" s="3">
        <v>99297550</v>
      </c>
      <c r="M857" s="3">
        <v>5459031</v>
      </c>
      <c r="N857" s="3">
        <v>40231030</v>
      </c>
      <c r="O857" s="3">
        <v>8926682000</v>
      </c>
      <c r="P857" s="3">
        <v>13066.94</v>
      </c>
      <c r="Q857" s="3">
        <v>156294300000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3399.2420000000002</v>
      </c>
      <c r="AB857" s="3">
        <v>0</v>
      </c>
      <c r="AC857" s="3">
        <v>43014.97</v>
      </c>
      <c r="AD857" s="3">
        <v>13390.33</v>
      </c>
      <c r="AE857" s="3">
        <v>296841.09999999998</v>
      </c>
      <c r="AF857" s="3">
        <v>3491.7040000000002</v>
      </c>
      <c r="AG857" s="3">
        <v>0</v>
      </c>
      <c r="AH857" s="3">
        <v>0</v>
      </c>
      <c r="AI857" s="3">
        <v>0</v>
      </c>
      <c r="AJ857" s="3">
        <v>126086.2</v>
      </c>
      <c r="AK857" s="3">
        <v>73166.63</v>
      </c>
      <c r="AL857" s="3">
        <v>109193.5</v>
      </c>
      <c r="AM857" s="3">
        <v>0</v>
      </c>
      <c r="AN857" s="1" t="s">
        <v>47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4637.0640000000003</v>
      </c>
      <c r="E858" s="3">
        <v>32116.91</v>
      </c>
      <c r="F858" s="3">
        <v>0</v>
      </c>
      <c r="G858" s="3">
        <v>-149990</v>
      </c>
      <c r="H858" s="3">
        <v>104273</v>
      </c>
      <c r="I858" s="3">
        <v>445246600</v>
      </c>
      <c r="J858" s="3">
        <v>0</v>
      </c>
      <c r="K858" s="3">
        <v>0</v>
      </c>
      <c r="L858" s="3">
        <v>99297490</v>
      </c>
      <c r="M858" s="3">
        <v>5350751</v>
      </c>
      <c r="N858" s="3">
        <v>40205090</v>
      </c>
      <c r="O858" s="3">
        <v>8926540000</v>
      </c>
      <c r="P858" s="3">
        <v>12877.94</v>
      </c>
      <c r="Q858" s="3">
        <v>156289700000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2306.2919999999999</v>
      </c>
      <c r="AB858" s="3">
        <v>0</v>
      </c>
      <c r="AC858" s="3">
        <v>24783.93</v>
      </c>
      <c r="AD858" s="3">
        <v>7816.8119999999999</v>
      </c>
      <c r="AE858" s="3">
        <v>182072.6</v>
      </c>
      <c r="AF858" s="3">
        <v>3157.4789999999998</v>
      </c>
      <c r="AG858" s="3">
        <v>0</v>
      </c>
      <c r="AH858" s="3">
        <v>0</v>
      </c>
      <c r="AI858" s="3">
        <v>0</v>
      </c>
      <c r="AJ858" s="3">
        <v>121569.4</v>
      </c>
      <c r="AK858" s="3">
        <v>74086.679999999993</v>
      </c>
      <c r="AL858" s="3">
        <v>122738.3</v>
      </c>
      <c r="AM858" s="3">
        <v>0</v>
      </c>
      <c r="AN858" s="1" t="s">
        <v>46</v>
      </c>
    </row>
    <row r="859" spans="1:40" x14ac:dyDescent="0.25">
      <c r="A859" s="2">
        <v>30352</v>
      </c>
      <c r="B859" s="3">
        <v>4648636</v>
      </c>
      <c r="C859" s="3">
        <v>109.9889</v>
      </c>
      <c r="D859" s="3">
        <v>4670.7380000000003</v>
      </c>
      <c r="E859" s="3">
        <v>29050.799999999999</v>
      </c>
      <c r="F859" s="3">
        <v>0</v>
      </c>
      <c r="G859" s="3">
        <v>-147619.20000000001</v>
      </c>
      <c r="H859" s="3">
        <v>525092.30000000005</v>
      </c>
      <c r="I859" s="3">
        <v>446919700</v>
      </c>
      <c r="J859" s="3">
        <v>0</v>
      </c>
      <c r="K859" s="3">
        <v>0</v>
      </c>
      <c r="L859" s="3">
        <v>99299360</v>
      </c>
      <c r="M859" s="3">
        <v>5254869</v>
      </c>
      <c r="N859" s="3">
        <v>40194070</v>
      </c>
      <c r="O859" s="3">
        <v>8926380000</v>
      </c>
      <c r="P859" s="3">
        <v>12699.77</v>
      </c>
      <c r="Q859" s="3">
        <v>156285900000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22544.61</v>
      </c>
      <c r="AD859" s="3">
        <v>7598.7020000000002</v>
      </c>
      <c r="AE859" s="3">
        <v>136994</v>
      </c>
      <c r="AF859" s="3">
        <v>3124.828</v>
      </c>
      <c r="AG859" s="3">
        <v>31.00855</v>
      </c>
      <c r="AH859" s="3">
        <v>0</v>
      </c>
      <c r="AI859" s="3">
        <v>0</v>
      </c>
      <c r="AJ859" s="3">
        <v>116035.2</v>
      </c>
      <c r="AK859" s="3">
        <v>73807.710000000006</v>
      </c>
      <c r="AL859" s="3">
        <v>104515.2</v>
      </c>
      <c r="AM859" s="3">
        <v>2846.1190000000001</v>
      </c>
      <c r="AN859" s="1" t="s">
        <v>53</v>
      </c>
    </row>
    <row r="860" spans="1:40" x14ac:dyDescent="0.25">
      <c r="A860" s="2">
        <v>30353</v>
      </c>
      <c r="B860" s="3">
        <v>4648624</v>
      </c>
      <c r="C860" s="3">
        <v>861.12310000000002</v>
      </c>
      <c r="D860" s="3">
        <v>6173.6059999999998</v>
      </c>
      <c r="E860" s="3">
        <v>28935.64</v>
      </c>
      <c r="F860" s="3">
        <v>0</v>
      </c>
      <c r="G860" s="3">
        <v>-140117.20000000001</v>
      </c>
      <c r="H860" s="3">
        <v>534867.6</v>
      </c>
      <c r="I860" s="3">
        <v>472009300</v>
      </c>
      <c r="J860" s="3">
        <v>0</v>
      </c>
      <c r="K860" s="3">
        <v>0</v>
      </c>
      <c r="L860" s="3">
        <v>99306730</v>
      </c>
      <c r="M860" s="3">
        <v>5175731</v>
      </c>
      <c r="N860" s="3">
        <v>40167910</v>
      </c>
      <c r="O860" s="3">
        <v>8926229000</v>
      </c>
      <c r="P860" s="3">
        <v>12624.21</v>
      </c>
      <c r="Q860" s="3">
        <v>156289700000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33684.92</v>
      </c>
      <c r="AD860" s="3">
        <v>10855.03</v>
      </c>
      <c r="AE860" s="3">
        <v>245073</v>
      </c>
      <c r="AF860" s="3">
        <v>3978.0149999999999</v>
      </c>
      <c r="AG860" s="3">
        <v>91.487899999999996</v>
      </c>
      <c r="AH860" s="3">
        <v>0</v>
      </c>
      <c r="AI860" s="3">
        <v>0</v>
      </c>
      <c r="AJ860" s="3">
        <v>114613.5</v>
      </c>
      <c r="AK860" s="3">
        <v>73492.81</v>
      </c>
      <c r="AL860" s="3">
        <v>107102.1</v>
      </c>
      <c r="AM860" s="3">
        <v>26131.89</v>
      </c>
      <c r="AN860" s="1" t="s">
        <v>66</v>
      </c>
    </row>
    <row r="861" spans="1:40" x14ac:dyDescent="0.25">
      <c r="A861" s="2">
        <v>30354</v>
      </c>
      <c r="B861" s="3">
        <v>4648829</v>
      </c>
      <c r="C861" s="3">
        <v>7316.1310000000003</v>
      </c>
      <c r="D861" s="3">
        <v>53853.87</v>
      </c>
      <c r="E861" s="3">
        <v>39299.82</v>
      </c>
      <c r="F861" s="3">
        <v>0</v>
      </c>
      <c r="G861" s="3">
        <v>-126330.8</v>
      </c>
      <c r="H861" s="3">
        <v>534867.6</v>
      </c>
      <c r="I861" s="3">
        <v>501325500</v>
      </c>
      <c r="J861" s="3">
        <v>0</v>
      </c>
      <c r="K861" s="3">
        <v>0</v>
      </c>
      <c r="L861" s="3">
        <v>99333980</v>
      </c>
      <c r="M861" s="3">
        <v>5231337</v>
      </c>
      <c r="N861" s="3">
        <v>40147880</v>
      </c>
      <c r="O861" s="3">
        <v>8926088000</v>
      </c>
      <c r="P861" s="3">
        <v>12829.89</v>
      </c>
      <c r="Q861" s="3">
        <v>156295100000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46582.44</v>
      </c>
      <c r="AD861" s="3">
        <v>14923.94</v>
      </c>
      <c r="AE861" s="3">
        <v>340182.3</v>
      </c>
      <c r="AF861" s="3">
        <v>40066</v>
      </c>
      <c r="AG861" s="3">
        <v>760.47720000000004</v>
      </c>
      <c r="AH861" s="3">
        <v>0</v>
      </c>
      <c r="AI861" s="3">
        <v>0</v>
      </c>
      <c r="AJ861" s="3">
        <v>132685.1</v>
      </c>
      <c r="AK861" s="3">
        <v>72168.05</v>
      </c>
      <c r="AL861" s="3">
        <v>106144.3</v>
      </c>
      <c r="AM861" s="3">
        <v>307865.40000000002</v>
      </c>
      <c r="AN861" s="1" t="s">
        <v>52</v>
      </c>
    </row>
    <row r="862" spans="1:40" x14ac:dyDescent="0.25">
      <c r="A862" s="2">
        <v>30355</v>
      </c>
      <c r="B862" s="3">
        <v>4624584</v>
      </c>
      <c r="C862" s="3">
        <v>8630.6869999999999</v>
      </c>
      <c r="D862" s="3">
        <v>118256.5</v>
      </c>
      <c r="E862" s="3">
        <v>53686</v>
      </c>
      <c r="F862" s="3">
        <v>0</v>
      </c>
      <c r="G862" s="3">
        <v>-111113.5</v>
      </c>
      <c r="H862" s="3">
        <v>534867.6</v>
      </c>
      <c r="I862" s="3">
        <v>511903500</v>
      </c>
      <c r="J862" s="3">
        <v>0</v>
      </c>
      <c r="K862" s="3">
        <v>0</v>
      </c>
      <c r="L862" s="3">
        <v>99376680</v>
      </c>
      <c r="M862" s="3">
        <v>5361451</v>
      </c>
      <c r="N862" s="3">
        <v>40154480</v>
      </c>
      <c r="O862" s="3">
        <v>8925963000</v>
      </c>
      <c r="P862" s="3">
        <v>12934.25</v>
      </c>
      <c r="Q862" s="3">
        <v>156294400000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45907.22</v>
      </c>
      <c r="AD862" s="3">
        <v>14174.27</v>
      </c>
      <c r="AE862" s="3">
        <v>352481.5</v>
      </c>
      <c r="AF862" s="3">
        <v>82871.59</v>
      </c>
      <c r="AG862" s="3">
        <v>904.62120000000004</v>
      </c>
      <c r="AH862" s="3">
        <v>0</v>
      </c>
      <c r="AI862" s="3">
        <v>0</v>
      </c>
      <c r="AJ862" s="3">
        <v>158189.1</v>
      </c>
      <c r="AK862" s="3">
        <v>71433.600000000006</v>
      </c>
      <c r="AL862" s="3">
        <v>105698.4</v>
      </c>
      <c r="AM862" s="3">
        <v>556030</v>
      </c>
      <c r="AN862" s="1" t="s">
        <v>52</v>
      </c>
    </row>
    <row r="863" spans="1:40" x14ac:dyDescent="0.25">
      <c r="A863" s="2">
        <v>30356</v>
      </c>
      <c r="B863" s="3">
        <v>4453254</v>
      </c>
      <c r="C863" s="3">
        <v>5046.9210000000003</v>
      </c>
      <c r="D863" s="3">
        <v>85805.38</v>
      </c>
      <c r="E863" s="3">
        <v>57153.18</v>
      </c>
      <c r="F863" s="3">
        <v>0</v>
      </c>
      <c r="G863" s="3">
        <v>-116501.8</v>
      </c>
      <c r="H863" s="3">
        <v>534867.6</v>
      </c>
      <c r="I863" s="3">
        <v>520398400</v>
      </c>
      <c r="J863" s="3">
        <v>0</v>
      </c>
      <c r="K863" s="3">
        <v>0</v>
      </c>
      <c r="L863" s="3">
        <v>99410510</v>
      </c>
      <c r="M863" s="3">
        <v>5415419</v>
      </c>
      <c r="N863" s="3">
        <v>40168840</v>
      </c>
      <c r="O863" s="3">
        <v>8925835000</v>
      </c>
      <c r="P863" s="3">
        <v>12984.47</v>
      </c>
      <c r="Q863" s="3">
        <v>156293100000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36652.160000000003</v>
      </c>
      <c r="AD863" s="3">
        <v>11674.8</v>
      </c>
      <c r="AE863" s="3">
        <v>255502.5</v>
      </c>
      <c r="AF863" s="3">
        <v>55868.81</v>
      </c>
      <c r="AG863" s="3">
        <v>564.42669999999998</v>
      </c>
      <c r="AH863" s="3">
        <v>0</v>
      </c>
      <c r="AI863" s="3">
        <v>0</v>
      </c>
      <c r="AJ863" s="3">
        <v>156222.70000000001</v>
      </c>
      <c r="AK863" s="3">
        <v>71407.759999999995</v>
      </c>
      <c r="AL863" s="3">
        <v>105214.39999999999</v>
      </c>
      <c r="AM863" s="3">
        <v>409703.2</v>
      </c>
      <c r="AN863" s="1" t="s">
        <v>52</v>
      </c>
    </row>
    <row r="864" spans="1:40" x14ac:dyDescent="0.25">
      <c r="A864" s="2">
        <v>30357</v>
      </c>
      <c r="B864" s="3">
        <v>4453216</v>
      </c>
      <c r="C864" s="3">
        <v>3758.5970000000002</v>
      </c>
      <c r="D864" s="3">
        <v>71402.39</v>
      </c>
      <c r="E864" s="3">
        <v>60790.95</v>
      </c>
      <c r="F864" s="3">
        <v>0</v>
      </c>
      <c r="G864" s="3">
        <v>-121262.3</v>
      </c>
      <c r="H864" s="3">
        <v>534393.9</v>
      </c>
      <c r="I864" s="3">
        <v>521993700</v>
      </c>
      <c r="J864" s="3">
        <v>0</v>
      </c>
      <c r="K864" s="3">
        <v>0</v>
      </c>
      <c r="L864" s="3">
        <v>99440720</v>
      </c>
      <c r="M864" s="3">
        <v>5445484</v>
      </c>
      <c r="N864" s="3">
        <v>40179850</v>
      </c>
      <c r="O864" s="3">
        <v>8925698000</v>
      </c>
      <c r="P864" s="3">
        <v>13094.19</v>
      </c>
      <c r="Q864" s="3">
        <v>156289500000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37574.29</v>
      </c>
      <c r="AD864" s="3">
        <v>12048.54</v>
      </c>
      <c r="AE864" s="3">
        <v>231514.3</v>
      </c>
      <c r="AF864" s="3">
        <v>43753.08</v>
      </c>
      <c r="AG864" s="3">
        <v>407.24470000000002</v>
      </c>
      <c r="AH864" s="3">
        <v>0</v>
      </c>
      <c r="AI864" s="3">
        <v>0</v>
      </c>
      <c r="AJ864" s="3">
        <v>154188.5</v>
      </c>
      <c r="AK864" s="3">
        <v>70495.289999999994</v>
      </c>
      <c r="AL864" s="3">
        <v>105618.6</v>
      </c>
      <c r="AM864" s="3">
        <v>355373.4</v>
      </c>
      <c r="AN864" s="1" t="s">
        <v>55</v>
      </c>
    </row>
    <row r="865" spans="1:40" x14ac:dyDescent="0.25">
      <c r="A865" s="2">
        <v>30358</v>
      </c>
      <c r="B865" s="3">
        <v>4307003</v>
      </c>
      <c r="C865" s="3">
        <v>9790.0709999999999</v>
      </c>
      <c r="D865" s="3">
        <v>299758.09999999998</v>
      </c>
      <c r="E865" s="3">
        <v>93897.83</v>
      </c>
      <c r="F865" s="3">
        <v>0</v>
      </c>
      <c r="G865" s="3">
        <v>-77116.210000000006</v>
      </c>
      <c r="H865" s="3">
        <v>534867.6</v>
      </c>
      <c r="I865" s="3">
        <v>527284000</v>
      </c>
      <c r="J865" s="3">
        <v>0</v>
      </c>
      <c r="K865" s="3">
        <v>0</v>
      </c>
      <c r="L865" s="3">
        <v>99533810</v>
      </c>
      <c r="M865" s="3">
        <v>5714686</v>
      </c>
      <c r="N865" s="3">
        <v>40208210</v>
      </c>
      <c r="O865" s="3">
        <v>8925616000</v>
      </c>
      <c r="P865" s="3">
        <v>14713.58</v>
      </c>
      <c r="Q865" s="3">
        <v>156287800000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3637.1309999999999</v>
      </c>
      <c r="AB865" s="3">
        <v>0</v>
      </c>
      <c r="AC865" s="3">
        <v>60330.14</v>
      </c>
      <c r="AD865" s="3">
        <v>18572.919999999998</v>
      </c>
      <c r="AE865" s="3">
        <v>360907.7</v>
      </c>
      <c r="AF865" s="3">
        <v>141151.20000000001</v>
      </c>
      <c r="AG865" s="3">
        <v>1103.374</v>
      </c>
      <c r="AH865" s="3">
        <v>0</v>
      </c>
      <c r="AI865" s="3">
        <v>0</v>
      </c>
      <c r="AJ865" s="3">
        <v>203443.1</v>
      </c>
      <c r="AK865" s="3">
        <v>69502.210000000006</v>
      </c>
      <c r="AL865" s="3">
        <v>114767.8</v>
      </c>
      <c r="AM865" s="3">
        <v>1082296</v>
      </c>
      <c r="AN865" s="1" t="s">
        <v>51</v>
      </c>
    </row>
    <row r="866" spans="1:40" x14ac:dyDescent="0.25">
      <c r="A866" s="2">
        <v>30359</v>
      </c>
      <c r="B866" s="3">
        <v>4237986</v>
      </c>
      <c r="C866" s="3">
        <v>19760.689999999999</v>
      </c>
      <c r="D866" s="3">
        <v>1155579</v>
      </c>
      <c r="E866" s="3">
        <v>179640.6</v>
      </c>
      <c r="F866" s="3">
        <v>0</v>
      </c>
      <c r="G866" s="3">
        <v>47977.94</v>
      </c>
      <c r="H866" s="3">
        <v>534867.6</v>
      </c>
      <c r="I866" s="3">
        <v>551084800</v>
      </c>
      <c r="J866" s="3">
        <v>0</v>
      </c>
      <c r="K866" s="3">
        <v>0</v>
      </c>
      <c r="L866" s="3">
        <v>99796040</v>
      </c>
      <c r="M866" s="3">
        <v>6445341</v>
      </c>
      <c r="N866" s="3">
        <v>40339610</v>
      </c>
      <c r="O866" s="3">
        <v>8925647000</v>
      </c>
      <c r="P866" s="3">
        <v>19923.560000000001</v>
      </c>
      <c r="Q866" s="3">
        <v>156293600000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97918.7</v>
      </c>
      <c r="AD866" s="3">
        <v>27213.52</v>
      </c>
      <c r="AE866" s="3">
        <v>927338.1</v>
      </c>
      <c r="AF866" s="3">
        <v>411482.9</v>
      </c>
      <c r="AG866" s="3">
        <v>2558.817</v>
      </c>
      <c r="AH866" s="3">
        <v>0</v>
      </c>
      <c r="AI866" s="3">
        <v>0</v>
      </c>
      <c r="AJ866" s="3">
        <v>339172.6</v>
      </c>
      <c r="AK866" s="3">
        <v>68173.820000000007</v>
      </c>
      <c r="AL866" s="3">
        <v>109869.7</v>
      </c>
      <c r="AM866" s="3">
        <v>3091695</v>
      </c>
      <c r="AN866" s="1" t="s">
        <v>53</v>
      </c>
    </row>
    <row r="867" spans="1:40" x14ac:dyDescent="0.25">
      <c r="A867" s="2">
        <v>30360</v>
      </c>
      <c r="B867" s="3">
        <v>4283306</v>
      </c>
      <c r="C867" s="3">
        <v>5731.8580000000002</v>
      </c>
      <c r="D867" s="3">
        <v>239019.2</v>
      </c>
      <c r="E867" s="3">
        <v>139972</v>
      </c>
      <c r="F867" s="3">
        <v>0</v>
      </c>
      <c r="G867" s="3">
        <v>-98665.77</v>
      </c>
      <c r="H867" s="3">
        <v>534867.6</v>
      </c>
      <c r="I867" s="3">
        <v>561426600</v>
      </c>
      <c r="J867" s="3">
        <v>0</v>
      </c>
      <c r="K867" s="3">
        <v>0</v>
      </c>
      <c r="L867" s="3">
        <v>99870610</v>
      </c>
      <c r="M867" s="3">
        <v>6488233</v>
      </c>
      <c r="N867" s="3">
        <v>40410100</v>
      </c>
      <c r="O867" s="3">
        <v>8925572000</v>
      </c>
      <c r="P867" s="3">
        <v>18324.7</v>
      </c>
      <c r="Q867" s="3">
        <v>156293500000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40613.050000000003</v>
      </c>
      <c r="AD867" s="3">
        <v>12184.13</v>
      </c>
      <c r="AE867" s="3">
        <v>279519</v>
      </c>
      <c r="AF867" s="3">
        <v>106183.6</v>
      </c>
      <c r="AG867" s="3">
        <v>689.05740000000003</v>
      </c>
      <c r="AH867" s="3">
        <v>0</v>
      </c>
      <c r="AI867" s="3">
        <v>0</v>
      </c>
      <c r="AJ867" s="3">
        <v>249360.8</v>
      </c>
      <c r="AK867" s="3">
        <v>70239.539999999994</v>
      </c>
      <c r="AL867" s="3">
        <v>138254.70000000001</v>
      </c>
      <c r="AM867" s="3">
        <v>839448.3</v>
      </c>
      <c r="AN867" s="1" t="s">
        <v>69</v>
      </c>
    </row>
    <row r="868" spans="1:40" x14ac:dyDescent="0.25">
      <c r="A868" s="2">
        <v>30361</v>
      </c>
      <c r="B868" s="3">
        <v>4257814</v>
      </c>
      <c r="C868" s="3">
        <v>0</v>
      </c>
      <c r="D868" s="3">
        <v>4945.6509999999998</v>
      </c>
      <c r="E868" s="3">
        <v>84080.55</v>
      </c>
      <c r="F868" s="3">
        <v>0</v>
      </c>
      <c r="G868" s="3">
        <v>-154429.29999999999</v>
      </c>
      <c r="H868" s="3">
        <v>245842.5</v>
      </c>
      <c r="I868" s="3">
        <v>561081000</v>
      </c>
      <c r="J868" s="3">
        <v>0</v>
      </c>
      <c r="K868" s="3">
        <v>0</v>
      </c>
      <c r="L868" s="3">
        <v>99868550</v>
      </c>
      <c r="M868" s="3">
        <v>6241823</v>
      </c>
      <c r="N868" s="3">
        <v>40415140</v>
      </c>
      <c r="O868" s="3">
        <v>8925401000</v>
      </c>
      <c r="P868" s="3">
        <v>16468.830000000002</v>
      </c>
      <c r="Q868" s="3">
        <v>156289200000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67438.28</v>
      </c>
      <c r="AD868" s="3">
        <v>20025.89</v>
      </c>
      <c r="AE868" s="3">
        <v>409144.4</v>
      </c>
      <c r="AF868" s="3">
        <v>7829.0020000000004</v>
      </c>
      <c r="AG868" s="3">
        <v>0</v>
      </c>
      <c r="AH868" s="3">
        <v>0</v>
      </c>
      <c r="AI868" s="3">
        <v>0</v>
      </c>
      <c r="AJ868" s="3">
        <v>178289.7</v>
      </c>
      <c r="AK868" s="3">
        <v>68257.77</v>
      </c>
      <c r="AL868" s="3">
        <v>105845.1</v>
      </c>
      <c r="AM868" s="3">
        <v>0</v>
      </c>
      <c r="AN868" s="1" t="s">
        <v>53</v>
      </c>
    </row>
    <row r="869" spans="1:40" x14ac:dyDescent="0.25">
      <c r="A869" s="2">
        <v>30362</v>
      </c>
      <c r="B869" s="3">
        <v>4208718</v>
      </c>
      <c r="C869" s="3">
        <v>4.7149999999999997E-2</v>
      </c>
      <c r="D869" s="3">
        <v>4812.4849999999997</v>
      </c>
      <c r="E869" s="3">
        <v>69440.039999999994</v>
      </c>
      <c r="F869" s="3">
        <v>0</v>
      </c>
      <c r="G869" s="3">
        <v>-164953.29999999999</v>
      </c>
      <c r="H869" s="3">
        <v>47261.73</v>
      </c>
      <c r="I869" s="3">
        <v>560413400</v>
      </c>
      <c r="J869" s="3">
        <v>0</v>
      </c>
      <c r="K869" s="3">
        <v>0</v>
      </c>
      <c r="L869" s="3">
        <v>99864690</v>
      </c>
      <c r="M869" s="3">
        <v>6036092</v>
      </c>
      <c r="N869" s="3">
        <v>40353650</v>
      </c>
      <c r="O869" s="3">
        <v>8925238000</v>
      </c>
      <c r="P869" s="3">
        <v>15564.89</v>
      </c>
      <c r="Q869" s="3">
        <v>156284600000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7824.143</v>
      </c>
      <c r="AB869" s="3">
        <v>0</v>
      </c>
      <c r="AC869" s="3">
        <v>93896.59</v>
      </c>
      <c r="AD869" s="3">
        <v>26921.13</v>
      </c>
      <c r="AE869" s="3">
        <v>645276.30000000005</v>
      </c>
      <c r="AF869" s="3">
        <v>6417.3270000000002</v>
      </c>
      <c r="AG869" s="3">
        <v>8.4651240000000003E-6</v>
      </c>
      <c r="AH869" s="3">
        <v>0</v>
      </c>
      <c r="AI869" s="3">
        <v>0</v>
      </c>
      <c r="AJ869" s="3">
        <v>160063</v>
      </c>
      <c r="AK869" s="3">
        <v>66592.759999999995</v>
      </c>
      <c r="AL869" s="3">
        <v>127690.4</v>
      </c>
      <c r="AM869" s="3">
        <v>4390.1729999999998</v>
      </c>
      <c r="AN869" s="1" t="s">
        <v>48</v>
      </c>
    </row>
    <row r="870" spans="1:40" x14ac:dyDescent="0.25">
      <c r="A870" s="2">
        <v>30363</v>
      </c>
      <c r="B870" s="3">
        <v>4185078</v>
      </c>
      <c r="C870" s="3">
        <v>8139.7709999999997</v>
      </c>
      <c r="D870" s="3">
        <v>185320.9</v>
      </c>
      <c r="E870" s="3">
        <v>113911.7</v>
      </c>
      <c r="F870" s="3">
        <v>0</v>
      </c>
      <c r="G870" s="3">
        <v>-107962.5</v>
      </c>
      <c r="H870" s="3">
        <v>519944</v>
      </c>
      <c r="I870" s="3">
        <v>560619200</v>
      </c>
      <c r="J870" s="3">
        <v>0</v>
      </c>
      <c r="K870" s="3">
        <v>0</v>
      </c>
      <c r="L870" s="3">
        <v>99924500</v>
      </c>
      <c r="M870" s="3">
        <v>6267124</v>
      </c>
      <c r="N870" s="3">
        <v>40356630</v>
      </c>
      <c r="O870" s="3">
        <v>8925131000</v>
      </c>
      <c r="P870" s="3">
        <v>16661.27</v>
      </c>
      <c r="Q870" s="3">
        <v>156281000000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6936.1139999999996</v>
      </c>
      <c r="AB870" s="3">
        <v>0</v>
      </c>
      <c r="AC870" s="3">
        <v>84201.29</v>
      </c>
      <c r="AD870" s="3">
        <v>23752.07</v>
      </c>
      <c r="AE870" s="3">
        <v>740993</v>
      </c>
      <c r="AF870" s="3">
        <v>101400.8</v>
      </c>
      <c r="AG870" s="3">
        <v>942.17750000000001</v>
      </c>
      <c r="AH870" s="3">
        <v>0</v>
      </c>
      <c r="AI870" s="3">
        <v>0</v>
      </c>
      <c r="AJ870" s="3">
        <v>211479.6</v>
      </c>
      <c r="AK870" s="3">
        <v>67448.710000000006</v>
      </c>
      <c r="AL870" s="3">
        <v>124314.4</v>
      </c>
      <c r="AM870" s="3">
        <v>892686.2</v>
      </c>
      <c r="AN870" s="1" t="s">
        <v>79</v>
      </c>
    </row>
    <row r="871" spans="1:40" x14ac:dyDescent="0.25">
      <c r="A871" s="2">
        <v>30364</v>
      </c>
      <c r="B871" s="3">
        <v>4135358</v>
      </c>
      <c r="C871" s="3">
        <v>242.202</v>
      </c>
      <c r="D871" s="3">
        <v>28977.03</v>
      </c>
      <c r="E871" s="3">
        <v>85824.12</v>
      </c>
      <c r="F871" s="3">
        <v>0</v>
      </c>
      <c r="G871" s="3">
        <v>-144662.5</v>
      </c>
      <c r="H871" s="3">
        <v>65997.86</v>
      </c>
      <c r="I871" s="3">
        <v>559689100</v>
      </c>
      <c r="J871" s="3">
        <v>0</v>
      </c>
      <c r="K871" s="3">
        <v>0</v>
      </c>
      <c r="L871" s="3">
        <v>99928570</v>
      </c>
      <c r="M871" s="3">
        <v>6138883</v>
      </c>
      <c r="N871" s="3">
        <v>40291280</v>
      </c>
      <c r="O871" s="3">
        <v>8924964000</v>
      </c>
      <c r="P871" s="3">
        <v>16068.91</v>
      </c>
      <c r="Q871" s="3">
        <v>156276300000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130938.3</v>
      </c>
      <c r="AD871" s="3">
        <v>35884.800000000003</v>
      </c>
      <c r="AE871" s="3">
        <v>850487.6</v>
      </c>
      <c r="AF871" s="3">
        <v>10283.030000000001</v>
      </c>
      <c r="AG871" s="3">
        <v>26.303940000000001</v>
      </c>
      <c r="AH871" s="3">
        <v>0</v>
      </c>
      <c r="AI871" s="3">
        <v>0</v>
      </c>
      <c r="AJ871" s="3">
        <v>175560.7</v>
      </c>
      <c r="AK871" s="3">
        <v>63106.49</v>
      </c>
      <c r="AL871" s="3">
        <v>110000.7</v>
      </c>
      <c r="AM871" s="3">
        <v>161616.6</v>
      </c>
      <c r="AN871" s="1" t="s">
        <v>52</v>
      </c>
    </row>
    <row r="872" spans="1:40" x14ac:dyDescent="0.25">
      <c r="A872" s="2">
        <v>30365</v>
      </c>
      <c r="B872" s="3">
        <v>4164488</v>
      </c>
      <c r="C872" s="3">
        <v>15898.08</v>
      </c>
      <c r="D872" s="3">
        <v>957520.5</v>
      </c>
      <c r="E872" s="3">
        <v>189777.2</v>
      </c>
      <c r="F872" s="3">
        <v>0</v>
      </c>
      <c r="G872" s="3">
        <v>32837.75</v>
      </c>
      <c r="H872" s="3">
        <v>534867.6</v>
      </c>
      <c r="I872" s="3">
        <v>571780400</v>
      </c>
      <c r="J872" s="3">
        <v>0</v>
      </c>
      <c r="K872" s="3">
        <v>0</v>
      </c>
      <c r="L872" s="3">
        <v>100150900</v>
      </c>
      <c r="M872" s="3">
        <v>6735833</v>
      </c>
      <c r="N872" s="3">
        <v>40388870</v>
      </c>
      <c r="O872" s="3">
        <v>8924983000</v>
      </c>
      <c r="P872" s="3">
        <v>21766.37</v>
      </c>
      <c r="Q872" s="3">
        <v>156278100000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11519.89</v>
      </c>
      <c r="AB872" s="3">
        <v>0</v>
      </c>
      <c r="AC872" s="3">
        <v>110311.5</v>
      </c>
      <c r="AD872" s="3">
        <v>29546.83</v>
      </c>
      <c r="AE872" s="3">
        <v>937652.3</v>
      </c>
      <c r="AF872" s="3">
        <v>365293.9</v>
      </c>
      <c r="AG872" s="3">
        <v>2012.54</v>
      </c>
      <c r="AH872" s="3">
        <v>0</v>
      </c>
      <c r="AI872" s="3">
        <v>0</v>
      </c>
      <c r="AJ872" s="3">
        <v>320621.90000000002</v>
      </c>
      <c r="AK872" s="3">
        <v>64114.23</v>
      </c>
      <c r="AL872" s="3">
        <v>112739.1</v>
      </c>
      <c r="AM872" s="3">
        <v>2668810</v>
      </c>
      <c r="AN872" s="1" t="s">
        <v>51</v>
      </c>
    </row>
    <row r="873" spans="1:40" x14ac:dyDescent="0.25">
      <c r="A873" s="2">
        <v>30366</v>
      </c>
      <c r="B873" s="3">
        <v>4160729</v>
      </c>
      <c r="C873" s="3">
        <v>4482.2349999999997</v>
      </c>
      <c r="D873" s="3">
        <v>86889.8</v>
      </c>
      <c r="E873" s="3">
        <v>118588</v>
      </c>
      <c r="F873" s="3">
        <v>0</v>
      </c>
      <c r="G873" s="3">
        <v>-123658.4</v>
      </c>
      <c r="H873" s="3">
        <v>534305.1</v>
      </c>
      <c r="I873" s="3">
        <v>573345600</v>
      </c>
      <c r="J873" s="3">
        <v>0</v>
      </c>
      <c r="K873" s="3">
        <v>0</v>
      </c>
      <c r="L873" s="3">
        <v>100177400</v>
      </c>
      <c r="M873" s="3">
        <v>6626597</v>
      </c>
      <c r="N873" s="3">
        <v>40465690</v>
      </c>
      <c r="O873" s="3">
        <v>8924860000</v>
      </c>
      <c r="P873" s="3">
        <v>18351.72</v>
      </c>
      <c r="Q873" s="3">
        <v>156274900000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39072.71</v>
      </c>
      <c r="AD873" s="3">
        <v>11730.45</v>
      </c>
      <c r="AE873" s="3">
        <v>267063.3</v>
      </c>
      <c r="AF873" s="3">
        <v>57476.32</v>
      </c>
      <c r="AG873" s="3">
        <v>518.52160000000003</v>
      </c>
      <c r="AH873" s="3">
        <v>0</v>
      </c>
      <c r="AI873" s="3">
        <v>0</v>
      </c>
      <c r="AJ873" s="3">
        <v>224954.2</v>
      </c>
      <c r="AK873" s="3">
        <v>66962.55</v>
      </c>
      <c r="AL873" s="3">
        <v>109081.60000000001</v>
      </c>
      <c r="AM873" s="3">
        <v>394178.2</v>
      </c>
      <c r="AN873" s="1" t="s">
        <v>52</v>
      </c>
    </row>
    <row r="874" spans="1:40" x14ac:dyDescent="0.25">
      <c r="A874" s="2">
        <v>30367</v>
      </c>
      <c r="B874" s="3">
        <v>4111030</v>
      </c>
      <c r="C874" s="3">
        <v>0</v>
      </c>
      <c r="D874" s="3">
        <v>4689.9030000000002</v>
      </c>
      <c r="E874" s="3">
        <v>82378.47</v>
      </c>
      <c r="F874" s="3">
        <v>0</v>
      </c>
      <c r="G874" s="3">
        <v>-175608.9</v>
      </c>
      <c r="H874" s="3">
        <v>224714.1</v>
      </c>
      <c r="I874" s="3">
        <v>572969000</v>
      </c>
      <c r="J874" s="3">
        <v>0</v>
      </c>
      <c r="K874" s="3">
        <v>0</v>
      </c>
      <c r="L874" s="3">
        <v>100170500</v>
      </c>
      <c r="M874" s="3">
        <v>6377021</v>
      </c>
      <c r="N874" s="3">
        <v>40436730</v>
      </c>
      <c r="O874" s="3">
        <v>8924695000</v>
      </c>
      <c r="P874" s="3">
        <v>17162.27</v>
      </c>
      <c r="Q874" s="3">
        <v>156270600000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77481.95</v>
      </c>
      <c r="AD874" s="3">
        <v>22111.16</v>
      </c>
      <c r="AE874" s="3">
        <v>558332.69999999995</v>
      </c>
      <c r="AF874" s="3">
        <v>7739.817</v>
      </c>
      <c r="AG874" s="3">
        <v>0</v>
      </c>
      <c r="AH874" s="3">
        <v>0</v>
      </c>
      <c r="AI874" s="3">
        <v>0</v>
      </c>
      <c r="AJ874" s="3">
        <v>180168.4</v>
      </c>
      <c r="AK874" s="3">
        <v>65964.02</v>
      </c>
      <c r="AL874" s="3">
        <v>131677.5</v>
      </c>
      <c r="AM874" s="3">
        <v>117.71720000000001</v>
      </c>
      <c r="AN874" s="1" t="s">
        <v>73</v>
      </c>
    </row>
    <row r="875" spans="1:40" x14ac:dyDescent="0.25">
      <c r="A875" s="2">
        <v>30368</v>
      </c>
      <c r="B875" s="3">
        <v>4111794</v>
      </c>
      <c r="C875" s="3">
        <v>6524.1130000000003</v>
      </c>
      <c r="D875" s="3">
        <v>152985.79999999999</v>
      </c>
      <c r="E875" s="3">
        <v>111863.8</v>
      </c>
      <c r="F875" s="3">
        <v>0</v>
      </c>
      <c r="G875" s="3">
        <v>-128091.6</v>
      </c>
      <c r="H875" s="3">
        <v>530659.4</v>
      </c>
      <c r="I875" s="3">
        <v>573698100</v>
      </c>
      <c r="J875" s="3">
        <v>0</v>
      </c>
      <c r="K875" s="3">
        <v>0</v>
      </c>
      <c r="L875" s="3">
        <v>100210900</v>
      </c>
      <c r="M875" s="3">
        <v>6446741</v>
      </c>
      <c r="N875" s="3">
        <v>40461980</v>
      </c>
      <c r="O875" s="3">
        <v>8924562000</v>
      </c>
      <c r="P875" s="3">
        <v>17590.13</v>
      </c>
      <c r="Q875" s="3">
        <v>156267400000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68173.429999999993</v>
      </c>
      <c r="AD875" s="3">
        <v>19953.39</v>
      </c>
      <c r="AE875" s="3">
        <v>369428</v>
      </c>
      <c r="AF875" s="3">
        <v>78128.5</v>
      </c>
      <c r="AG875" s="3">
        <v>746.5412</v>
      </c>
      <c r="AH875" s="3">
        <v>0</v>
      </c>
      <c r="AI875" s="3">
        <v>0</v>
      </c>
      <c r="AJ875" s="3">
        <v>207877.5</v>
      </c>
      <c r="AK875" s="3">
        <v>66385.179999999993</v>
      </c>
      <c r="AL875" s="3">
        <v>114477</v>
      </c>
      <c r="AM875" s="3">
        <v>651829.5</v>
      </c>
      <c r="AN875" s="1" t="s">
        <v>49</v>
      </c>
    </row>
    <row r="876" spans="1:40" x14ac:dyDescent="0.25">
      <c r="A876" s="2">
        <v>30369</v>
      </c>
      <c r="B876" s="3">
        <v>4062572</v>
      </c>
      <c r="C876" s="3">
        <v>1942.971</v>
      </c>
      <c r="D876" s="3">
        <v>136539.9</v>
      </c>
      <c r="E876" s="3">
        <v>119559.2</v>
      </c>
      <c r="F876" s="3">
        <v>0</v>
      </c>
      <c r="G876" s="3">
        <v>-125062</v>
      </c>
      <c r="H876" s="3">
        <v>53632.58</v>
      </c>
      <c r="I876" s="3">
        <v>572192600</v>
      </c>
      <c r="J876" s="3">
        <v>0</v>
      </c>
      <c r="K876" s="3">
        <v>0</v>
      </c>
      <c r="L876" s="3">
        <v>100244500</v>
      </c>
      <c r="M876" s="3">
        <v>6491690</v>
      </c>
      <c r="N876" s="3">
        <v>40379920</v>
      </c>
      <c r="O876" s="3">
        <v>8924438000</v>
      </c>
      <c r="P876" s="3">
        <v>17894.14</v>
      </c>
      <c r="Q876" s="3">
        <v>156262600000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154340.9</v>
      </c>
      <c r="AD876" s="3">
        <v>41567.68</v>
      </c>
      <c r="AE876" s="3">
        <v>1131293</v>
      </c>
      <c r="AF876" s="3">
        <v>44896.73</v>
      </c>
      <c r="AG876" s="3">
        <v>295.95069999999998</v>
      </c>
      <c r="AH876" s="3">
        <v>0</v>
      </c>
      <c r="AI876" s="3">
        <v>0</v>
      </c>
      <c r="AJ876" s="3">
        <v>208344.9</v>
      </c>
      <c r="AK876" s="3">
        <v>61818.03</v>
      </c>
      <c r="AL876" s="3">
        <v>136083.70000000001</v>
      </c>
      <c r="AM876" s="3">
        <v>594113.9</v>
      </c>
      <c r="AN876" s="1" t="s">
        <v>61</v>
      </c>
    </row>
    <row r="877" spans="1:40" x14ac:dyDescent="0.25">
      <c r="A877" s="2">
        <v>30370</v>
      </c>
      <c r="B877" s="3">
        <v>4070608</v>
      </c>
      <c r="C877" s="3">
        <v>16644.689999999999</v>
      </c>
      <c r="D877" s="3">
        <v>1349553</v>
      </c>
      <c r="E877" s="3">
        <v>234001.3</v>
      </c>
      <c r="F877" s="3">
        <v>0</v>
      </c>
      <c r="G877" s="3">
        <v>73217.86</v>
      </c>
      <c r="H877" s="3">
        <v>520911.3</v>
      </c>
      <c r="I877" s="3">
        <v>569472000</v>
      </c>
      <c r="J877" s="3">
        <v>0</v>
      </c>
      <c r="K877" s="3">
        <v>0</v>
      </c>
      <c r="L877" s="3">
        <v>100520200</v>
      </c>
      <c r="M877" s="3">
        <v>7111604</v>
      </c>
      <c r="N877" s="3">
        <v>40508360</v>
      </c>
      <c r="O877" s="3">
        <v>8924499000</v>
      </c>
      <c r="P877" s="3">
        <v>25413.93</v>
      </c>
      <c r="Q877" s="3">
        <v>156260200000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23666.25</v>
      </c>
      <c r="AB877" s="3">
        <v>0</v>
      </c>
      <c r="AC877" s="3">
        <v>135214.5</v>
      </c>
      <c r="AD877" s="3">
        <v>35802.07</v>
      </c>
      <c r="AE877" s="3">
        <v>1059019</v>
      </c>
      <c r="AF877" s="3">
        <v>476075</v>
      </c>
      <c r="AG877" s="3">
        <v>2212.0650000000001</v>
      </c>
      <c r="AH877" s="3">
        <v>0</v>
      </c>
      <c r="AI877" s="3">
        <v>0</v>
      </c>
      <c r="AJ877" s="3">
        <v>381899</v>
      </c>
      <c r="AK877" s="3">
        <v>62180.78</v>
      </c>
      <c r="AL877" s="3">
        <v>118264.1</v>
      </c>
      <c r="AM877" s="3">
        <v>3371504</v>
      </c>
      <c r="AN877" s="1" t="s">
        <v>52</v>
      </c>
    </row>
    <row r="878" spans="1:40" x14ac:dyDescent="0.25">
      <c r="A878" s="2">
        <v>30371</v>
      </c>
      <c r="B878" s="3">
        <v>4063142</v>
      </c>
      <c r="C878" s="3">
        <v>1619.876</v>
      </c>
      <c r="D878" s="3">
        <v>130600.7</v>
      </c>
      <c r="E878" s="3">
        <v>151553.20000000001</v>
      </c>
      <c r="F878" s="3">
        <v>0</v>
      </c>
      <c r="G878" s="3">
        <v>-127414.5</v>
      </c>
      <c r="H878" s="3">
        <v>64407.8</v>
      </c>
      <c r="I878" s="3">
        <v>568133700</v>
      </c>
      <c r="J878" s="3">
        <v>0</v>
      </c>
      <c r="K878" s="3">
        <v>0</v>
      </c>
      <c r="L878" s="3">
        <v>100538400</v>
      </c>
      <c r="M878" s="3">
        <v>6999927</v>
      </c>
      <c r="N878" s="3">
        <v>40496410</v>
      </c>
      <c r="O878" s="3">
        <v>8924359000</v>
      </c>
      <c r="P878" s="3">
        <v>20800.93</v>
      </c>
      <c r="Q878" s="3">
        <v>156255600000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33936.69</v>
      </c>
      <c r="AB878" s="3">
        <v>0</v>
      </c>
      <c r="AC878" s="3">
        <v>146585.29999999999</v>
      </c>
      <c r="AD878" s="3">
        <v>38466.239999999998</v>
      </c>
      <c r="AE878" s="3">
        <v>1095793</v>
      </c>
      <c r="AF878" s="3">
        <v>40190.730000000003</v>
      </c>
      <c r="AG878" s="3">
        <v>234.2817</v>
      </c>
      <c r="AH878" s="3">
        <v>0</v>
      </c>
      <c r="AI878" s="3">
        <v>0</v>
      </c>
      <c r="AJ878" s="3">
        <v>251248.1</v>
      </c>
      <c r="AK878" s="3">
        <v>60943.59</v>
      </c>
      <c r="AL878" s="3">
        <v>116642.7</v>
      </c>
      <c r="AM878" s="3">
        <v>500906.4</v>
      </c>
      <c r="AN878" s="1" t="s">
        <v>66</v>
      </c>
    </row>
    <row r="879" spans="1:40" x14ac:dyDescent="0.25">
      <c r="A879" s="2">
        <v>30372</v>
      </c>
      <c r="B879" s="3">
        <v>4069844</v>
      </c>
      <c r="C879" s="3">
        <v>14075.67</v>
      </c>
      <c r="D879" s="3">
        <v>1053836</v>
      </c>
      <c r="E879" s="3">
        <v>235735.6</v>
      </c>
      <c r="F879" s="3">
        <v>0</v>
      </c>
      <c r="G879" s="3">
        <v>15013.62</v>
      </c>
      <c r="H879" s="3">
        <v>534867.6</v>
      </c>
      <c r="I879" s="3">
        <v>585112500</v>
      </c>
      <c r="J879" s="3">
        <v>0</v>
      </c>
      <c r="K879" s="3">
        <v>0</v>
      </c>
      <c r="L879" s="3">
        <v>100767000</v>
      </c>
      <c r="M879" s="3">
        <v>7343465</v>
      </c>
      <c r="N879" s="3">
        <v>40627760</v>
      </c>
      <c r="O879" s="3">
        <v>8924370000</v>
      </c>
      <c r="P879" s="3">
        <v>26359.95</v>
      </c>
      <c r="Q879" s="3">
        <v>156259600000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88627.56</v>
      </c>
      <c r="AD879" s="3">
        <v>23948.5</v>
      </c>
      <c r="AE879" s="3">
        <v>450944</v>
      </c>
      <c r="AF879" s="3">
        <v>347787.2</v>
      </c>
      <c r="AG879" s="3">
        <v>1722.0340000000001</v>
      </c>
      <c r="AH879" s="3">
        <v>0</v>
      </c>
      <c r="AI879" s="3">
        <v>0</v>
      </c>
      <c r="AJ879" s="3">
        <v>339278.4</v>
      </c>
      <c r="AK879" s="3">
        <v>64281.72</v>
      </c>
      <c r="AL879" s="3">
        <v>119325.2</v>
      </c>
      <c r="AM879" s="3">
        <v>2563521</v>
      </c>
      <c r="AN879" s="1" t="s">
        <v>52</v>
      </c>
    </row>
    <row r="880" spans="1:40" x14ac:dyDescent="0.25">
      <c r="A880" s="2">
        <v>30373</v>
      </c>
      <c r="B880" s="3">
        <v>4111363</v>
      </c>
      <c r="C880" s="3">
        <v>4.9224079999999999</v>
      </c>
      <c r="D880" s="3">
        <v>4977.0839999999998</v>
      </c>
      <c r="E880" s="3">
        <v>116433.3</v>
      </c>
      <c r="F880" s="3">
        <v>0</v>
      </c>
      <c r="G880" s="3">
        <v>-149758.39999999999</v>
      </c>
      <c r="H880" s="3">
        <v>534867.6</v>
      </c>
      <c r="I880" s="3">
        <v>621819900</v>
      </c>
      <c r="J880" s="3">
        <v>0</v>
      </c>
      <c r="K880" s="3">
        <v>0</v>
      </c>
      <c r="L880" s="3">
        <v>100774400</v>
      </c>
      <c r="M880" s="3">
        <v>7004513</v>
      </c>
      <c r="N880" s="3">
        <v>40707640</v>
      </c>
      <c r="O880" s="3">
        <v>8924229000</v>
      </c>
      <c r="P880" s="3">
        <v>21193.77</v>
      </c>
      <c r="Q880" s="3">
        <v>156268000000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30732.639999999999</v>
      </c>
      <c r="AD880" s="3">
        <v>9567.509</v>
      </c>
      <c r="AE880" s="3">
        <v>193310.9</v>
      </c>
      <c r="AF880" s="3">
        <v>9019.9490000000005</v>
      </c>
      <c r="AG880" s="3">
        <v>5.1850459999999998</v>
      </c>
      <c r="AH880" s="3">
        <v>0</v>
      </c>
      <c r="AI880" s="3">
        <v>0</v>
      </c>
      <c r="AJ880" s="3">
        <v>225308.1</v>
      </c>
      <c r="AK880" s="3">
        <v>66606.759999999995</v>
      </c>
      <c r="AL880" s="3">
        <v>114735</v>
      </c>
      <c r="AM880" s="3">
        <v>90.967089999999999</v>
      </c>
      <c r="AN880" s="1" t="s">
        <v>52</v>
      </c>
    </row>
    <row r="881" spans="1:40" x14ac:dyDescent="0.25">
      <c r="A881" s="2">
        <v>30374</v>
      </c>
      <c r="B881" s="3">
        <v>4135596</v>
      </c>
      <c r="C881" s="3">
        <v>197.88570000000001</v>
      </c>
      <c r="D881" s="3">
        <v>5002.2120000000004</v>
      </c>
      <c r="E881" s="3">
        <v>92505.86</v>
      </c>
      <c r="F881" s="3">
        <v>0</v>
      </c>
      <c r="G881" s="3">
        <v>-181894.6</v>
      </c>
      <c r="H881" s="3">
        <v>534867.6</v>
      </c>
      <c r="I881" s="3">
        <v>637688400</v>
      </c>
      <c r="J881" s="3">
        <v>0</v>
      </c>
      <c r="K881" s="3">
        <v>0</v>
      </c>
      <c r="L881" s="3">
        <v>100777600</v>
      </c>
      <c r="M881" s="3">
        <v>6738952</v>
      </c>
      <c r="N881" s="3">
        <v>40750470</v>
      </c>
      <c r="O881" s="3">
        <v>8924054000</v>
      </c>
      <c r="P881" s="3">
        <v>19504.060000000001</v>
      </c>
      <c r="Q881" s="3">
        <v>156269400000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33487.47</v>
      </c>
      <c r="AD881" s="3">
        <v>10593.97</v>
      </c>
      <c r="AE881" s="3">
        <v>219084.2</v>
      </c>
      <c r="AF881" s="3">
        <v>7476.6289999999999</v>
      </c>
      <c r="AG881" s="3">
        <v>39.076369999999997</v>
      </c>
      <c r="AH881" s="3">
        <v>0</v>
      </c>
      <c r="AI881" s="3">
        <v>0</v>
      </c>
      <c r="AJ881" s="3">
        <v>194639.2</v>
      </c>
      <c r="AK881" s="3">
        <v>68455.460000000006</v>
      </c>
      <c r="AL881" s="3">
        <v>118355.1</v>
      </c>
      <c r="AM881" s="3">
        <v>4054.3850000000002</v>
      </c>
      <c r="AN881" s="1" t="s">
        <v>61</v>
      </c>
    </row>
    <row r="882" spans="1:40" x14ac:dyDescent="0.25">
      <c r="A882" s="2">
        <v>30375</v>
      </c>
      <c r="B882" s="3">
        <v>4110977</v>
      </c>
      <c r="C882" s="3">
        <v>826.279</v>
      </c>
      <c r="D882" s="3">
        <v>6908.951</v>
      </c>
      <c r="E882" s="3">
        <v>75923.66</v>
      </c>
      <c r="F882" s="3">
        <v>0</v>
      </c>
      <c r="G882" s="3">
        <v>-171709.4</v>
      </c>
      <c r="H882" s="3">
        <v>534867.6</v>
      </c>
      <c r="I882" s="3">
        <v>660449300</v>
      </c>
      <c r="J882" s="3">
        <v>0</v>
      </c>
      <c r="K882" s="3">
        <v>0</v>
      </c>
      <c r="L882" s="3">
        <v>100782100</v>
      </c>
      <c r="M882" s="3">
        <v>6520021</v>
      </c>
      <c r="N882" s="3">
        <v>40783430</v>
      </c>
      <c r="O882" s="3">
        <v>8923882000</v>
      </c>
      <c r="P882" s="3">
        <v>18461.349999999999</v>
      </c>
      <c r="Q882" s="3">
        <v>156273100000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36018.15</v>
      </c>
      <c r="AD882" s="3">
        <v>11250.96</v>
      </c>
      <c r="AE882" s="3">
        <v>229427.8</v>
      </c>
      <c r="AF882" s="3">
        <v>7563.402</v>
      </c>
      <c r="AG882" s="3">
        <v>93.076409999999996</v>
      </c>
      <c r="AH882" s="3">
        <v>0</v>
      </c>
      <c r="AI882" s="3">
        <v>0</v>
      </c>
      <c r="AJ882" s="3">
        <v>182030.3</v>
      </c>
      <c r="AK882" s="3">
        <v>68221.37</v>
      </c>
      <c r="AL882" s="3">
        <v>113078.39999999999</v>
      </c>
      <c r="AM882" s="3">
        <v>22680.73</v>
      </c>
      <c r="AN882" s="1" t="s">
        <v>53</v>
      </c>
    </row>
    <row r="883" spans="1:40" x14ac:dyDescent="0.25">
      <c r="A883" s="2">
        <v>30376</v>
      </c>
      <c r="B883" s="3">
        <v>4111054</v>
      </c>
      <c r="C883" s="3">
        <v>3438.5819999999999</v>
      </c>
      <c r="D883" s="3">
        <v>22417.66</v>
      </c>
      <c r="E883" s="3">
        <v>71739.240000000005</v>
      </c>
      <c r="F883" s="3">
        <v>0</v>
      </c>
      <c r="G883" s="3">
        <v>-161581.20000000001</v>
      </c>
      <c r="H883" s="3">
        <v>534867.6</v>
      </c>
      <c r="I883" s="3">
        <v>684234400</v>
      </c>
      <c r="J883" s="3">
        <v>0</v>
      </c>
      <c r="K883" s="3">
        <v>0</v>
      </c>
      <c r="L883" s="3">
        <v>100796700</v>
      </c>
      <c r="M883" s="3">
        <v>6377406</v>
      </c>
      <c r="N883" s="3">
        <v>40789200</v>
      </c>
      <c r="O883" s="3">
        <v>8923720000</v>
      </c>
      <c r="P883" s="3">
        <v>17823.849999999999</v>
      </c>
      <c r="Q883" s="3">
        <v>156276600000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57456</v>
      </c>
      <c r="AD883" s="3">
        <v>17238.759999999998</v>
      </c>
      <c r="AE883" s="3">
        <v>388275.3</v>
      </c>
      <c r="AF883" s="3">
        <v>20724.580000000002</v>
      </c>
      <c r="AG883" s="3">
        <v>322.46749999999997</v>
      </c>
      <c r="AH883" s="3">
        <v>0</v>
      </c>
      <c r="AI883" s="3">
        <v>0</v>
      </c>
      <c r="AJ883" s="3">
        <v>180843.9</v>
      </c>
      <c r="AK883" s="3">
        <v>67644.070000000007</v>
      </c>
      <c r="AL883" s="3">
        <v>117623.5</v>
      </c>
      <c r="AM883" s="3">
        <v>135236.29999999999</v>
      </c>
      <c r="AN883" s="1" t="s">
        <v>66</v>
      </c>
    </row>
    <row r="884" spans="1:40" x14ac:dyDescent="0.25">
      <c r="A884" s="2">
        <v>30377</v>
      </c>
      <c r="B884" s="3">
        <v>4037426</v>
      </c>
      <c r="C884" s="3">
        <v>137.40180000000001</v>
      </c>
      <c r="D884" s="3">
        <v>4797.4030000000002</v>
      </c>
      <c r="E884" s="3">
        <v>57658.18</v>
      </c>
      <c r="F884" s="3">
        <v>0</v>
      </c>
      <c r="G884" s="3">
        <v>-166659.4</v>
      </c>
      <c r="H884" s="3">
        <v>87177.55</v>
      </c>
      <c r="I884" s="3">
        <v>683531900</v>
      </c>
      <c r="J884" s="3">
        <v>0</v>
      </c>
      <c r="K884" s="3">
        <v>0</v>
      </c>
      <c r="L884" s="3">
        <v>100797800</v>
      </c>
      <c r="M884" s="3">
        <v>6183622</v>
      </c>
      <c r="N884" s="3">
        <v>40699640</v>
      </c>
      <c r="O884" s="3">
        <v>8923555000</v>
      </c>
      <c r="P884" s="3">
        <v>17086.669999999998</v>
      </c>
      <c r="Q884" s="3">
        <v>156272000000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154.0472</v>
      </c>
      <c r="AB884" s="3">
        <v>0</v>
      </c>
      <c r="AC884" s="3">
        <v>122896.8</v>
      </c>
      <c r="AD884" s="3">
        <v>34820.71</v>
      </c>
      <c r="AE884" s="3">
        <v>832630.5</v>
      </c>
      <c r="AF884" s="3">
        <v>5488.8320000000003</v>
      </c>
      <c r="AG884" s="3">
        <v>12.64842</v>
      </c>
      <c r="AH884" s="3">
        <v>0</v>
      </c>
      <c r="AI884" s="3">
        <v>0</v>
      </c>
      <c r="AJ884" s="3">
        <v>166652.9</v>
      </c>
      <c r="AK884" s="3">
        <v>65043.49</v>
      </c>
      <c r="AL884" s="3">
        <v>133336.20000000001</v>
      </c>
      <c r="AM884" s="3">
        <v>6973.067</v>
      </c>
      <c r="AN884" s="1" t="s">
        <v>70</v>
      </c>
    </row>
    <row r="885" spans="1:40" x14ac:dyDescent="0.25">
      <c r="A885" s="2">
        <v>30378</v>
      </c>
      <c r="B885" s="3">
        <v>3988602</v>
      </c>
      <c r="C885" s="3">
        <v>2638.819</v>
      </c>
      <c r="D885" s="3">
        <v>17880.29</v>
      </c>
      <c r="E885" s="3">
        <v>56935.02</v>
      </c>
      <c r="F885" s="3">
        <v>0</v>
      </c>
      <c r="G885" s="3">
        <v>-158809.79999999999</v>
      </c>
      <c r="H885" s="3">
        <v>534253.1</v>
      </c>
      <c r="I885" s="3">
        <v>687381600</v>
      </c>
      <c r="J885" s="3">
        <v>0</v>
      </c>
      <c r="K885" s="3">
        <v>0</v>
      </c>
      <c r="L885" s="3">
        <v>100808800</v>
      </c>
      <c r="M885" s="3">
        <v>6076392</v>
      </c>
      <c r="N885" s="3">
        <v>40697200</v>
      </c>
      <c r="O885" s="3">
        <v>8923400000</v>
      </c>
      <c r="P885" s="3">
        <v>16648.82</v>
      </c>
      <c r="Q885" s="3">
        <v>156269500000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49735.839999999997</v>
      </c>
      <c r="AD885" s="3">
        <v>14881.59</v>
      </c>
      <c r="AE885" s="3">
        <v>325199.40000000002</v>
      </c>
      <c r="AF885" s="3">
        <v>16219.73</v>
      </c>
      <c r="AG885" s="3">
        <v>238.2011</v>
      </c>
      <c r="AH885" s="3">
        <v>0</v>
      </c>
      <c r="AI885" s="3">
        <v>0</v>
      </c>
      <c r="AJ885" s="3">
        <v>165022.39999999999</v>
      </c>
      <c r="AK885" s="3">
        <v>65054.080000000002</v>
      </c>
      <c r="AL885" s="3">
        <v>117745.5</v>
      </c>
      <c r="AM885" s="3">
        <v>126418.6</v>
      </c>
      <c r="AN885" s="1" t="s">
        <v>52</v>
      </c>
    </row>
    <row r="886" spans="1:40" x14ac:dyDescent="0.25">
      <c r="A886" s="2">
        <v>30379</v>
      </c>
      <c r="B886" s="3">
        <v>3963938</v>
      </c>
      <c r="C886" s="3">
        <v>12.99264</v>
      </c>
      <c r="D886" s="3">
        <v>4326.8140000000003</v>
      </c>
      <c r="E886" s="3">
        <v>46844.04</v>
      </c>
      <c r="F886" s="3">
        <v>0</v>
      </c>
      <c r="G886" s="3">
        <v>-159867.5</v>
      </c>
      <c r="H886" s="3">
        <v>117812.4</v>
      </c>
      <c r="I886" s="3">
        <v>686810300</v>
      </c>
      <c r="J886" s="3">
        <v>0</v>
      </c>
      <c r="K886" s="3">
        <v>0</v>
      </c>
      <c r="L886" s="3">
        <v>100809100</v>
      </c>
      <c r="M886" s="3">
        <v>5903205</v>
      </c>
      <c r="N886" s="3">
        <v>40627770</v>
      </c>
      <c r="O886" s="3">
        <v>8923229000</v>
      </c>
      <c r="P886" s="3">
        <v>16122.33</v>
      </c>
      <c r="Q886" s="3">
        <v>156265100000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504.89010000000002</v>
      </c>
      <c r="AB886" s="3">
        <v>0</v>
      </c>
      <c r="AC886" s="3">
        <v>103224.1</v>
      </c>
      <c r="AD886" s="3">
        <v>28859.79</v>
      </c>
      <c r="AE886" s="3">
        <v>622145.6</v>
      </c>
      <c r="AF886" s="3">
        <v>4517.8860000000004</v>
      </c>
      <c r="AG886" s="3">
        <v>1.1706110000000001</v>
      </c>
      <c r="AH886" s="3">
        <v>0</v>
      </c>
      <c r="AI886" s="3">
        <v>0</v>
      </c>
      <c r="AJ886" s="3">
        <v>153670.79999999999</v>
      </c>
      <c r="AK886" s="3">
        <v>61919.71</v>
      </c>
      <c r="AL886" s="3">
        <v>119893</v>
      </c>
      <c r="AM886" s="3">
        <v>1473.355</v>
      </c>
      <c r="AN886" s="1" t="s">
        <v>55</v>
      </c>
    </row>
    <row r="887" spans="1:40" x14ac:dyDescent="0.25">
      <c r="A887" s="2">
        <v>30380</v>
      </c>
      <c r="B887" s="3">
        <v>3988344</v>
      </c>
      <c r="C887" s="3">
        <v>260.7269</v>
      </c>
      <c r="D887" s="3">
        <v>5192.674</v>
      </c>
      <c r="E887" s="3">
        <v>42294</v>
      </c>
      <c r="F887" s="3">
        <v>0</v>
      </c>
      <c r="G887" s="3">
        <v>-161085.20000000001</v>
      </c>
      <c r="H887" s="3">
        <v>6923.1210000000001</v>
      </c>
      <c r="I887" s="3">
        <v>685759500</v>
      </c>
      <c r="J887" s="3">
        <v>0</v>
      </c>
      <c r="K887" s="3">
        <v>0</v>
      </c>
      <c r="L887" s="3">
        <v>100809500</v>
      </c>
      <c r="M887" s="3">
        <v>5758498</v>
      </c>
      <c r="N887" s="3">
        <v>40525030</v>
      </c>
      <c r="O887" s="3">
        <v>8923070000</v>
      </c>
      <c r="P887" s="3">
        <v>15690.91</v>
      </c>
      <c r="Q887" s="3">
        <v>156260600000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796.26419999999996</v>
      </c>
      <c r="AB887" s="3">
        <v>0</v>
      </c>
      <c r="AC887" s="3">
        <v>119952.8</v>
      </c>
      <c r="AD887" s="3">
        <v>32384.82</v>
      </c>
      <c r="AE887" s="3">
        <v>741185</v>
      </c>
      <c r="AF887" s="3">
        <v>4484.1310000000003</v>
      </c>
      <c r="AG887" s="3">
        <v>23.214649999999999</v>
      </c>
      <c r="AH887" s="3">
        <v>0</v>
      </c>
      <c r="AI887" s="3">
        <v>0</v>
      </c>
      <c r="AJ887" s="3">
        <v>145185.4</v>
      </c>
      <c r="AK887" s="3">
        <v>60750.18</v>
      </c>
      <c r="AL887" s="3">
        <v>127999.4</v>
      </c>
      <c r="AM887" s="3">
        <v>17654.89</v>
      </c>
      <c r="AN887" s="1" t="s">
        <v>61</v>
      </c>
    </row>
    <row r="888" spans="1:40" x14ac:dyDescent="0.25">
      <c r="A888" s="2">
        <v>30381</v>
      </c>
      <c r="B888" s="3">
        <v>4037271</v>
      </c>
      <c r="C888" s="3">
        <v>2173.0500000000002</v>
      </c>
      <c r="D888" s="3">
        <v>12781.89</v>
      </c>
      <c r="E888" s="3">
        <v>41824.449999999997</v>
      </c>
      <c r="F888" s="3">
        <v>0</v>
      </c>
      <c r="G888" s="3">
        <v>-155090.9</v>
      </c>
      <c r="H888" s="3">
        <v>534867.6</v>
      </c>
      <c r="I888" s="3">
        <v>694403200</v>
      </c>
      <c r="J888" s="3">
        <v>0</v>
      </c>
      <c r="K888" s="3">
        <v>0</v>
      </c>
      <c r="L888" s="3">
        <v>100817300</v>
      </c>
      <c r="M888" s="3">
        <v>5664124</v>
      </c>
      <c r="N888" s="3">
        <v>40495580</v>
      </c>
      <c r="O888" s="3">
        <v>8922920000</v>
      </c>
      <c r="P888" s="3">
        <v>15433.28</v>
      </c>
      <c r="Q888" s="3">
        <v>156259600000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55030.1</v>
      </c>
      <c r="AD888" s="3">
        <v>15818.55</v>
      </c>
      <c r="AE888" s="3">
        <v>342778</v>
      </c>
      <c r="AF888" s="3">
        <v>10132.790000000001</v>
      </c>
      <c r="AG888" s="3">
        <v>232.6515</v>
      </c>
      <c r="AH888" s="3">
        <v>0</v>
      </c>
      <c r="AI888" s="3">
        <v>0</v>
      </c>
      <c r="AJ888" s="3">
        <v>141811.1</v>
      </c>
      <c r="AK888" s="3">
        <v>61578.92</v>
      </c>
      <c r="AL888" s="3">
        <v>116236.9</v>
      </c>
      <c r="AM888" s="3">
        <v>84413.83</v>
      </c>
      <c r="AN888" s="1" t="s">
        <v>52</v>
      </c>
    </row>
    <row r="889" spans="1:40" x14ac:dyDescent="0.25">
      <c r="A889" s="2">
        <v>30382</v>
      </c>
      <c r="B889" s="3">
        <v>4037921</v>
      </c>
      <c r="C889" s="3">
        <v>7012.2150000000001</v>
      </c>
      <c r="D889" s="3">
        <v>88197.16</v>
      </c>
      <c r="E889" s="3">
        <v>63900.83</v>
      </c>
      <c r="F889" s="3">
        <v>0</v>
      </c>
      <c r="G889" s="3">
        <v>-133576.5</v>
      </c>
      <c r="H889" s="3">
        <v>534216.6</v>
      </c>
      <c r="I889" s="3">
        <v>695704900</v>
      </c>
      <c r="J889" s="3">
        <v>0</v>
      </c>
      <c r="K889" s="3">
        <v>0</v>
      </c>
      <c r="L889" s="3">
        <v>100850800</v>
      </c>
      <c r="M889" s="3">
        <v>5771643</v>
      </c>
      <c r="N889" s="3">
        <v>40477880</v>
      </c>
      <c r="O889" s="3">
        <v>8922790000</v>
      </c>
      <c r="P889" s="3">
        <v>15508.07</v>
      </c>
      <c r="Q889" s="3">
        <v>156256200000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68636.42</v>
      </c>
      <c r="AD889" s="3">
        <v>19418.39</v>
      </c>
      <c r="AE889" s="3">
        <v>472258.4</v>
      </c>
      <c r="AF889" s="3">
        <v>54310.9</v>
      </c>
      <c r="AG889" s="3">
        <v>643.98389999999995</v>
      </c>
      <c r="AH889" s="3">
        <v>0</v>
      </c>
      <c r="AI889" s="3">
        <v>0</v>
      </c>
      <c r="AJ889" s="3">
        <v>170501.3</v>
      </c>
      <c r="AK889" s="3">
        <v>61509.29</v>
      </c>
      <c r="AL889" s="3">
        <v>119581.8</v>
      </c>
      <c r="AM889" s="3">
        <v>495416.3</v>
      </c>
      <c r="AN889" s="1" t="s">
        <v>52</v>
      </c>
    </row>
    <row r="890" spans="1:40" x14ac:dyDescent="0.25">
      <c r="A890" s="2">
        <v>30383</v>
      </c>
      <c r="B890" s="3">
        <v>4135189</v>
      </c>
      <c r="C890" s="3">
        <v>319.30619999999999</v>
      </c>
      <c r="D890" s="3">
        <v>14000.7</v>
      </c>
      <c r="E890" s="3">
        <v>47368.74</v>
      </c>
      <c r="F890" s="3">
        <v>0</v>
      </c>
      <c r="G890" s="3">
        <v>-147987.5</v>
      </c>
      <c r="H890" s="3">
        <v>41972.69</v>
      </c>
      <c r="I890" s="3">
        <v>694789800</v>
      </c>
      <c r="J890" s="3">
        <v>0</v>
      </c>
      <c r="K890" s="3">
        <v>0</v>
      </c>
      <c r="L890" s="3">
        <v>100848700</v>
      </c>
      <c r="M890" s="3">
        <v>5640919</v>
      </c>
      <c r="N890" s="3">
        <v>40366760</v>
      </c>
      <c r="O890" s="3">
        <v>8922625000</v>
      </c>
      <c r="P890" s="3">
        <v>14987.03</v>
      </c>
      <c r="Q890" s="3">
        <v>156251400000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142705.5</v>
      </c>
      <c r="AD890" s="3">
        <v>37226.47</v>
      </c>
      <c r="AE890" s="3">
        <v>909805.2</v>
      </c>
      <c r="AF890" s="3">
        <v>5753.88</v>
      </c>
      <c r="AG890" s="3">
        <v>35.884549999999997</v>
      </c>
      <c r="AH890" s="3">
        <v>0</v>
      </c>
      <c r="AI890" s="3">
        <v>0</v>
      </c>
      <c r="AJ890" s="3">
        <v>146760.4</v>
      </c>
      <c r="AK890" s="3">
        <v>57053.16</v>
      </c>
      <c r="AL890" s="3">
        <v>115203.4</v>
      </c>
      <c r="AM890" s="3">
        <v>54218.28</v>
      </c>
      <c r="AN890" s="1" t="s">
        <v>55</v>
      </c>
    </row>
    <row r="891" spans="1:40" x14ac:dyDescent="0.25">
      <c r="A891" s="2">
        <v>30384</v>
      </c>
      <c r="B891" s="3">
        <v>4380054</v>
      </c>
      <c r="C891" s="3">
        <v>2395.9520000000002</v>
      </c>
      <c r="D891" s="3">
        <v>55286.62</v>
      </c>
      <c r="E891" s="3">
        <v>59357.65</v>
      </c>
      <c r="F891" s="3">
        <v>0</v>
      </c>
      <c r="G891" s="3">
        <v>-135143.79999999999</v>
      </c>
      <c r="H891" s="3">
        <v>835.16639999999995</v>
      </c>
      <c r="I891" s="3">
        <v>693016600</v>
      </c>
      <c r="J891" s="3">
        <v>0</v>
      </c>
      <c r="K891" s="3">
        <v>0</v>
      </c>
      <c r="L891" s="3">
        <v>100861300</v>
      </c>
      <c r="M891" s="3">
        <v>5653048</v>
      </c>
      <c r="N891" s="3">
        <v>40247960</v>
      </c>
      <c r="O891" s="3">
        <v>8922475000</v>
      </c>
      <c r="P891" s="3">
        <v>15055.12</v>
      </c>
      <c r="Q891" s="3">
        <v>156246300000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159248</v>
      </c>
      <c r="AD891" s="3">
        <v>39267.68</v>
      </c>
      <c r="AE891" s="3">
        <v>1010089</v>
      </c>
      <c r="AF891" s="3">
        <v>18546.22</v>
      </c>
      <c r="AG891" s="3">
        <v>256.47190000000001</v>
      </c>
      <c r="AH891" s="3">
        <v>0</v>
      </c>
      <c r="AI891" s="3">
        <v>0</v>
      </c>
      <c r="AJ891" s="3">
        <v>153385.60000000001</v>
      </c>
      <c r="AK891" s="3">
        <v>54498.559999999998</v>
      </c>
      <c r="AL891" s="3">
        <v>112963.6</v>
      </c>
      <c r="AM891" s="3">
        <v>288645.90000000002</v>
      </c>
      <c r="AN891" s="1" t="s">
        <v>53</v>
      </c>
    </row>
    <row r="892" spans="1:40" x14ac:dyDescent="0.25">
      <c r="A892" s="2">
        <v>30385</v>
      </c>
      <c r="B892" s="3">
        <v>4404863</v>
      </c>
      <c r="C892" s="3">
        <v>4519.4989999999998</v>
      </c>
      <c r="D892" s="3">
        <v>147602.79999999999</v>
      </c>
      <c r="E892" s="3">
        <v>83038.92</v>
      </c>
      <c r="F892" s="3">
        <v>0</v>
      </c>
      <c r="G892" s="3">
        <v>-107001.7</v>
      </c>
      <c r="H892" s="3">
        <v>57.896769999999997</v>
      </c>
      <c r="I892" s="3">
        <v>690716200</v>
      </c>
      <c r="J892" s="3">
        <v>0</v>
      </c>
      <c r="K892" s="3">
        <v>0</v>
      </c>
      <c r="L892" s="3">
        <v>100894300</v>
      </c>
      <c r="M892" s="3">
        <v>5796598</v>
      </c>
      <c r="N892" s="3">
        <v>40139460</v>
      </c>
      <c r="O892" s="3">
        <v>8922354000</v>
      </c>
      <c r="P892" s="3">
        <v>15586.61</v>
      </c>
      <c r="Q892" s="3">
        <v>156241200000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6770.183</v>
      </c>
      <c r="AB892" s="3">
        <v>0</v>
      </c>
      <c r="AC892" s="3">
        <v>173907.4</v>
      </c>
      <c r="AD892" s="3">
        <v>42514.15</v>
      </c>
      <c r="AE892" s="3">
        <v>1096843</v>
      </c>
      <c r="AF892" s="3">
        <v>47912.46</v>
      </c>
      <c r="AG892" s="3">
        <v>514.21400000000006</v>
      </c>
      <c r="AH892" s="3">
        <v>0</v>
      </c>
      <c r="AI892" s="3">
        <v>0</v>
      </c>
      <c r="AJ892" s="3">
        <v>180072.8</v>
      </c>
      <c r="AK892" s="3">
        <v>52825.34</v>
      </c>
      <c r="AL892" s="3">
        <v>114689.2</v>
      </c>
      <c r="AM892" s="3">
        <v>622680.19999999995</v>
      </c>
      <c r="AN892" s="1" t="s">
        <v>51</v>
      </c>
    </row>
    <row r="893" spans="1:40" x14ac:dyDescent="0.25">
      <c r="A893" s="2">
        <v>30386</v>
      </c>
      <c r="B893" s="3">
        <v>4380258</v>
      </c>
      <c r="C893" s="3">
        <v>3849.0360000000001</v>
      </c>
      <c r="D893" s="3">
        <v>115009.1</v>
      </c>
      <c r="E893" s="3">
        <v>78096.820000000007</v>
      </c>
      <c r="F893" s="3">
        <v>0</v>
      </c>
      <c r="G893" s="3">
        <v>-115785.2</v>
      </c>
      <c r="H893" s="3">
        <v>17.201750000000001</v>
      </c>
      <c r="I893" s="3">
        <v>689030400</v>
      </c>
      <c r="J893" s="3">
        <v>0</v>
      </c>
      <c r="K893" s="3">
        <v>0</v>
      </c>
      <c r="L893" s="3">
        <v>100906700</v>
      </c>
      <c r="M893" s="3">
        <v>5792874</v>
      </c>
      <c r="N893" s="3">
        <v>40061100</v>
      </c>
      <c r="O893" s="3">
        <v>8922231000</v>
      </c>
      <c r="P893" s="3">
        <v>15656.36</v>
      </c>
      <c r="Q893" s="3">
        <v>156236400000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135650.5</v>
      </c>
      <c r="AD893" s="3">
        <v>34501.69</v>
      </c>
      <c r="AE893" s="3">
        <v>877886.8</v>
      </c>
      <c r="AF893" s="3">
        <v>37342.85</v>
      </c>
      <c r="AG893" s="3">
        <v>457.483</v>
      </c>
      <c r="AH893" s="3">
        <v>0</v>
      </c>
      <c r="AI893" s="3">
        <v>0</v>
      </c>
      <c r="AJ893" s="3">
        <v>170469.1</v>
      </c>
      <c r="AK893" s="3">
        <v>53225.440000000002</v>
      </c>
      <c r="AL893" s="3">
        <v>113195.5</v>
      </c>
      <c r="AM893" s="3">
        <v>396315.5</v>
      </c>
      <c r="AN893" s="1" t="s">
        <v>51</v>
      </c>
    </row>
    <row r="894" spans="1:40" x14ac:dyDescent="0.25">
      <c r="A894" s="2">
        <v>30387</v>
      </c>
      <c r="B894" s="3">
        <v>4381192</v>
      </c>
      <c r="C894" s="3">
        <v>10714.44</v>
      </c>
      <c r="D894" s="3">
        <v>228628.5</v>
      </c>
      <c r="E894" s="3">
        <v>100188.2</v>
      </c>
      <c r="F894" s="3">
        <v>0</v>
      </c>
      <c r="G894" s="3">
        <v>-98161.35</v>
      </c>
      <c r="H894" s="3">
        <v>534867.6</v>
      </c>
      <c r="I894" s="3">
        <v>750375200</v>
      </c>
      <c r="J894" s="3">
        <v>0</v>
      </c>
      <c r="K894" s="3">
        <v>0</v>
      </c>
      <c r="L894" s="3">
        <v>100983900</v>
      </c>
      <c r="M894" s="3">
        <v>5987578</v>
      </c>
      <c r="N894" s="3">
        <v>40082750</v>
      </c>
      <c r="O894" s="3">
        <v>8922133000</v>
      </c>
      <c r="P894" s="3">
        <v>15785.54</v>
      </c>
      <c r="Q894" s="3">
        <v>156251800000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82035.899999999994</v>
      </c>
      <c r="AD894" s="3">
        <v>22193.03</v>
      </c>
      <c r="AE894" s="3">
        <v>628957.6</v>
      </c>
      <c r="AF894" s="3">
        <v>136168.1</v>
      </c>
      <c r="AG894" s="3">
        <v>1259.4760000000001</v>
      </c>
      <c r="AH894" s="3">
        <v>0</v>
      </c>
      <c r="AI894" s="3">
        <v>0</v>
      </c>
      <c r="AJ894" s="3">
        <v>213537.3</v>
      </c>
      <c r="AK894" s="3">
        <v>55287.71</v>
      </c>
      <c r="AL894" s="3">
        <v>109873</v>
      </c>
      <c r="AM894" s="3">
        <v>945319.7</v>
      </c>
      <c r="AN894" s="1" t="s">
        <v>53</v>
      </c>
    </row>
    <row r="895" spans="1:40" x14ac:dyDescent="0.25">
      <c r="A895" s="2">
        <v>30388</v>
      </c>
      <c r="B895" s="3">
        <v>3329472</v>
      </c>
      <c r="C895" s="3">
        <v>8232.6190000000006</v>
      </c>
      <c r="D895" s="3">
        <v>228631.4</v>
      </c>
      <c r="E895" s="3">
        <v>107678.1</v>
      </c>
      <c r="F895" s="3">
        <v>0</v>
      </c>
      <c r="G895" s="3">
        <v>-88655.88</v>
      </c>
      <c r="H895" s="3">
        <v>534867.6</v>
      </c>
      <c r="I895" s="3">
        <v>773331500</v>
      </c>
      <c r="J895" s="3">
        <v>0</v>
      </c>
      <c r="K895" s="3">
        <v>0</v>
      </c>
      <c r="L895" s="3">
        <v>101046400</v>
      </c>
      <c r="M895" s="3">
        <v>6114104</v>
      </c>
      <c r="N895" s="3">
        <v>40118800</v>
      </c>
      <c r="O895" s="3">
        <v>8922049000</v>
      </c>
      <c r="P895" s="3">
        <v>16178.53</v>
      </c>
      <c r="Q895" s="3">
        <v>156256200000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68984.97</v>
      </c>
      <c r="AD895" s="3">
        <v>19203.509999999998</v>
      </c>
      <c r="AE895" s="3">
        <v>527265.6</v>
      </c>
      <c r="AF895" s="3">
        <v>121641</v>
      </c>
      <c r="AG895" s="3">
        <v>988.84960000000001</v>
      </c>
      <c r="AH895" s="3">
        <v>0</v>
      </c>
      <c r="AI895" s="3">
        <v>0</v>
      </c>
      <c r="AJ895" s="3">
        <v>218978.8</v>
      </c>
      <c r="AK895" s="3">
        <v>57144.97</v>
      </c>
      <c r="AL895" s="3">
        <v>113948.2</v>
      </c>
      <c r="AM895" s="3">
        <v>859561.9</v>
      </c>
      <c r="AN895" s="1" t="s">
        <v>59</v>
      </c>
    </row>
    <row r="896" spans="1:40" x14ac:dyDescent="0.25">
      <c r="A896" s="2">
        <v>30389</v>
      </c>
      <c r="B896" s="3">
        <v>2716475</v>
      </c>
      <c r="C896" s="3">
        <v>53.359409999999997</v>
      </c>
      <c r="D896" s="3">
        <v>4851.6260000000002</v>
      </c>
      <c r="E896" s="3">
        <v>65742.55</v>
      </c>
      <c r="F896" s="3">
        <v>0</v>
      </c>
      <c r="G896" s="3">
        <v>-151654.39999999999</v>
      </c>
      <c r="H896" s="3">
        <v>129022.3</v>
      </c>
      <c r="I896" s="3">
        <v>772750800</v>
      </c>
      <c r="J896" s="3">
        <v>0</v>
      </c>
      <c r="K896" s="3">
        <v>0</v>
      </c>
      <c r="L896" s="3">
        <v>101045600</v>
      </c>
      <c r="M896" s="3">
        <v>5903792</v>
      </c>
      <c r="N896" s="3">
        <v>40058220</v>
      </c>
      <c r="O896" s="3">
        <v>8921895000</v>
      </c>
      <c r="P896" s="3">
        <v>14968.51</v>
      </c>
      <c r="Q896" s="3">
        <v>156253000000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106448.9</v>
      </c>
      <c r="AD896" s="3">
        <v>28571.49</v>
      </c>
      <c r="AE896" s="3">
        <v>773503.2</v>
      </c>
      <c r="AF896" s="3">
        <v>6646.4849999999997</v>
      </c>
      <c r="AG896" s="3">
        <v>7.8877470000000001</v>
      </c>
      <c r="AH896" s="3">
        <v>0</v>
      </c>
      <c r="AI896" s="3">
        <v>0</v>
      </c>
      <c r="AJ896" s="3">
        <v>160099</v>
      </c>
      <c r="AK896" s="3">
        <v>55821.47</v>
      </c>
      <c r="AL896" s="3">
        <v>114278</v>
      </c>
      <c r="AM896" s="3">
        <v>5028.1419999999998</v>
      </c>
      <c r="AN896" s="1" t="s">
        <v>57</v>
      </c>
    </row>
    <row r="897" spans="1:40" x14ac:dyDescent="0.25">
      <c r="A897" s="2">
        <v>30390</v>
      </c>
      <c r="B897" s="3">
        <v>4208746</v>
      </c>
      <c r="C897" s="3">
        <v>720.92619999999999</v>
      </c>
      <c r="D897" s="3">
        <v>10095.23</v>
      </c>
      <c r="E897" s="3">
        <v>55969.279999999999</v>
      </c>
      <c r="F897" s="3">
        <v>0</v>
      </c>
      <c r="G897" s="3">
        <v>-151398.5</v>
      </c>
      <c r="H897" s="3">
        <v>13674.55</v>
      </c>
      <c r="I897" s="3">
        <v>771890100</v>
      </c>
      <c r="J897" s="3">
        <v>0</v>
      </c>
      <c r="K897" s="3">
        <v>0</v>
      </c>
      <c r="L897" s="3">
        <v>101045400</v>
      </c>
      <c r="M897" s="3">
        <v>5740006</v>
      </c>
      <c r="N897" s="3">
        <v>39988590</v>
      </c>
      <c r="O897" s="3">
        <v>8921740000</v>
      </c>
      <c r="P897" s="3">
        <v>14462.26</v>
      </c>
      <c r="Q897" s="3">
        <v>156248300000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101072.5</v>
      </c>
      <c r="AD897" s="3">
        <v>27151.29</v>
      </c>
      <c r="AE897" s="3">
        <v>699431.9</v>
      </c>
      <c r="AF897" s="3">
        <v>7451.6049999999996</v>
      </c>
      <c r="AG897" s="3">
        <v>83.175700000000006</v>
      </c>
      <c r="AH897" s="3">
        <v>0</v>
      </c>
      <c r="AI897" s="3">
        <v>0</v>
      </c>
      <c r="AJ897" s="3">
        <v>142729.4</v>
      </c>
      <c r="AK897" s="3">
        <v>55444.14</v>
      </c>
      <c r="AL897" s="3">
        <v>111309.1</v>
      </c>
      <c r="AM897" s="3">
        <v>27687.439999999999</v>
      </c>
      <c r="AN897" s="1" t="s">
        <v>78</v>
      </c>
    </row>
    <row r="898" spans="1:40" x14ac:dyDescent="0.25">
      <c r="A898" s="2">
        <v>30391</v>
      </c>
      <c r="B898" s="3">
        <v>4428926</v>
      </c>
      <c r="C898" s="3">
        <v>2364.6439999999998</v>
      </c>
      <c r="D898" s="3">
        <v>15564.92</v>
      </c>
      <c r="E898" s="3">
        <v>50883.38</v>
      </c>
      <c r="F898" s="3">
        <v>0</v>
      </c>
      <c r="G898" s="3">
        <v>-147871.70000000001</v>
      </c>
      <c r="H898" s="3">
        <v>534867.6</v>
      </c>
      <c r="I898" s="3">
        <v>780535000</v>
      </c>
      <c r="J898" s="3">
        <v>0</v>
      </c>
      <c r="K898" s="3">
        <v>0</v>
      </c>
      <c r="L898" s="3">
        <v>101049600</v>
      </c>
      <c r="M898" s="3">
        <v>5628004</v>
      </c>
      <c r="N898" s="3">
        <v>39969660</v>
      </c>
      <c r="O898" s="3">
        <v>8921588000</v>
      </c>
      <c r="P898" s="3">
        <v>14188.53</v>
      </c>
      <c r="Q898" s="3">
        <v>156246900000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55024.4</v>
      </c>
      <c r="AD898" s="3">
        <v>16221.47</v>
      </c>
      <c r="AE898" s="3">
        <v>368560.4</v>
      </c>
      <c r="AF898" s="3">
        <v>14592.87</v>
      </c>
      <c r="AG898" s="3">
        <v>270.2561</v>
      </c>
      <c r="AH898" s="3">
        <v>0</v>
      </c>
      <c r="AI898" s="3">
        <v>0</v>
      </c>
      <c r="AJ898" s="3">
        <v>139244.1</v>
      </c>
      <c r="AK898" s="3">
        <v>56738.48</v>
      </c>
      <c r="AL898" s="3">
        <v>103166.8</v>
      </c>
      <c r="AM898" s="3">
        <v>85551.59</v>
      </c>
      <c r="AN898" s="1" t="s">
        <v>52</v>
      </c>
    </row>
    <row r="899" spans="1:40" x14ac:dyDescent="0.25">
      <c r="A899" s="2">
        <v>30392</v>
      </c>
      <c r="B899" s="3">
        <v>4428774</v>
      </c>
      <c r="C899" s="3">
        <v>6.7330290000000002</v>
      </c>
      <c r="D899" s="3">
        <v>4629.5020000000004</v>
      </c>
      <c r="E899" s="3">
        <v>42384.56</v>
      </c>
      <c r="F899" s="3">
        <v>0</v>
      </c>
      <c r="G899" s="3">
        <v>-149297.79999999999</v>
      </c>
      <c r="H899" s="3">
        <v>120261.8</v>
      </c>
      <c r="I899" s="3">
        <v>779970600</v>
      </c>
      <c r="J899" s="3">
        <v>0</v>
      </c>
      <c r="K899" s="3">
        <v>0</v>
      </c>
      <c r="L899" s="3">
        <v>101047400</v>
      </c>
      <c r="M899" s="3">
        <v>5480298</v>
      </c>
      <c r="N899" s="3">
        <v>39895240</v>
      </c>
      <c r="O899" s="3">
        <v>8921424000</v>
      </c>
      <c r="P899" s="3">
        <v>13853.26</v>
      </c>
      <c r="Q899" s="3">
        <v>156242000000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101057.7</v>
      </c>
      <c r="AD899" s="3">
        <v>27485.45</v>
      </c>
      <c r="AE899" s="3">
        <v>648747.1</v>
      </c>
      <c r="AF899" s="3">
        <v>4399.0469999999996</v>
      </c>
      <c r="AG899" s="3">
        <v>1.0005790000000001</v>
      </c>
      <c r="AH899" s="3">
        <v>0</v>
      </c>
      <c r="AI899" s="3">
        <v>0</v>
      </c>
      <c r="AJ899" s="3">
        <v>128910.39999999999</v>
      </c>
      <c r="AK899" s="3">
        <v>54734.68</v>
      </c>
      <c r="AL899" s="3">
        <v>102294.9</v>
      </c>
      <c r="AM899" s="3">
        <v>2783.509</v>
      </c>
      <c r="AN899" s="1" t="s">
        <v>52</v>
      </c>
    </row>
    <row r="900" spans="1:40" x14ac:dyDescent="0.25">
      <c r="A900" s="2">
        <v>30393</v>
      </c>
      <c r="B900" s="3">
        <v>4453180</v>
      </c>
      <c r="C900" s="3">
        <v>0.48230240000000002</v>
      </c>
      <c r="D900" s="3">
        <v>4039.4580000000001</v>
      </c>
      <c r="E900" s="3">
        <v>37312.25</v>
      </c>
      <c r="F900" s="3">
        <v>0</v>
      </c>
      <c r="G900" s="3">
        <v>-149309.1</v>
      </c>
      <c r="H900" s="3">
        <v>534521.59999999998</v>
      </c>
      <c r="I900" s="3">
        <v>784060000</v>
      </c>
      <c r="J900" s="3">
        <v>0</v>
      </c>
      <c r="K900" s="3">
        <v>0</v>
      </c>
      <c r="L900" s="3">
        <v>101049100</v>
      </c>
      <c r="M900" s="3">
        <v>5348930</v>
      </c>
      <c r="N900" s="3">
        <v>39873360</v>
      </c>
      <c r="O900" s="3">
        <v>8921274000</v>
      </c>
      <c r="P900" s="3">
        <v>13593.87</v>
      </c>
      <c r="Q900" s="3">
        <v>156239100000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38952.25</v>
      </c>
      <c r="AD900" s="3">
        <v>11732.6</v>
      </c>
      <c r="AE900" s="3">
        <v>225188.9</v>
      </c>
      <c r="AF900" s="3">
        <v>3797.9690000000001</v>
      </c>
      <c r="AG900" s="3">
        <v>0.42789490000000002</v>
      </c>
      <c r="AH900" s="3">
        <v>0</v>
      </c>
      <c r="AI900" s="3">
        <v>0</v>
      </c>
      <c r="AJ900" s="3">
        <v>119378.7</v>
      </c>
      <c r="AK900" s="3">
        <v>56676.53</v>
      </c>
      <c r="AL900" s="3">
        <v>102314.5</v>
      </c>
      <c r="AM900" s="3">
        <v>138.94540000000001</v>
      </c>
      <c r="AN900" s="1" t="s">
        <v>51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4008.5410000000002</v>
      </c>
      <c r="E901" s="3">
        <v>33404.370000000003</v>
      </c>
      <c r="F901" s="3">
        <v>0</v>
      </c>
      <c r="G901" s="3">
        <v>-147757.79999999999</v>
      </c>
      <c r="H901" s="3">
        <v>169538.1</v>
      </c>
      <c r="I901" s="3">
        <v>783600500</v>
      </c>
      <c r="J901" s="3">
        <v>0</v>
      </c>
      <c r="K901" s="3">
        <v>0</v>
      </c>
      <c r="L901" s="3">
        <v>101048200</v>
      </c>
      <c r="M901" s="3">
        <v>5226935</v>
      </c>
      <c r="N901" s="3">
        <v>39809010</v>
      </c>
      <c r="O901" s="3">
        <v>8921110000</v>
      </c>
      <c r="P901" s="3">
        <v>13349.39</v>
      </c>
      <c r="Q901" s="3">
        <v>156234500000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78686.48</v>
      </c>
      <c r="AD901" s="3">
        <v>22808.41</v>
      </c>
      <c r="AE901" s="3">
        <v>372909</v>
      </c>
      <c r="AF901" s="3">
        <v>3363.6190000000001</v>
      </c>
      <c r="AG901" s="3">
        <v>0</v>
      </c>
      <c r="AH901" s="3">
        <v>0</v>
      </c>
      <c r="AI901" s="3">
        <v>0</v>
      </c>
      <c r="AJ901" s="3">
        <v>114777.1</v>
      </c>
      <c r="AK901" s="3">
        <v>54358.62</v>
      </c>
      <c r="AL901" s="3">
        <v>100462.9</v>
      </c>
      <c r="AM901" s="3">
        <v>0</v>
      </c>
      <c r="AN901" s="1" t="s">
        <v>55</v>
      </c>
    </row>
    <row r="902" spans="1:40" x14ac:dyDescent="0.25">
      <c r="A902" s="2">
        <v>30395</v>
      </c>
      <c r="B902" s="3">
        <v>4428637</v>
      </c>
      <c r="C902" s="3">
        <v>249.547</v>
      </c>
      <c r="D902" s="3">
        <v>4185.1310000000003</v>
      </c>
      <c r="E902" s="3">
        <v>30413.87</v>
      </c>
      <c r="F902" s="3">
        <v>0</v>
      </c>
      <c r="G902" s="3">
        <v>-146353.79999999999</v>
      </c>
      <c r="H902" s="3">
        <v>534574.1</v>
      </c>
      <c r="I902" s="3">
        <v>787575200</v>
      </c>
      <c r="J902" s="3">
        <v>0</v>
      </c>
      <c r="K902" s="3">
        <v>0</v>
      </c>
      <c r="L902" s="3">
        <v>101050500</v>
      </c>
      <c r="M902" s="3">
        <v>5119971</v>
      </c>
      <c r="N902" s="3">
        <v>39764730</v>
      </c>
      <c r="O902" s="3">
        <v>8920953000</v>
      </c>
      <c r="P902" s="3">
        <v>13145.64</v>
      </c>
      <c r="Q902" s="3">
        <v>156231500000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54584.35</v>
      </c>
      <c r="AD902" s="3">
        <v>15808.86</v>
      </c>
      <c r="AE902" s="3">
        <v>338536</v>
      </c>
      <c r="AF902" s="3">
        <v>3322.6210000000001</v>
      </c>
      <c r="AG902" s="3">
        <v>24.850750000000001</v>
      </c>
      <c r="AH902" s="3">
        <v>0</v>
      </c>
      <c r="AI902" s="3">
        <v>0</v>
      </c>
      <c r="AJ902" s="3">
        <v>109266.7</v>
      </c>
      <c r="AK902" s="3">
        <v>54663.58</v>
      </c>
      <c r="AL902" s="3">
        <v>98977.03</v>
      </c>
      <c r="AM902" s="3">
        <v>7432.3389999999999</v>
      </c>
      <c r="AN902" s="1" t="s">
        <v>55</v>
      </c>
    </row>
    <row r="903" spans="1:40" x14ac:dyDescent="0.25">
      <c r="A903" s="2">
        <v>30396</v>
      </c>
      <c r="B903" s="3">
        <v>4428610</v>
      </c>
      <c r="C903" s="3">
        <v>1125.3699999999999</v>
      </c>
      <c r="D903" s="3">
        <v>7669.7269999999999</v>
      </c>
      <c r="E903" s="3">
        <v>29190.07</v>
      </c>
      <c r="F903" s="3">
        <v>0</v>
      </c>
      <c r="G903" s="3">
        <v>-145004.20000000001</v>
      </c>
      <c r="H903" s="3">
        <v>534602</v>
      </c>
      <c r="I903" s="3">
        <v>789438400</v>
      </c>
      <c r="J903" s="3">
        <v>0</v>
      </c>
      <c r="K903" s="3">
        <v>0</v>
      </c>
      <c r="L903" s="3">
        <v>101051100</v>
      </c>
      <c r="M903" s="3">
        <v>5039122</v>
      </c>
      <c r="N903" s="3">
        <v>39692350</v>
      </c>
      <c r="O903" s="3">
        <v>8920826000</v>
      </c>
      <c r="P903" s="3">
        <v>12978.45</v>
      </c>
      <c r="Q903" s="3">
        <v>156227600000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2119.663</v>
      </c>
      <c r="AB903" s="3">
        <v>0</v>
      </c>
      <c r="AC903" s="3">
        <v>57434.57</v>
      </c>
      <c r="AD903" s="3">
        <v>16548.84</v>
      </c>
      <c r="AE903" s="3">
        <v>413201.3</v>
      </c>
      <c r="AF903" s="3">
        <v>5086.8980000000001</v>
      </c>
      <c r="AG903" s="3">
        <v>139.131</v>
      </c>
      <c r="AH903" s="3">
        <v>0</v>
      </c>
      <c r="AI903" s="3">
        <v>0</v>
      </c>
      <c r="AJ903" s="3">
        <v>108416.2</v>
      </c>
      <c r="AK903" s="3">
        <v>55234.94</v>
      </c>
      <c r="AL903" s="3">
        <v>123368.5</v>
      </c>
      <c r="AM903" s="3">
        <v>36344.99</v>
      </c>
      <c r="AN903" s="1" t="s">
        <v>50</v>
      </c>
    </row>
    <row r="904" spans="1:40" x14ac:dyDescent="0.25">
      <c r="A904" s="2">
        <v>30397</v>
      </c>
      <c r="B904" s="3">
        <v>4453066</v>
      </c>
      <c r="C904" s="3">
        <v>2620.9969999999998</v>
      </c>
      <c r="D904" s="3">
        <v>14847.35</v>
      </c>
      <c r="E904" s="3">
        <v>29745.68</v>
      </c>
      <c r="F904" s="3">
        <v>0</v>
      </c>
      <c r="G904" s="3">
        <v>-139781.9</v>
      </c>
      <c r="H904" s="3">
        <v>534867.6</v>
      </c>
      <c r="I904" s="3">
        <v>808361700</v>
      </c>
      <c r="J904" s="3">
        <v>0</v>
      </c>
      <c r="K904" s="3">
        <v>0</v>
      </c>
      <c r="L904" s="3">
        <v>101055500</v>
      </c>
      <c r="M904" s="3">
        <v>4983638</v>
      </c>
      <c r="N904" s="3">
        <v>39643660</v>
      </c>
      <c r="O904" s="3">
        <v>8920679000</v>
      </c>
      <c r="P904" s="3">
        <v>12877.1</v>
      </c>
      <c r="Q904" s="3">
        <v>156229100000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59839.72</v>
      </c>
      <c r="AD904" s="3">
        <v>17321.13</v>
      </c>
      <c r="AE904" s="3">
        <v>454415.8</v>
      </c>
      <c r="AF904" s="3">
        <v>12376.6</v>
      </c>
      <c r="AG904" s="3">
        <v>291.75749999999999</v>
      </c>
      <c r="AH904" s="3">
        <v>0</v>
      </c>
      <c r="AI904" s="3">
        <v>0</v>
      </c>
      <c r="AJ904" s="3">
        <v>110101.1</v>
      </c>
      <c r="AK904" s="3">
        <v>54846.57</v>
      </c>
      <c r="AL904" s="3">
        <v>98962.94</v>
      </c>
      <c r="AM904" s="3">
        <v>82845.06</v>
      </c>
      <c r="AN904" s="1" t="s">
        <v>51</v>
      </c>
    </row>
    <row r="905" spans="1:40" x14ac:dyDescent="0.25">
      <c r="A905" s="2">
        <v>30398</v>
      </c>
      <c r="B905" s="3">
        <v>4477507</v>
      </c>
      <c r="C905" s="3">
        <v>729.63520000000005</v>
      </c>
      <c r="D905" s="3">
        <v>11511.79</v>
      </c>
      <c r="E905" s="3">
        <v>26725.57</v>
      </c>
      <c r="F905" s="3">
        <v>0</v>
      </c>
      <c r="G905" s="3">
        <v>-138422</v>
      </c>
      <c r="H905" s="3">
        <v>534867.6</v>
      </c>
      <c r="I905" s="3">
        <v>822580300</v>
      </c>
      <c r="J905" s="3">
        <v>0</v>
      </c>
      <c r="K905" s="3">
        <v>0</v>
      </c>
      <c r="L905" s="3">
        <v>101057000</v>
      </c>
      <c r="M905" s="3">
        <v>4896690</v>
      </c>
      <c r="N905" s="3">
        <v>39598460</v>
      </c>
      <c r="O905" s="3">
        <v>8920536000</v>
      </c>
      <c r="P905" s="3">
        <v>12640.59</v>
      </c>
      <c r="Q905" s="3">
        <v>156229100000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45755.62</v>
      </c>
      <c r="AD905" s="3">
        <v>13731.21</v>
      </c>
      <c r="AE905" s="3">
        <v>318747</v>
      </c>
      <c r="AF905" s="3">
        <v>5011.1909999999998</v>
      </c>
      <c r="AG905" s="3">
        <v>82.638859999999994</v>
      </c>
      <c r="AH905" s="3">
        <v>0</v>
      </c>
      <c r="AI905" s="3">
        <v>0</v>
      </c>
      <c r="AJ905" s="3">
        <v>100680</v>
      </c>
      <c r="AK905" s="3">
        <v>56886.02</v>
      </c>
      <c r="AL905" s="3">
        <v>100156.7</v>
      </c>
      <c r="AM905" s="3">
        <v>19678.66</v>
      </c>
      <c r="AN905" s="1" t="s">
        <v>51</v>
      </c>
    </row>
    <row r="906" spans="1:40" x14ac:dyDescent="0.25">
      <c r="A906" s="2">
        <v>30399</v>
      </c>
      <c r="B906" s="3">
        <v>4526431</v>
      </c>
      <c r="C906" s="3">
        <v>442.91320000000002</v>
      </c>
      <c r="D906" s="3">
        <v>6061.6750000000002</v>
      </c>
      <c r="E906" s="3">
        <v>24803.83</v>
      </c>
      <c r="F906" s="3">
        <v>0</v>
      </c>
      <c r="G906" s="3">
        <v>-138870.9</v>
      </c>
      <c r="H906" s="3">
        <v>117098.6</v>
      </c>
      <c r="I906" s="3">
        <v>821934600</v>
      </c>
      <c r="J906" s="3">
        <v>0</v>
      </c>
      <c r="K906" s="3">
        <v>0</v>
      </c>
      <c r="L906" s="3">
        <v>101054700</v>
      </c>
      <c r="M906" s="3">
        <v>4807990</v>
      </c>
      <c r="N906" s="3">
        <v>39483820</v>
      </c>
      <c r="O906" s="3">
        <v>8920373000</v>
      </c>
      <c r="P906" s="3">
        <v>12484.85</v>
      </c>
      <c r="Q906" s="3">
        <v>156223800000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115451.1</v>
      </c>
      <c r="AD906" s="3">
        <v>30960.61</v>
      </c>
      <c r="AE906" s="3">
        <v>910142.6</v>
      </c>
      <c r="AF906" s="3">
        <v>3584.9059999999999</v>
      </c>
      <c r="AG906" s="3">
        <v>31.25479</v>
      </c>
      <c r="AH906" s="3">
        <v>0</v>
      </c>
      <c r="AI906" s="3">
        <v>0</v>
      </c>
      <c r="AJ906" s="3">
        <v>97282.27</v>
      </c>
      <c r="AK906" s="3">
        <v>51829.18</v>
      </c>
      <c r="AL906" s="3">
        <v>96483.11</v>
      </c>
      <c r="AM906" s="3">
        <v>8054.848</v>
      </c>
      <c r="AN906" s="1" t="s">
        <v>55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3785.826</v>
      </c>
      <c r="E907" s="3">
        <v>22780.98</v>
      </c>
      <c r="F907" s="3">
        <v>0</v>
      </c>
      <c r="G907" s="3">
        <v>-141189.20000000001</v>
      </c>
      <c r="H907" s="3">
        <v>528856</v>
      </c>
      <c r="I907" s="3">
        <v>823589000</v>
      </c>
      <c r="J907" s="3">
        <v>0</v>
      </c>
      <c r="K907" s="3">
        <v>0</v>
      </c>
      <c r="L907" s="3">
        <v>101056000</v>
      </c>
      <c r="M907" s="3">
        <v>4727917</v>
      </c>
      <c r="N907" s="3">
        <v>39420990</v>
      </c>
      <c r="O907" s="3">
        <v>8920250000</v>
      </c>
      <c r="P907" s="3">
        <v>12321.39</v>
      </c>
      <c r="Q907" s="3">
        <v>156220100000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36178.35</v>
      </c>
      <c r="AD907" s="3">
        <v>10491.65</v>
      </c>
      <c r="AE907" s="3">
        <v>183147.5</v>
      </c>
      <c r="AF907" s="3">
        <v>2387.308</v>
      </c>
      <c r="AG907" s="3">
        <v>0</v>
      </c>
      <c r="AH907" s="3">
        <v>0</v>
      </c>
      <c r="AI907" s="3">
        <v>0</v>
      </c>
      <c r="AJ907" s="3">
        <v>88838.65</v>
      </c>
      <c r="AK907" s="3">
        <v>53456.02</v>
      </c>
      <c r="AL907" s="3">
        <v>115507.2</v>
      </c>
      <c r="AM907" s="3">
        <v>0</v>
      </c>
      <c r="AN907" s="1" t="s">
        <v>61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4054.1390000000001</v>
      </c>
      <c r="E908" s="3">
        <v>21625.26</v>
      </c>
      <c r="F908" s="3">
        <v>0</v>
      </c>
      <c r="G908" s="3">
        <v>-140721.70000000001</v>
      </c>
      <c r="H908" s="3">
        <v>251266.2</v>
      </c>
      <c r="I908" s="3">
        <v>823254000</v>
      </c>
      <c r="J908" s="3">
        <v>0</v>
      </c>
      <c r="K908" s="3">
        <v>0</v>
      </c>
      <c r="L908" s="3">
        <v>101054700</v>
      </c>
      <c r="M908" s="3">
        <v>4652573</v>
      </c>
      <c r="N908" s="3">
        <v>39353100</v>
      </c>
      <c r="O908" s="3">
        <v>8920094000</v>
      </c>
      <c r="P908" s="3">
        <v>12196.4</v>
      </c>
      <c r="Q908" s="3">
        <v>156215500000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60978.33</v>
      </c>
      <c r="AD908" s="3">
        <v>17139.650000000001</v>
      </c>
      <c r="AE908" s="3">
        <v>336600.1</v>
      </c>
      <c r="AF908" s="3">
        <v>2244.7260000000001</v>
      </c>
      <c r="AG908" s="3">
        <v>0</v>
      </c>
      <c r="AH908" s="3">
        <v>0</v>
      </c>
      <c r="AI908" s="3">
        <v>0</v>
      </c>
      <c r="AJ908" s="3">
        <v>85598.73</v>
      </c>
      <c r="AK908" s="3">
        <v>51601.83</v>
      </c>
      <c r="AL908" s="3">
        <v>92529.71</v>
      </c>
      <c r="AM908" s="3">
        <v>0</v>
      </c>
      <c r="AN908" s="1" t="s">
        <v>55</v>
      </c>
    </row>
    <row r="909" spans="1:40" x14ac:dyDescent="0.25">
      <c r="A909" s="2">
        <v>30402</v>
      </c>
      <c r="B909" s="3">
        <v>4452990</v>
      </c>
      <c r="C909" s="3">
        <v>122.5424</v>
      </c>
      <c r="D909" s="3">
        <v>3920.078</v>
      </c>
      <c r="E909" s="3">
        <v>20378.830000000002</v>
      </c>
      <c r="F909" s="3">
        <v>0</v>
      </c>
      <c r="G909" s="3">
        <v>-141621.5</v>
      </c>
      <c r="H909" s="3">
        <v>9260.8089999999993</v>
      </c>
      <c r="I909" s="3">
        <v>822187900</v>
      </c>
      <c r="J909" s="3">
        <v>0</v>
      </c>
      <c r="K909" s="3">
        <v>0</v>
      </c>
      <c r="L909" s="3">
        <v>101050600</v>
      </c>
      <c r="M909" s="3">
        <v>4580433</v>
      </c>
      <c r="N909" s="3">
        <v>39192060</v>
      </c>
      <c r="O909" s="3">
        <v>8919940000</v>
      </c>
      <c r="P909" s="3">
        <v>12075.76</v>
      </c>
      <c r="Q909" s="3">
        <v>156210200000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139551.6</v>
      </c>
      <c r="AD909" s="3">
        <v>35150.99</v>
      </c>
      <c r="AE909" s="3">
        <v>1086767</v>
      </c>
      <c r="AF909" s="3">
        <v>2276.75</v>
      </c>
      <c r="AG909" s="3">
        <v>23.424630000000001</v>
      </c>
      <c r="AH909" s="3">
        <v>0</v>
      </c>
      <c r="AI909" s="3">
        <v>0</v>
      </c>
      <c r="AJ909" s="3">
        <v>82999.66</v>
      </c>
      <c r="AK909" s="3">
        <v>47840.959999999999</v>
      </c>
      <c r="AL909" s="3">
        <v>104497.3</v>
      </c>
      <c r="AM909" s="3">
        <v>3257.0010000000002</v>
      </c>
      <c r="AN909" s="1" t="s">
        <v>104</v>
      </c>
    </row>
    <row r="910" spans="1:40" x14ac:dyDescent="0.25">
      <c r="A910" s="2">
        <v>30403</v>
      </c>
      <c r="B910" s="3">
        <v>4452982</v>
      </c>
      <c r="C910" s="3">
        <v>217.33519999999999</v>
      </c>
      <c r="D910" s="3">
        <v>4497.47</v>
      </c>
      <c r="E910" s="3">
        <v>19532.53</v>
      </c>
      <c r="F910" s="3">
        <v>0</v>
      </c>
      <c r="G910" s="3">
        <v>-141062.9</v>
      </c>
      <c r="H910" s="3">
        <v>397.15120000000002</v>
      </c>
      <c r="I910" s="3">
        <v>821266400</v>
      </c>
      <c r="J910" s="3">
        <v>0</v>
      </c>
      <c r="K910" s="3">
        <v>0</v>
      </c>
      <c r="L910" s="3">
        <v>101049400</v>
      </c>
      <c r="M910" s="3">
        <v>4514102</v>
      </c>
      <c r="N910" s="3">
        <v>39079210</v>
      </c>
      <c r="O910" s="3">
        <v>8919794000</v>
      </c>
      <c r="P910" s="3">
        <v>11959.12</v>
      </c>
      <c r="Q910" s="3">
        <v>156205400000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92746.240000000005</v>
      </c>
      <c r="AD910" s="3">
        <v>23226.69</v>
      </c>
      <c r="AE910" s="3">
        <v>587289.9</v>
      </c>
      <c r="AF910" s="3">
        <v>2230.989</v>
      </c>
      <c r="AG910" s="3">
        <v>13.756489999999999</v>
      </c>
      <c r="AH910" s="3">
        <v>0</v>
      </c>
      <c r="AI910" s="3">
        <v>0</v>
      </c>
      <c r="AJ910" s="3">
        <v>79145.59</v>
      </c>
      <c r="AK910" s="3">
        <v>47773.42</v>
      </c>
      <c r="AL910" s="3">
        <v>99269.11</v>
      </c>
      <c r="AM910" s="3">
        <v>4687.8519999999999</v>
      </c>
      <c r="AN910" s="1" t="s">
        <v>57</v>
      </c>
    </row>
    <row r="911" spans="1:40" x14ac:dyDescent="0.25">
      <c r="A911" s="2">
        <v>30404</v>
      </c>
      <c r="B911" s="3">
        <v>4428512</v>
      </c>
      <c r="C911" s="3">
        <v>1196.922</v>
      </c>
      <c r="D911" s="3">
        <v>10439.11</v>
      </c>
      <c r="E911" s="3">
        <v>19619.669999999998</v>
      </c>
      <c r="F911" s="3">
        <v>0</v>
      </c>
      <c r="G911" s="3">
        <v>-138950.5</v>
      </c>
      <c r="H911" s="3">
        <v>9.1534119999999994</v>
      </c>
      <c r="I911" s="3">
        <v>820045100</v>
      </c>
      <c r="J911" s="3">
        <v>0</v>
      </c>
      <c r="K911" s="3">
        <v>0</v>
      </c>
      <c r="L911" s="3">
        <v>101046700</v>
      </c>
      <c r="M911" s="3">
        <v>4465240</v>
      </c>
      <c r="N911" s="3">
        <v>38948340</v>
      </c>
      <c r="O911" s="3">
        <v>8919637000</v>
      </c>
      <c r="P911" s="3">
        <v>11898.26</v>
      </c>
      <c r="Q911" s="3">
        <v>156200300000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119414.9</v>
      </c>
      <c r="AD911" s="3">
        <v>29790.03</v>
      </c>
      <c r="AE911" s="3">
        <v>802773.9</v>
      </c>
      <c r="AF911" s="3">
        <v>4031.9670000000001</v>
      </c>
      <c r="AG911" s="3">
        <v>66.009420000000006</v>
      </c>
      <c r="AH911" s="3">
        <v>0</v>
      </c>
      <c r="AI911" s="3">
        <v>0</v>
      </c>
      <c r="AJ911" s="3">
        <v>78548</v>
      </c>
      <c r="AK911" s="3">
        <v>46290.13</v>
      </c>
      <c r="AL911" s="3">
        <v>90017.32</v>
      </c>
      <c r="AM911" s="3">
        <v>31315.33</v>
      </c>
      <c r="AN911" s="1" t="s">
        <v>51</v>
      </c>
    </row>
    <row r="912" spans="1:40" x14ac:dyDescent="0.25">
      <c r="A912" s="2">
        <v>30405</v>
      </c>
      <c r="B912" s="3">
        <v>4404221</v>
      </c>
      <c r="C912" s="3">
        <v>4827.5860000000002</v>
      </c>
      <c r="D912" s="3">
        <v>45359.63</v>
      </c>
      <c r="E912" s="3">
        <v>24558.49</v>
      </c>
      <c r="F912" s="3">
        <v>0</v>
      </c>
      <c r="G912" s="3">
        <v>-130615.3</v>
      </c>
      <c r="H912" s="3">
        <v>0</v>
      </c>
      <c r="I912" s="3">
        <v>818008100</v>
      </c>
      <c r="J912" s="3">
        <v>0</v>
      </c>
      <c r="K912" s="3">
        <v>0</v>
      </c>
      <c r="L912" s="3">
        <v>101042800</v>
      </c>
      <c r="M912" s="3">
        <v>4489246</v>
      </c>
      <c r="N912" s="3">
        <v>38751330</v>
      </c>
      <c r="O912" s="3">
        <v>8919489000</v>
      </c>
      <c r="P912" s="3">
        <v>11962.34</v>
      </c>
      <c r="Q912" s="3">
        <v>156194800000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188679.6</v>
      </c>
      <c r="AD912" s="3">
        <v>43112.69</v>
      </c>
      <c r="AE912" s="3">
        <v>1428762</v>
      </c>
      <c r="AF912" s="3">
        <v>22234.5</v>
      </c>
      <c r="AG912" s="3">
        <v>595.72329999999999</v>
      </c>
      <c r="AH912" s="3">
        <v>0</v>
      </c>
      <c r="AI912" s="3">
        <v>0</v>
      </c>
      <c r="AJ912" s="3">
        <v>92676.82</v>
      </c>
      <c r="AK912" s="3">
        <v>43128.69</v>
      </c>
      <c r="AL912" s="3">
        <v>101025.8</v>
      </c>
      <c r="AM912" s="3">
        <v>186793.9</v>
      </c>
      <c r="AN912" s="1" t="s">
        <v>49</v>
      </c>
    </row>
    <row r="913" spans="1:40" x14ac:dyDescent="0.25">
      <c r="A913" s="2">
        <v>30406</v>
      </c>
      <c r="B913" s="3">
        <v>4429314</v>
      </c>
      <c r="C913" s="3">
        <v>10496.7</v>
      </c>
      <c r="D913" s="3">
        <v>134408.1</v>
      </c>
      <c r="E913" s="3">
        <v>42724.959999999999</v>
      </c>
      <c r="F913" s="3">
        <v>0</v>
      </c>
      <c r="G913" s="3">
        <v>-109323.3</v>
      </c>
      <c r="H913" s="3">
        <v>0</v>
      </c>
      <c r="I913" s="3">
        <v>815651400</v>
      </c>
      <c r="J913" s="3">
        <v>0</v>
      </c>
      <c r="K913" s="3">
        <v>0</v>
      </c>
      <c r="L913" s="3">
        <v>101039900</v>
      </c>
      <c r="M913" s="3">
        <v>4659821</v>
      </c>
      <c r="N913" s="3">
        <v>38587800</v>
      </c>
      <c r="O913" s="3">
        <v>8919354000</v>
      </c>
      <c r="P913" s="3">
        <v>12382.16</v>
      </c>
      <c r="Q913" s="3">
        <v>156189100000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12048.03</v>
      </c>
      <c r="AB913" s="3">
        <v>0</v>
      </c>
      <c r="AC913" s="3">
        <v>193576</v>
      </c>
      <c r="AD913" s="3">
        <v>43306.11</v>
      </c>
      <c r="AE913" s="3">
        <v>1632414</v>
      </c>
      <c r="AF913" s="3">
        <v>68314.97</v>
      </c>
      <c r="AG913" s="3">
        <v>1101.4380000000001</v>
      </c>
      <c r="AH913" s="3">
        <v>0</v>
      </c>
      <c r="AI913" s="3">
        <v>0</v>
      </c>
      <c r="AJ913" s="3">
        <v>122335.9</v>
      </c>
      <c r="AK913" s="3">
        <v>41947.75</v>
      </c>
      <c r="AL913" s="3">
        <v>92306.15</v>
      </c>
      <c r="AM913" s="3">
        <v>535553.69999999995</v>
      </c>
      <c r="AN913" s="1" t="s">
        <v>66</v>
      </c>
    </row>
    <row r="914" spans="1:40" x14ac:dyDescent="0.25">
      <c r="A914" s="2">
        <v>30407</v>
      </c>
      <c r="B914" s="3">
        <v>4429394</v>
      </c>
      <c r="C914" s="3">
        <v>8482.732</v>
      </c>
      <c r="D914" s="3">
        <v>171481.2</v>
      </c>
      <c r="E914" s="3">
        <v>52899.38</v>
      </c>
      <c r="F914" s="3">
        <v>0</v>
      </c>
      <c r="G914" s="3">
        <v>-153487.4</v>
      </c>
      <c r="H914" s="3">
        <v>0</v>
      </c>
      <c r="I914" s="3">
        <v>813481200</v>
      </c>
      <c r="J914" s="3">
        <v>0</v>
      </c>
      <c r="K914" s="3">
        <v>0</v>
      </c>
      <c r="L914" s="3">
        <v>101040700</v>
      </c>
      <c r="M914" s="3">
        <v>4788630</v>
      </c>
      <c r="N914" s="3">
        <v>38464740</v>
      </c>
      <c r="O914" s="3">
        <v>8919183000</v>
      </c>
      <c r="P914" s="3">
        <v>12554.66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</v>
      </c>
      <c r="AB914" s="3">
        <v>0</v>
      </c>
      <c r="AC914" s="3">
        <v>156821.79999999999</v>
      </c>
      <c r="AD914" s="3">
        <v>37174.9</v>
      </c>
      <c r="AE914" s="3">
        <v>1102703</v>
      </c>
      <c r="AF914" s="3">
        <v>71422.8</v>
      </c>
      <c r="AG914" s="3">
        <v>980.10419999999999</v>
      </c>
      <c r="AH914" s="3">
        <v>0</v>
      </c>
      <c r="AI914" s="3">
        <v>0</v>
      </c>
      <c r="AJ914" s="3">
        <v>128130.6</v>
      </c>
      <c r="AK914" s="3">
        <v>42220.97</v>
      </c>
      <c r="AL914" s="3">
        <v>94387.4</v>
      </c>
      <c r="AM914" s="3">
        <v>558290.9</v>
      </c>
      <c r="AN914" s="1" t="s">
        <v>56</v>
      </c>
    </row>
    <row r="915" spans="1:40" x14ac:dyDescent="0.25">
      <c r="A915" s="2">
        <v>30408</v>
      </c>
      <c r="B915" s="3">
        <v>4431313</v>
      </c>
      <c r="C915" s="3">
        <v>14138.29</v>
      </c>
      <c r="D915" s="3">
        <v>435159.7</v>
      </c>
      <c r="E915" s="3">
        <v>87831.48</v>
      </c>
      <c r="F915" s="3">
        <v>0</v>
      </c>
      <c r="G915" s="3">
        <v>-90583.27</v>
      </c>
      <c r="H915" s="3">
        <v>0</v>
      </c>
      <c r="I915" s="3">
        <v>810210300</v>
      </c>
      <c r="J915" s="3">
        <v>0</v>
      </c>
      <c r="K915" s="3">
        <v>0</v>
      </c>
      <c r="L915" s="3">
        <v>101054400</v>
      </c>
      <c r="M915" s="3">
        <v>5106453</v>
      </c>
      <c r="N915" s="3">
        <v>38344300</v>
      </c>
      <c r="O915" s="3">
        <v>8919065000</v>
      </c>
      <c r="P915" s="3">
        <v>13749.98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207382.1</v>
      </c>
      <c r="AD915" s="3">
        <v>48230.47</v>
      </c>
      <c r="AE915" s="3">
        <v>1713606</v>
      </c>
      <c r="AF915" s="3">
        <v>179453.1</v>
      </c>
      <c r="AG915" s="3">
        <v>1759.87</v>
      </c>
      <c r="AH915" s="3">
        <v>0</v>
      </c>
      <c r="AI915" s="3">
        <v>0</v>
      </c>
      <c r="AJ915" s="3">
        <v>178896.5</v>
      </c>
      <c r="AK915" s="3">
        <v>41087.82</v>
      </c>
      <c r="AL915" s="3">
        <v>91965.54</v>
      </c>
      <c r="AM915" s="3">
        <v>1248040</v>
      </c>
      <c r="AN915" s="1" t="s">
        <v>51</v>
      </c>
    </row>
    <row r="916" spans="1:40" x14ac:dyDescent="0.25">
      <c r="A916" s="2">
        <v>30409</v>
      </c>
      <c r="B916" s="3">
        <v>4429468</v>
      </c>
      <c r="C916" s="3">
        <v>5842.7150000000001</v>
      </c>
      <c r="D916" s="3">
        <v>80770.3</v>
      </c>
      <c r="E916" s="3">
        <v>57152.36</v>
      </c>
      <c r="F916" s="3">
        <v>0</v>
      </c>
      <c r="G916" s="3">
        <v>-160303.4</v>
      </c>
      <c r="H916" s="3">
        <v>521663.7</v>
      </c>
      <c r="I916" s="3">
        <v>811678900</v>
      </c>
      <c r="J916" s="3">
        <v>0</v>
      </c>
      <c r="K916" s="3">
        <v>0</v>
      </c>
      <c r="L916" s="3">
        <v>101067900</v>
      </c>
      <c r="M916" s="3">
        <v>5053293</v>
      </c>
      <c r="N916" s="3">
        <v>38346990</v>
      </c>
      <c r="O916" s="3">
        <v>8918901000</v>
      </c>
      <c r="P916" s="3">
        <v>13114.31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</v>
      </c>
      <c r="AB916" s="3">
        <v>0</v>
      </c>
      <c r="AC916" s="3">
        <v>42120.01</v>
      </c>
      <c r="AD916" s="3">
        <v>11670.04</v>
      </c>
      <c r="AE916" s="3">
        <v>329264.09999999998</v>
      </c>
      <c r="AF916" s="3">
        <v>55471.96</v>
      </c>
      <c r="AG916" s="3">
        <v>682.1875</v>
      </c>
      <c r="AH916" s="3">
        <v>0</v>
      </c>
      <c r="AI916" s="3">
        <v>0</v>
      </c>
      <c r="AJ916" s="3">
        <v>131208</v>
      </c>
      <c r="AK916" s="3">
        <v>44743.46</v>
      </c>
      <c r="AL916" s="3">
        <v>86419.9</v>
      </c>
      <c r="AM916" s="3">
        <v>281829.2</v>
      </c>
      <c r="AN916" s="1" t="s">
        <v>54</v>
      </c>
    </row>
    <row r="917" spans="1:40" x14ac:dyDescent="0.25">
      <c r="A917" s="2">
        <v>30410</v>
      </c>
      <c r="B917" s="3">
        <v>4430724</v>
      </c>
      <c r="C917" s="3">
        <v>5889.9539999999997</v>
      </c>
      <c r="D917" s="3">
        <v>142608.4</v>
      </c>
      <c r="E917" s="3">
        <v>63508.65</v>
      </c>
      <c r="F917" s="3">
        <v>0</v>
      </c>
      <c r="G917" s="3">
        <v>-144517.20000000001</v>
      </c>
      <c r="H917" s="3">
        <v>112163.5</v>
      </c>
      <c r="I917" s="3">
        <v>810754900</v>
      </c>
      <c r="J917" s="3">
        <v>0</v>
      </c>
      <c r="K917" s="3">
        <v>0</v>
      </c>
      <c r="L917" s="3">
        <v>101060200</v>
      </c>
      <c r="M917" s="3">
        <v>5042688</v>
      </c>
      <c r="N917" s="3">
        <v>38296480</v>
      </c>
      <c r="O917" s="3">
        <v>8918736000</v>
      </c>
      <c r="P917" s="3">
        <v>13171.03</v>
      </c>
      <c r="Q917" s="3">
        <v>156170500000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16845.18</v>
      </c>
      <c r="AB917" s="3">
        <v>0</v>
      </c>
      <c r="AC917" s="3">
        <v>95575.54</v>
      </c>
      <c r="AD917" s="3">
        <v>25267.01</v>
      </c>
      <c r="AE917" s="3">
        <v>682384.8</v>
      </c>
      <c r="AF917" s="3">
        <v>46030.02</v>
      </c>
      <c r="AG917" s="3">
        <v>525.16110000000003</v>
      </c>
      <c r="AH917" s="3">
        <v>0</v>
      </c>
      <c r="AI917" s="3">
        <v>0</v>
      </c>
      <c r="AJ917" s="3">
        <v>129013.9</v>
      </c>
      <c r="AK917" s="3">
        <v>44215.83</v>
      </c>
      <c r="AL917" s="3">
        <v>83975.73</v>
      </c>
      <c r="AM917" s="3">
        <v>364599.1</v>
      </c>
      <c r="AN917" s="1" t="s">
        <v>53</v>
      </c>
    </row>
    <row r="918" spans="1:40" x14ac:dyDescent="0.25">
      <c r="A918" s="2">
        <v>30411</v>
      </c>
      <c r="B918" s="3">
        <v>4430096</v>
      </c>
      <c r="C918" s="3">
        <v>6683.87</v>
      </c>
      <c r="D918" s="3">
        <v>125925.3</v>
      </c>
      <c r="E918" s="3">
        <v>64336.28</v>
      </c>
      <c r="F918" s="3">
        <v>0</v>
      </c>
      <c r="G918" s="3">
        <v>-140765.1</v>
      </c>
      <c r="H918" s="3">
        <v>525937.9</v>
      </c>
      <c r="I918" s="3">
        <v>812124500</v>
      </c>
      <c r="J918" s="3">
        <v>0</v>
      </c>
      <c r="K918" s="3">
        <v>0</v>
      </c>
      <c r="L918" s="3">
        <v>101073000</v>
      </c>
      <c r="M918" s="3">
        <v>5052161</v>
      </c>
      <c r="N918" s="3">
        <v>38288340</v>
      </c>
      <c r="O918" s="3">
        <v>8918584000</v>
      </c>
      <c r="P918" s="3">
        <v>13256.11</v>
      </c>
      <c r="Q918" s="3">
        <v>156166900000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7693.2070000000003</v>
      </c>
      <c r="AB918" s="3">
        <v>0</v>
      </c>
      <c r="AC918" s="3">
        <v>51046.36</v>
      </c>
      <c r="AD918" s="3">
        <v>14153.64</v>
      </c>
      <c r="AE918" s="3">
        <v>408941.9</v>
      </c>
      <c r="AF918" s="3">
        <v>57002.75</v>
      </c>
      <c r="AG918" s="3">
        <v>662.45420000000001</v>
      </c>
      <c r="AH918" s="3">
        <v>0</v>
      </c>
      <c r="AI918" s="3">
        <v>0</v>
      </c>
      <c r="AJ918" s="3">
        <v>126178</v>
      </c>
      <c r="AK918" s="3">
        <v>45823.82</v>
      </c>
      <c r="AL918" s="3">
        <v>83285.460000000006</v>
      </c>
      <c r="AM918" s="3">
        <v>390530.5</v>
      </c>
      <c r="AN918" s="1" t="s">
        <v>52</v>
      </c>
    </row>
    <row r="919" spans="1:40" x14ac:dyDescent="0.25">
      <c r="A919" s="2">
        <v>30412</v>
      </c>
      <c r="B919" s="3">
        <v>4381480</v>
      </c>
      <c r="C919" s="3">
        <v>5605.4210000000003</v>
      </c>
      <c r="D919" s="3">
        <v>129733.1</v>
      </c>
      <c r="E919" s="3">
        <v>63876.45</v>
      </c>
      <c r="F919" s="3">
        <v>0</v>
      </c>
      <c r="G919" s="3">
        <v>-135955.5</v>
      </c>
      <c r="H919" s="3">
        <v>110014.6</v>
      </c>
      <c r="I919" s="3">
        <v>811213000</v>
      </c>
      <c r="J919" s="3">
        <v>0</v>
      </c>
      <c r="K919" s="3">
        <v>0</v>
      </c>
      <c r="L919" s="3">
        <v>101061300</v>
      </c>
      <c r="M919" s="3">
        <v>5040815</v>
      </c>
      <c r="N919" s="3">
        <v>38221340</v>
      </c>
      <c r="O919" s="3">
        <v>8918443000</v>
      </c>
      <c r="P919" s="3">
        <v>13094.88</v>
      </c>
      <c r="Q919" s="3">
        <v>156162200000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19429.87</v>
      </c>
      <c r="AB919" s="3">
        <v>0</v>
      </c>
      <c r="AC919" s="3">
        <v>94378.02</v>
      </c>
      <c r="AD919" s="3">
        <v>25024.89</v>
      </c>
      <c r="AE919" s="3">
        <v>669272.69999999995</v>
      </c>
      <c r="AF919" s="3">
        <v>48108.7</v>
      </c>
      <c r="AG919" s="3">
        <v>532.68079999999998</v>
      </c>
      <c r="AH919" s="3">
        <v>0</v>
      </c>
      <c r="AI919" s="3">
        <v>0</v>
      </c>
      <c r="AJ919" s="3">
        <v>125478.39999999999</v>
      </c>
      <c r="AK919" s="3">
        <v>45222.81</v>
      </c>
      <c r="AL919" s="3">
        <v>98125.42</v>
      </c>
      <c r="AM919" s="3">
        <v>348637.5</v>
      </c>
      <c r="AN919" s="1" t="s">
        <v>64</v>
      </c>
    </row>
    <row r="920" spans="1:40" x14ac:dyDescent="0.25">
      <c r="A920" s="2">
        <v>30413</v>
      </c>
      <c r="B920" s="3">
        <v>4406788</v>
      </c>
      <c r="C920" s="3">
        <v>9052.7999999999993</v>
      </c>
      <c r="D920" s="3">
        <v>286069.2</v>
      </c>
      <c r="E920" s="3">
        <v>80923.33</v>
      </c>
      <c r="F920" s="3">
        <v>0</v>
      </c>
      <c r="G920" s="3">
        <v>-98455.32</v>
      </c>
      <c r="H920" s="3">
        <v>387.6601</v>
      </c>
      <c r="I920" s="3">
        <v>809319400</v>
      </c>
      <c r="J920" s="3">
        <v>0</v>
      </c>
      <c r="K920" s="3">
        <v>0</v>
      </c>
      <c r="L920" s="3">
        <v>101064600</v>
      </c>
      <c r="M920" s="3">
        <v>5141485</v>
      </c>
      <c r="N920" s="3">
        <v>38167700</v>
      </c>
      <c r="O920" s="3">
        <v>8918323000</v>
      </c>
      <c r="P920" s="3">
        <v>13895.04</v>
      </c>
      <c r="Q920" s="3">
        <v>156157700000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24418.55</v>
      </c>
      <c r="AB920" s="3">
        <v>0</v>
      </c>
      <c r="AC920" s="3">
        <v>114599.5</v>
      </c>
      <c r="AD920" s="3">
        <v>29016.93</v>
      </c>
      <c r="AE920" s="3">
        <v>744066.8</v>
      </c>
      <c r="AF920" s="3">
        <v>98422.26</v>
      </c>
      <c r="AG920" s="3">
        <v>1026.7539999999999</v>
      </c>
      <c r="AH920" s="3">
        <v>0</v>
      </c>
      <c r="AI920" s="3">
        <v>0</v>
      </c>
      <c r="AJ920" s="3">
        <v>144816.70000000001</v>
      </c>
      <c r="AK920" s="3">
        <v>43400.29</v>
      </c>
      <c r="AL920" s="3">
        <v>83875.34</v>
      </c>
      <c r="AM920" s="3">
        <v>732536.3</v>
      </c>
      <c r="AN920" s="1" t="s">
        <v>52</v>
      </c>
    </row>
    <row r="921" spans="1:40" x14ac:dyDescent="0.25">
      <c r="A921" s="2">
        <v>30414</v>
      </c>
      <c r="B921" s="3">
        <v>4434676</v>
      </c>
      <c r="C921" s="3">
        <v>16670.38</v>
      </c>
      <c r="D921" s="3">
        <v>812660.6</v>
      </c>
      <c r="E921" s="3">
        <v>127371</v>
      </c>
      <c r="F921" s="3">
        <v>0</v>
      </c>
      <c r="G921" s="3">
        <v>4280.25</v>
      </c>
      <c r="H921" s="3">
        <v>0</v>
      </c>
      <c r="I921" s="3">
        <v>805852400</v>
      </c>
      <c r="J921" s="3">
        <v>0</v>
      </c>
      <c r="K921" s="3">
        <v>0</v>
      </c>
      <c r="L921" s="3">
        <v>101101500</v>
      </c>
      <c r="M921" s="3">
        <v>5474695</v>
      </c>
      <c r="N921" s="3">
        <v>38133030</v>
      </c>
      <c r="O921" s="3">
        <v>8918311000</v>
      </c>
      <c r="P921" s="3">
        <v>15626.82</v>
      </c>
      <c r="Q921" s="3">
        <v>156153300000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37661.94</v>
      </c>
      <c r="AB921" s="3">
        <v>0</v>
      </c>
      <c r="AC921" s="3">
        <v>154845.4</v>
      </c>
      <c r="AD921" s="3">
        <v>37867.519999999997</v>
      </c>
      <c r="AE921" s="3">
        <v>1237107</v>
      </c>
      <c r="AF921" s="3">
        <v>279880.3</v>
      </c>
      <c r="AG921" s="3">
        <v>2314.1709999999998</v>
      </c>
      <c r="AH921" s="3">
        <v>0</v>
      </c>
      <c r="AI921" s="3">
        <v>0</v>
      </c>
      <c r="AJ921" s="3">
        <v>217600.3</v>
      </c>
      <c r="AK921" s="3">
        <v>43171.839999999997</v>
      </c>
      <c r="AL921" s="3">
        <v>97435.12</v>
      </c>
      <c r="AM921" s="3">
        <v>1857961</v>
      </c>
      <c r="AN921" s="1" t="s">
        <v>79</v>
      </c>
    </row>
    <row r="922" spans="1:40" x14ac:dyDescent="0.25">
      <c r="A922" s="2">
        <v>30415</v>
      </c>
      <c r="B922" s="3">
        <v>4414254</v>
      </c>
      <c r="C922" s="3">
        <v>21630.52</v>
      </c>
      <c r="D922" s="3">
        <v>1483206</v>
      </c>
      <c r="E922" s="3">
        <v>187733.1</v>
      </c>
      <c r="F922" s="3">
        <v>0</v>
      </c>
      <c r="G922" s="3">
        <v>78701.16</v>
      </c>
      <c r="H922" s="3">
        <v>0</v>
      </c>
      <c r="I922" s="3">
        <v>800646200</v>
      </c>
      <c r="J922" s="3">
        <v>0</v>
      </c>
      <c r="K922" s="3">
        <v>0</v>
      </c>
      <c r="L922" s="3">
        <v>101200700</v>
      </c>
      <c r="M922" s="3">
        <v>6008274</v>
      </c>
      <c r="N922" s="3">
        <v>38148980</v>
      </c>
      <c r="O922" s="3">
        <v>8918364000</v>
      </c>
      <c r="P922" s="3">
        <v>18516.509999999998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54729.65</v>
      </c>
      <c r="AB922" s="3">
        <v>0</v>
      </c>
      <c r="AC922" s="3">
        <v>196060.4</v>
      </c>
      <c r="AD922" s="3">
        <v>47296.56</v>
      </c>
      <c r="AE922" s="3">
        <v>1670674</v>
      </c>
      <c r="AF922" s="3">
        <v>475173</v>
      </c>
      <c r="AG922" s="3">
        <v>3278.806</v>
      </c>
      <c r="AH922" s="3">
        <v>0</v>
      </c>
      <c r="AI922" s="3">
        <v>0</v>
      </c>
      <c r="AJ922" s="3">
        <v>308917.7</v>
      </c>
      <c r="AK922" s="3">
        <v>41646.85</v>
      </c>
      <c r="AL922" s="3">
        <v>96934.55</v>
      </c>
      <c r="AM922" s="3">
        <v>3174646</v>
      </c>
      <c r="AN922" s="1" t="s">
        <v>52</v>
      </c>
    </row>
    <row r="923" spans="1:40" x14ac:dyDescent="0.25">
      <c r="A923" s="2">
        <v>30416</v>
      </c>
      <c r="B923" s="3">
        <v>4416934</v>
      </c>
      <c r="C923" s="3">
        <v>20912.18</v>
      </c>
      <c r="D923" s="3">
        <v>1674307</v>
      </c>
      <c r="E923" s="3">
        <v>223995.6</v>
      </c>
      <c r="F923" s="3">
        <v>0</v>
      </c>
      <c r="G923" s="3">
        <v>93134.16</v>
      </c>
      <c r="H923" s="3">
        <v>0</v>
      </c>
      <c r="I923" s="3">
        <v>795454900</v>
      </c>
      <c r="J923" s="3">
        <v>0</v>
      </c>
      <c r="K923" s="3">
        <v>0</v>
      </c>
      <c r="L923" s="3">
        <v>101335500</v>
      </c>
      <c r="M923" s="3">
        <v>6469638</v>
      </c>
      <c r="N923" s="3">
        <v>38235050</v>
      </c>
      <c r="O923" s="3">
        <v>8918441000</v>
      </c>
      <c r="P923" s="3">
        <v>21300.720000000001</v>
      </c>
      <c r="Q923" s="3">
        <v>156145600000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57834.94</v>
      </c>
      <c r="AB923" s="3">
        <v>0</v>
      </c>
      <c r="AC923" s="3">
        <v>173338.7</v>
      </c>
      <c r="AD923" s="3">
        <v>45105.51</v>
      </c>
      <c r="AE923" s="3">
        <v>1604171</v>
      </c>
      <c r="AF923" s="3">
        <v>531241.80000000005</v>
      </c>
      <c r="AG923" s="3">
        <v>3158.07</v>
      </c>
      <c r="AH923" s="3">
        <v>0</v>
      </c>
      <c r="AI923" s="3">
        <v>0</v>
      </c>
      <c r="AJ923" s="3">
        <v>362060</v>
      </c>
      <c r="AK923" s="3">
        <v>42626.48</v>
      </c>
      <c r="AL923" s="3">
        <v>102672.4</v>
      </c>
      <c r="AM923" s="3">
        <v>3483478</v>
      </c>
      <c r="AN923" s="1" t="s">
        <v>51</v>
      </c>
    </row>
    <row r="924" spans="1:40" x14ac:dyDescent="0.25">
      <c r="A924" s="2">
        <v>30417</v>
      </c>
      <c r="B924" s="3">
        <v>4406238</v>
      </c>
      <c r="C924" s="3">
        <v>5882.9229999999998</v>
      </c>
      <c r="D924" s="3">
        <v>115985</v>
      </c>
      <c r="E924" s="3">
        <v>123829.1</v>
      </c>
      <c r="F924" s="3">
        <v>0</v>
      </c>
      <c r="G924" s="3">
        <v>-157964.9</v>
      </c>
      <c r="H924" s="3">
        <v>521663.7</v>
      </c>
      <c r="I924" s="3">
        <v>796736100</v>
      </c>
      <c r="J924" s="3">
        <v>0</v>
      </c>
      <c r="K924" s="3">
        <v>0</v>
      </c>
      <c r="L924" s="3">
        <v>101368400</v>
      </c>
      <c r="M924" s="3">
        <v>6292486</v>
      </c>
      <c r="N924" s="3">
        <v>38307890</v>
      </c>
      <c r="O924" s="3">
        <v>8918292000</v>
      </c>
      <c r="P924" s="3">
        <v>17183.240000000002</v>
      </c>
      <c r="Q924" s="3">
        <v>156142200000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10303.969999999999</v>
      </c>
      <c r="AB924" s="3">
        <v>0</v>
      </c>
      <c r="AC924" s="3">
        <v>45443.67</v>
      </c>
      <c r="AD924" s="3">
        <v>14047.21</v>
      </c>
      <c r="AE924" s="3">
        <v>374094.2</v>
      </c>
      <c r="AF924" s="3">
        <v>68948.31</v>
      </c>
      <c r="AG924" s="3">
        <v>731.87059999999997</v>
      </c>
      <c r="AH924" s="3">
        <v>0</v>
      </c>
      <c r="AI924" s="3">
        <v>0</v>
      </c>
      <c r="AJ924" s="3">
        <v>215280</v>
      </c>
      <c r="AK924" s="3">
        <v>46122.04</v>
      </c>
      <c r="AL924" s="3">
        <v>97015.31</v>
      </c>
      <c r="AM924" s="3">
        <v>394911.9</v>
      </c>
      <c r="AN924" s="1" t="s">
        <v>52</v>
      </c>
    </row>
    <row r="925" spans="1:40" x14ac:dyDescent="0.25">
      <c r="A925" s="2">
        <v>30418</v>
      </c>
      <c r="B925" s="3">
        <v>4429468</v>
      </c>
      <c r="C925" s="3">
        <v>755.65070000000003</v>
      </c>
      <c r="D925" s="3">
        <v>9545.3760000000002</v>
      </c>
      <c r="E925" s="3">
        <v>87152.63</v>
      </c>
      <c r="F925" s="3">
        <v>0</v>
      </c>
      <c r="G925" s="3">
        <v>-214756</v>
      </c>
      <c r="H925" s="3">
        <v>537791.9</v>
      </c>
      <c r="I925" s="3">
        <v>798970900</v>
      </c>
      <c r="J925" s="3">
        <v>0</v>
      </c>
      <c r="K925" s="3">
        <v>0</v>
      </c>
      <c r="L925" s="3">
        <v>101311000</v>
      </c>
      <c r="M925" s="3">
        <v>6064974</v>
      </c>
      <c r="N925" s="3">
        <v>38336600</v>
      </c>
      <c r="O925" s="3">
        <v>8918087000</v>
      </c>
      <c r="P925" s="3">
        <v>15899.03</v>
      </c>
      <c r="Q925" s="3">
        <v>156138700000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63355.18</v>
      </c>
      <c r="AB925" s="3">
        <v>0</v>
      </c>
      <c r="AC925" s="3">
        <v>31844.19</v>
      </c>
      <c r="AD925" s="3">
        <v>11414.1</v>
      </c>
      <c r="AE925" s="3">
        <v>276596.8</v>
      </c>
      <c r="AF925" s="3">
        <v>10481.73</v>
      </c>
      <c r="AG925" s="3">
        <v>92.758939999999996</v>
      </c>
      <c r="AH925" s="3">
        <v>0</v>
      </c>
      <c r="AI925" s="3">
        <v>0</v>
      </c>
      <c r="AJ925" s="3">
        <v>163660.29999999999</v>
      </c>
      <c r="AK925" s="3">
        <v>47473.08</v>
      </c>
      <c r="AL925" s="3">
        <v>103140.3</v>
      </c>
      <c r="AM925" s="3">
        <v>38658.730000000003</v>
      </c>
      <c r="AN925" s="1" t="s">
        <v>52</v>
      </c>
    </row>
    <row r="926" spans="1:40" x14ac:dyDescent="0.25">
      <c r="A926" s="2">
        <v>30419</v>
      </c>
      <c r="B926" s="3">
        <v>4404754</v>
      </c>
      <c r="C926" s="3">
        <v>3165.9810000000002</v>
      </c>
      <c r="D926" s="3">
        <v>27870.05</v>
      </c>
      <c r="E926" s="3">
        <v>72136.19</v>
      </c>
      <c r="F926" s="3">
        <v>0</v>
      </c>
      <c r="G926" s="3">
        <v>-206536.9</v>
      </c>
      <c r="H926" s="3">
        <v>552123.19999999995</v>
      </c>
      <c r="I926" s="3">
        <v>801306200</v>
      </c>
      <c r="J926" s="3">
        <v>0</v>
      </c>
      <c r="K926" s="3">
        <v>0</v>
      </c>
      <c r="L926" s="3">
        <v>100997100</v>
      </c>
      <c r="M926" s="3">
        <v>5849670</v>
      </c>
      <c r="N926" s="3">
        <v>38366610</v>
      </c>
      <c r="O926" s="3">
        <v>8917896000</v>
      </c>
      <c r="P926" s="3">
        <v>15233.83</v>
      </c>
      <c r="Q926" s="3">
        <v>156135000000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375373.9</v>
      </c>
      <c r="AB926" s="3">
        <v>0</v>
      </c>
      <c r="AC926" s="3">
        <v>10860.98</v>
      </c>
      <c r="AD926" s="3">
        <v>5895.8059999999996</v>
      </c>
      <c r="AE926" s="3">
        <v>404851.6</v>
      </c>
      <c r="AF926" s="3">
        <v>21910.92</v>
      </c>
      <c r="AG926" s="3">
        <v>338.2371</v>
      </c>
      <c r="AH926" s="3">
        <v>0</v>
      </c>
      <c r="AI926" s="3">
        <v>0</v>
      </c>
      <c r="AJ926" s="3">
        <v>146849.60000000001</v>
      </c>
      <c r="AK926" s="3">
        <v>49713.38</v>
      </c>
      <c r="AL926" s="3">
        <v>106004.1</v>
      </c>
      <c r="AM926" s="3">
        <v>101491</v>
      </c>
      <c r="AN926" s="1" t="s">
        <v>66</v>
      </c>
    </row>
    <row r="927" spans="1:40" x14ac:dyDescent="0.25">
      <c r="A927" s="2">
        <v>30420</v>
      </c>
      <c r="B927" s="3">
        <v>4431050</v>
      </c>
      <c r="C927" s="3">
        <v>8945.4979999999996</v>
      </c>
      <c r="D927" s="3">
        <v>144284.79999999999</v>
      </c>
      <c r="E927" s="3">
        <v>81394.259999999995</v>
      </c>
      <c r="F927" s="3">
        <v>0</v>
      </c>
      <c r="G927" s="3">
        <v>-172172.5</v>
      </c>
      <c r="H927" s="3">
        <v>61840.65</v>
      </c>
      <c r="I927" s="3">
        <v>800484800</v>
      </c>
      <c r="J927" s="3">
        <v>0</v>
      </c>
      <c r="K927" s="3">
        <v>0</v>
      </c>
      <c r="L927" s="3">
        <v>100622300</v>
      </c>
      <c r="M927" s="3">
        <v>5593192</v>
      </c>
      <c r="N927" s="3">
        <v>38411150</v>
      </c>
      <c r="O927" s="3">
        <v>8917723000</v>
      </c>
      <c r="P927" s="3">
        <v>14984.66</v>
      </c>
      <c r="Q927" s="3">
        <v>156130300000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696427.8</v>
      </c>
      <c r="AB927" s="3">
        <v>0</v>
      </c>
      <c r="AC927" s="3">
        <v>19268.099999999999</v>
      </c>
      <c r="AD927" s="3">
        <v>9884.9259999999995</v>
      </c>
      <c r="AE927" s="3">
        <v>844049.6</v>
      </c>
      <c r="AF927" s="3">
        <v>103945.8</v>
      </c>
      <c r="AG927" s="3">
        <v>1190.1489999999999</v>
      </c>
      <c r="AH927" s="3">
        <v>0</v>
      </c>
      <c r="AI927" s="3">
        <v>0</v>
      </c>
      <c r="AJ927" s="3">
        <v>157228.20000000001</v>
      </c>
      <c r="AK927" s="3">
        <v>50610.75</v>
      </c>
      <c r="AL927" s="3">
        <v>93457.64</v>
      </c>
      <c r="AM927" s="3">
        <v>543719.4</v>
      </c>
      <c r="AN927" s="1" t="s">
        <v>51</v>
      </c>
    </row>
    <row r="928" spans="1:40" x14ac:dyDescent="0.25">
      <c r="A928" s="2">
        <v>30421</v>
      </c>
      <c r="B928" s="3">
        <v>4433935</v>
      </c>
      <c r="C928" s="3">
        <v>14381.16</v>
      </c>
      <c r="D928" s="3">
        <v>460174.9</v>
      </c>
      <c r="E928" s="3">
        <v>129265</v>
      </c>
      <c r="F928" s="3">
        <v>0</v>
      </c>
      <c r="G928" s="3">
        <v>-103422.6</v>
      </c>
      <c r="H928" s="3">
        <v>0.58110759999999995</v>
      </c>
      <c r="I928" s="3">
        <v>798403600</v>
      </c>
      <c r="J928" s="3">
        <v>0</v>
      </c>
      <c r="K928" s="3">
        <v>0</v>
      </c>
      <c r="L928" s="3">
        <v>99655690</v>
      </c>
      <c r="M928" s="3">
        <v>5513675</v>
      </c>
      <c r="N928" s="3">
        <v>38487740</v>
      </c>
      <c r="O928" s="3">
        <v>8917631000</v>
      </c>
      <c r="P928" s="3">
        <v>16321.36</v>
      </c>
      <c r="Q928" s="3">
        <v>156125600000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1560689</v>
      </c>
      <c r="AB928" s="3">
        <v>0</v>
      </c>
      <c r="AC928" s="3">
        <v>26101.4</v>
      </c>
      <c r="AD928" s="3">
        <v>11104.75</v>
      </c>
      <c r="AE928" s="3">
        <v>1242438</v>
      </c>
      <c r="AF928" s="3">
        <v>269990.09999999998</v>
      </c>
      <c r="AG928" s="3">
        <v>2159.018</v>
      </c>
      <c r="AH928" s="3">
        <v>0</v>
      </c>
      <c r="AI928" s="3">
        <v>0</v>
      </c>
      <c r="AJ928" s="3">
        <v>208912.4</v>
      </c>
      <c r="AK928" s="3">
        <v>52641.86</v>
      </c>
      <c r="AL928" s="3">
        <v>106239.7</v>
      </c>
      <c r="AM928" s="3">
        <v>1585139</v>
      </c>
      <c r="AN928" s="1" t="s">
        <v>49</v>
      </c>
    </row>
    <row r="929" spans="1:40" x14ac:dyDescent="0.25">
      <c r="A929" s="2">
        <v>30422</v>
      </c>
      <c r="B929" s="3">
        <v>4412136</v>
      </c>
      <c r="C929" s="3">
        <v>19202.96</v>
      </c>
      <c r="D929" s="3">
        <v>901048.8</v>
      </c>
      <c r="E929" s="3">
        <v>195325.7</v>
      </c>
      <c r="F929" s="3">
        <v>0</v>
      </c>
      <c r="G929" s="3">
        <v>-22861.11</v>
      </c>
      <c r="H929" s="3">
        <v>546773.1</v>
      </c>
      <c r="I929" s="3">
        <v>797137300</v>
      </c>
      <c r="J929" s="3">
        <v>0</v>
      </c>
      <c r="K929" s="3">
        <v>0</v>
      </c>
      <c r="L929" s="3">
        <v>99833850</v>
      </c>
      <c r="M929" s="3">
        <v>5657163</v>
      </c>
      <c r="N929" s="3">
        <v>38635190</v>
      </c>
      <c r="O929" s="3">
        <v>8917613000</v>
      </c>
      <c r="P929" s="3">
        <v>20933.080000000002</v>
      </c>
      <c r="Q929" s="3">
        <v>156122600000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1066688</v>
      </c>
      <c r="AB929" s="3">
        <v>0</v>
      </c>
      <c r="AC929" s="3">
        <v>13602.72</v>
      </c>
      <c r="AD929" s="3">
        <v>5494.7759999999998</v>
      </c>
      <c r="AE929" s="3">
        <v>895799.4</v>
      </c>
      <c r="AF929" s="3">
        <v>383578.3</v>
      </c>
      <c r="AG929" s="3">
        <v>2595.587</v>
      </c>
      <c r="AH929" s="3">
        <v>0</v>
      </c>
      <c r="AI929" s="3">
        <v>0</v>
      </c>
      <c r="AJ929" s="3">
        <v>258987.6</v>
      </c>
      <c r="AK929" s="3">
        <v>52759.49</v>
      </c>
      <c r="AL929" s="3">
        <v>97957.77</v>
      </c>
      <c r="AM929" s="3">
        <v>3142053</v>
      </c>
      <c r="AN929" s="1" t="s">
        <v>52</v>
      </c>
    </row>
    <row r="930" spans="1:40" x14ac:dyDescent="0.25">
      <c r="A930" s="2">
        <v>30423</v>
      </c>
      <c r="B930" s="3">
        <v>4397290</v>
      </c>
      <c r="C930" s="3">
        <v>24092.31</v>
      </c>
      <c r="D930" s="3">
        <v>1753278</v>
      </c>
      <c r="E930" s="3">
        <v>269243.7</v>
      </c>
      <c r="F930" s="3">
        <v>0</v>
      </c>
      <c r="G930" s="3">
        <v>99018.42</v>
      </c>
      <c r="H930" s="3">
        <v>560690.5</v>
      </c>
      <c r="I930" s="3">
        <v>795025300</v>
      </c>
      <c r="J930" s="3">
        <v>0</v>
      </c>
      <c r="K930" s="3">
        <v>0</v>
      </c>
      <c r="L930" s="3">
        <v>99577360</v>
      </c>
      <c r="M930" s="3">
        <v>6125188</v>
      </c>
      <c r="N930" s="3">
        <v>38863240</v>
      </c>
      <c r="O930" s="3">
        <v>8917731000</v>
      </c>
      <c r="P930" s="3">
        <v>24487.29</v>
      </c>
      <c r="Q930" s="3">
        <v>156120500000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1323667</v>
      </c>
      <c r="AB930" s="3">
        <v>0</v>
      </c>
      <c r="AC930" s="3">
        <v>16429.53</v>
      </c>
      <c r="AD930" s="3">
        <v>6239.884</v>
      </c>
      <c r="AE930" s="3">
        <v>972870.6</v>
      </c>
      <c r="AF930" s="3">
        <v>578714.19999999995</v>
      </c>
      <c r="AG930" s="3">
        <v>3107.17</v>
      </c>
      <c r="AH930" s="3">
        <v>0</v>
      </c>
      <c r="AI930" s="3">
        <v>0</v>
      </c>
      <c r="AJ930" s="3">
        <v>357977.1</v>
      </c>
      <c r="AK930" s="3">
        <v>55253.39</v>
      </c>
      <c r="AL930" s="3">
        <v>113513</v>
      </c>
      <c r="AM930" s="3">
        <v>4521048</v>
      </c>
      <c r="AN930" s="1" t="s">
        <v>51</v>
      </c>
    </row>
    <row r="931" spans="1:40" x14ac:dyDescent="0.25">
      <c r="A931" s="2">
        <v>30424</v>
      </c>
      <c r="B931" s="3">
        <v>4365767</v>
      </c>
      <c r="C931" s="3">
        <v>13492.3</v>
      </c>
      <c r="D931" s="3">
        <v>973307.9</v>
      </c>
      <c r="E931" s="3">
        <v>252710.2</v>
      </c>
      <c r="F931" s="3">
        <v>0</v>
      </c>
      <c r="G931" s="3">
        <v>-22342.45</v>
      </c>
      <c r="H931" s="3">
        <v>3067.41</v>
      </c>
      <c r="I931" s="3">
        <v>791638600</v>
      </c>
      <c r="J931" s="3">
        <v>0</v>
      </c>
      <c r="K931" s="3">
        <v>0</v>
      </c>
      <c r="L931" s="3">
        <v>98948710</v>
      </c>
      <c r="M931" s="3">
        <v>6093727</v>
      </c>
      <c r="N931" s="3">
        <v>39068730</v>
      </c>
      <c r="O931" s="3">
        <v>8917718000</v>
      </c>
      <c r="P931" s="3">
        <v>24219.26</v>
      </c>
      <c r="Q931" s="3">
        <v>156116100000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1778991</v>
      </c>
      <c r="AB931" s="3">
        <v>0</v>
      </c>
      <c r="AC931" s="3">
        <v>24793.74</v>
      </c>
      <c r="AD931" s="3">
        <v>9133.0879999999997</v>
      </c>
      <c r="AE931" s="3">
        <v>1781934</v>
      </c>
      <c r="AF931" s="3">
        <v>405621.2</v>
      </c>
      <c r="AG931" s="3">
        <v>2304.0210000000002</v>
      </c>
      <c r="AH931" s="3">
        <v>0</v>
      </c>
      <c r="AI931" s="3">
        <v>0</v>
      </c>
      <c r="AJ931" s="3">
        <v>338973.5</v>
      </c>
      <c r="AK931" s="3">
        <v>57042.98</v>
      </c>
      <c r="AL931" s="3">
        <v>108713.4</v>
      </c>
      <c r="AM931" s="3">
        <v>3097691</v>
      </c>
      <c r="AN931" s="1" t="s">
        <v>56</v>
      </c>
    </row>
    <row r="932" spans="1:40" x14ac:dyDescent="0.25">
      <c r="A932" s="2">
        <v>30425</v>
      </c>
      <c r="B932" s="3">
        <v>4416251</v>
      </c>
      <c r="C932" s="3">
        <v>13549.27</v>
      </c>
      <c r="D932" s="3">
        <v>1200440</v>
      </c>
      <c r="E932" s="3">
        <v>281624.2</v>
      </c>
      <c r="F932" s="3">
        <v>0</v>
      </c>
      <c r="G932" s="3">
        <v>13212.23</v>
      </c>
      <c r="H932" s="3">
        <v>0</v>
      </c>
      <c r="I932" s="3">
        <v>787530400</v>
      </c>
      <c r="J932" s="3">
        <v>0</v>
      </c>
      <c r="K932" s="3">
        <v>0</v>
      </c>
      <c r="L932" s="3">
        <v>97981710</v>
      </c>
      <c r="M932" s="3">
        <v>6162761</v>
      </c>
      <c r="N932" s="3">
        <v>39265460</v>
      </c>
      <c r="O932" s="3">
        <v>8917752000</v>
      </c>
      <c r="P932" s="3">
        <v>26643.52</v>
      </c>
      <c r="Q932" s="3">
        <v>156111900000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2498218</v>
      </c>
      <c r="AB932" s="3">
        <v>0</v>
      </c>
      <c r="AC932" s="3">
        <v>22516.91</v>
      </c>
      <c r="AD932" s="3">
        <v>7786.2740000000003</v>
      </c>
      <c r="AE932" s="3">
        <v>1717107</v>
      </c>
      <c r="AF932" s="3">
        <v>415243.1</v>
      </c>
      <c r="AG932" s="3">
        <v>2281.2440000000001</v>
      </c>
      <c r="AH932" s="3">
        <v>0</v>
      </c>
      <c r="AI932" s="3">
        <v>0</v>
      </c>
      <c r="AJ932" s="3">
        <v>339539.6</v>
      </c>
      <c r="AK932" s="3">
        <v>58694.48</v>
      </c>
      <c r="AL932" s="3">
        <v>120314.6</v>
      </c>
      <c r="AM932" s="3">
        <v>3837827</v>
      </c>
      <c r="AN932" s="1" t="s">
        <v>57</v>
      </c>
    </row>
    <row r="933" spans="1:40" x14ac:dyDescent="0.25">
      <c r="A933" s="2">
        <v>30426</v>
      </c>
      <c r="B933" s="3">
        <v>4468295</v>
      </c>
      <c r="C933" s="3">
        <v>14732.97</v>
      </c>
      <c r="D933" s="3">
        <v>1545195</v>
      </c>
      <c r="E933" s="3">
        <v>320920.90000000002</v>
      </c>
      <c r="F933" s="3">
        <v>0</v>
      </c>
      <c r="G933" s="3">
        <v>67083.88</v>
      </c>
      <c r="H933" s="3">
        <v>0</v>
      </c>
      <c r="I933" s="3">
        <v>782434000</v>
      </c>
      <c r="J933" s="3">
        <v>0</v>
      </c>
      <c r="K933" s="3">
        <v>0</v>
      </c>
      <c r="L933" s="3">
        <v>97287850</v>
      </c>
      <c r="M933" s="3">
        <v>6229212</v>
      </c>
      <c r="N933" s="3">
        <v>39470250</v>
      </c>
      <c r="O933" s="3">
        <v>8917853000</v>
      </c>
      <c r="P933" s="3">
        <v>29395.59</v>
      </c>
      <c r="Q933" s="3">
        <v>156107700000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2752665</v>
      </c>
      <c r="AB933" s="3">
        <v>0</v>
      </c>
      <c r="AC933" s="3">
        <v>24388.98</v>
      </c>
      <c r="AD933" s="3">
        <v>8464.4740000000002</v>
      </c>
      <c r="AE933" s="3">
        <v>2033196</v>
      </c>
      <c r="AF933" s="3">
        <v>496181.4</v>
      </c>
      <c r="AG933" s="3">
        <v>2455.884</v>
      </c>
      <c r="AH933" s="3">
        <v>0</v>
      </c>
      <c r="AI933" s="3">
        <v>0</v>
      </c>
      <c r="AJ933" s="3">
        <v>364838.5</v>
      </c>
      <c r="AK933" s="3">
        <v>60151.9</v>
      </c>
      <c r="AL933" s="3">
        <v>135678.5</v>
      </c>
      <c r="AM933" s="3">
        <v>4853421</v>
      </c>
      <c r="AN933" s="1" t="s">
        <v>74</v>
      </c>
    </row>
    <row r="934" spans="1:40" x14ac:dyDescent="0.25">
      <c r="A934" s="2">
        <v>30427</v>
      </c>
      <c r="B934" s="3">
        <v>4462276</v>
      </c>
      <c r="C934" s="3">
        <v>14225.9</v>
      </c>
      <c r="D934" s="3">
        <v>1032230</v>
      </c>
      <c r="E934" s="3">
        <v>321891.09999999998</v>
      </c>
      <c r="F934" s="3">
        <v>0</v>
      </c>
      <c r="G934" s="3">
        <v>-19486.45</v>
      </c>
      <c r="H934" s="3">
        <v>554126.1</v>
      </c>
      <c r="I934" s="3">
        <v>780218700</v>
      </c>
      <c r="J934" s="3">
        <v>0</v>
      </c>
      <c r="K934" s="3">
        <v>0</v>
      </c>
      <c r="L934" s="3">
        <v>98242420</v>
      </c>
      <c r="M934" s="3">
        <v>6262104</v>
      </c>
      <c r="N934" s="3">
        <v>39659680</v>
      </c>
      <c r="O934" s="3">
        <v>8917864000</v>
      </c>
      <c r="P934" s="3">
        <v>30054.7</v>
      </c>
      <c r="Q934" s="3">
        <v>156105000000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89738.78</v>
      </c>
      <c r="Y934" s="3">
        <v>0</v>
      </c>
      <c r="Z934" s="3">
        <v>0</v>
      </c>
      <c r="AA934" s="3">
        <v>1228111</v>
      </c>
      <c r="AB934" s="3">
        <v>0</v>
      </c>
      <c r="AC934" s="3">
        <v>8754.9560000000001</v>
      </c>
      <c r="AD934" s="3">
        <v>2986.1979999999999</v>
      </c>
      <c r="AE934" s="3">
        <v>814165.2</v>
      </c>
      <c r="AF934" s="3">
        <v>346417.7</v>
      </c>
      <c r="AG934" s="3">
        <v>1993.5440000000001</v>
      </c>
      <c r="AH934" s="3">
        <v>0</v>
      </c>
      <c r="AI934" s="3">
        <v>0</v>
      </c>
      <c r="AJ934" s="3">
        <v>326206.3</v>
      </c>
      <c r="AK934" s="3">
        <v>61412.5</v>
      </c>
      <c r="AL934" s="3">
        <v>128015.8</v>
      </c>
      <c r="AM934" s="3">
        <v>4240499</v>
      </c>
      <c r="AN934" s="1" t="s">
        <v>56</v>
      </c>
    </row>
    <row r="935" spans="1:40" x14ac:dyDescent="0.25">
      <c r="A935" s="2">
        <v>30428</v>
      </c>
      <c r="B935" s="3">
        <v>4416968</v>
      </c>
      <c r="C935" s="3">
        <v>10552.49</v>
      </c>
      <c r="D935" s="3">
        <v>1179961</v>
      </c>
      <c r="E935" s="3">
        <v>329605.7</v>
      </c>
      <c r="F935" s="3">
        <v>0</v>
      </c>
      <c r="G935" s="3">
        <v>-16768.25</v>
      </c>
      <c r="H935" s="3">
        <v>208.67410000000001</v>
      </c>
      <c r="I935" s="3">
        <v>776341300</v>
      </c>
      <c r="J935" s="3">
        <v>0</v>
      </c>
      <c r="K935" s="3">
        <v>0</v>
      </c>
      <c r="L935" s="3">
        <v>97233900</v>
      </c>
      <c r="M935" s="3">
        <v>6464098</v>
      </c>
      <c r="N935" s="3">
        <v>39878450</v>
      </c>
      <c r="O935" s="3">
        <v>8917882000</v>
      </c>
      <c r="P935" s="3">
        <v>30385.48</v>
      </c>
      <c r="Q935" s="3">
        <v>156100700000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2207098</v>
      </c>
      <c r="AB935" s="3">
        <v>0</v>
      </c>
      <c r="AC935" s="3">
        <v>21977.68</v>
      </c>
      <c r="AD935" s="3">
        <v>7285.9290000000001</v>
      </c>
      <c r="AE935" s="3">
        <v>1864558</v>
      </c>
      <c r="AF935" s="3">
        <v>408476.3</v>
      </c>
      <c r="AG935" s="3">
        <v>1827.1189999999999</v>
      </c>
      <c r="AH935" s="3">
        <v>0</v>
      </c>
      <c r="AI935" s="3">
        <v>0</v>
      </c>
      <c r="AJ935" s="3">
        <v>379285.4</v>
      </c>
      <c r="AK935" s="3">
        <v>62864.86</v>
      </c>
      <c r="AL935" s="3">
        <v>138559.5</v>
      </c>
      <c r="AM935" s="3">
        <v>3692452</v>
      </c>
      <c r="AN935" s="1" t="s">
        <v>54</v>
      </c>
    </row>
    <row r="936" spans="1:40" x14ac:dyDescent="0.25">
      <c r="A936" s="2">
        <v>30429</v>
      </c>
      <c r="B936" s="3">
        <v>4410256</v>
      </c>
      <c r="C936" s="3">
        <v>15961.87</v>
      </c>
      <c r="D936" s="3">
        <v>563974.1</v>
      </c>
      <c r="E936" s="3">
        <v>300310.7</v>
      </c>
      <c r="F936" s="3">
        <v>0</v>
      </c>
      <c r="G936" s="3">
        <v>-115069</v>
      </c>
      <c r="H936" s="3">
        <v>568077.6</v>
      </c>
      <c r="I936" s="3">
        <v>793973100</v>
      </c>
      <c r="J936" s="3">
        <v>0</v>
      </c>
      <c r="K936" s="3">
        <v>0</v>
      </c>
      <c r="L936" s="3">
        <v>97960110</v>
      </c>
      <c r="M936" s="3">
        <v>6418178</v>
      </c>
      <c r="N936" s="3">
        <v>40030010</v>
      </c>
      <c r="O936" s="3">
        <v>8917809000</v>
      </c>
      <c r="P936" s="3">
        <v>29567.73</v>
      </c>
      <c r="Q936" s="3">
        <v>156103100000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6216.6620000000003</v>
      </c>
      <c r="AD936" s="3">
        <v>2534.2049999999999</v>
      </c>
      <c r="AE936" s="3">
        <v>717518</v>
      </c>
      <c r="AF936" s="3">
        <v>247719.8</v>
      </c>
      <c r="AG936" s="3">
        <v>2132.8470000000002</v>
      </c>
      <c r="AH936" s="3">
        <v>0</v>
      </c>
      <c r="AI936" s="3">
        <v>0</v>
      </c>
      <c r="AJ936" s="3">
        <v>298465.09999999998</v>
      </c>
      <c r="AK936" s="3">
        <v>63948.44</v>
      </c>
      <c r="AL936" s="3">
        <v>140676.6</v>
      </c>
      <c r="AM936" s="3">
        <v>3185374</v>
      </c>
      <c r="AN936" s="1" t="s">
        <v>46</v>
      </c>
    </row>
    <row r="937" spans="1:40" x14ac:dyDescent="0.25">
      <c r="A937" s="2">
        <v>30430</v>
      </c>
      <c r="B937" s="3">
        <v>4459529</v>
      </c>
      <c r="C937" s="3">
        <v>15833.11</v>
      </c>
      <c r="D937" s="3">
        <v>524053.8</v>
      </c>
      <c r="E937" s="3">
        <v>254710</v>
      </c>
      <c r="F937" s="3">
        <v>0</v>
      </c>
      <c r="G937" s="3">
        <v>-141578.6</v>
      </c>
      <c r="H937" s="3">
        <v>568077.6</v>
      </c>
      <c r="I937" s="3">
        <v>815995500</v>
      </c>
      <c r="J937" s="3">
        <v>0</v>
      </c>
      <c r="K937" s="3">
        <v>0</v>
      </c>
      <c r="L937" s="3">
        <v>97984410</v>
      </c>
      <c r="M937" s="3">
        <v>6264153</v>
      </c>
      <c r="N937" s="3">
        <v>40156740</v>
      </c>
      <c r="O937" s="3">
        <v>8917713000</v>
      </c>
      <c r="P937" s="3">
        <v>27795.31</v>
      </c>
      <c r="Q937" s="3">
        <v>156106300000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5798.4160000000002</v>
      </c>
      <c r="AD937" s="3">
        <v>2505.2739999999999</v>
      </c>
      <c r="AE937" s="3">
        <v>680741.9</v>
      </c>
      <c r="AF937" s="3">
        <v>282426.8</v>
      </c>
      <c r="AG937" s="3">
        <v>2130.71</v>
      </c>
      <c r="AH937" s="3">
        <v>0</v>
      </c>
      <c r="AI937" s="3">
        <v>0</v>
      </c>
      <c r="AJ937" s="3">
        <v>279118</v>
      </c>
      <c r="AK937" s="3">
        <v>64606.92</v>
      </c>
      <c r="AL937" s="3">
        <v>146624.4</v>
      </c>
      <c r="AM937" s="3">
        <v>2061113</v>
      </c>
      <c r="AN937" s="1" t="s">
        <v>66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1305.0930000000001</v>
      </c>
      <c r="E938" s="3">
        <v>138403.5</v>
      </c>
      <c r="F938" s="3">
        <v>0</v>
      </c>
      <c r="G938" s="3">
        <v>-245715.4</v>
      </c>
      <c r="H938" s="3">
        <v>231792.3</v>
      </c>
      <c r="I938" s="3">
        <v>815940700</v>
      </c>
      <c r="J938" s="3">
        <v>0</v>
      </c>
      <c r="K938" s="3">
        <v>0</v>
      </c>
      <c r="L938" s="3">
        <v>97971760</v>
      </c>
      <c r="M938" s="3">
        <v>5464985</v>
      </c>
      <c r="N938" s="3">
        <v>40190840</v>
      </c>
      <c r="O938" s="3">
        <v>8917503000</v>
      </c>
      <c r="P938" s="3">
        <v>23393.61</v>
      </c>
      <c r="Q938" s="3">
        <v>156102000000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4478.0249999999996</v>
      </c>
      <c r="AD938" s="3">
        <v>1622.155</v>
      </c>
      <c r="AE938" s="3">
        <v>357665.6</v>
      </c>
      <c r="AF938" s="3">
        <v>7616.0479999999998</v>
      </c>
      <c r="AG938" s="3">
        <v>0</v>
      </c>
      <c r="AH938" s="3">
        <v>0</v>
      </c>
      <c r="AI938" s="3">
        <v>0</v>
      </c>
      <c r="AJ938" s="3">
        <v>174717.2</v>
      </c>
      <c r="AK938" s="3">
        <v>63959.51</v>
      </c>
      <c r="AL938" s="3">
        <v>136401.4</v>
      </c>
      <c r="AM938" s="3">
        <v>0</v>
      </c>
      <c r="AN938" s="1" t="s">
        <v>54</v>
      </c>
    </row>
    <row r="939" spans="1:40" x14ac:dyDescent="0.25">
      <c r="A939" s="2">
        <v>30432</v>
      </c>
      <c r="B939" s="3">
        <v>4453823</v>
      </c>
      <c r="C939" s="3">
        <v>527.13969999999995</v>
      </c>
      <c r="D939" s="3">
        <v>4420.9129999999996</v>
      </c>
      <c r="E939" s="3">
        <v>106711.3</v>
      </c>
      <c r="F939" s="3">
        <v>0</v>
      </c>
      <c r="G939" s="3">
        <v>-242347.6</v>
      </c>
      <c r="H939" s="3">
        <v>7431.1130000000003</v>
      </c>
      <c r="I939" s="3">
        <v>815837000</v>
      </c>
      <c r="J939" s="3">
        <v>0</v>
      </c>
      <c r="K939" s="3">
        <v>0</v>
      </c>
      <c r="L939" s="3">
        <v>97259980</v>
      </c>
      <c r="M939" s="3">
        <v>4973848</v>
      </c>
      <c r="N939" s="3">
        <v>40173590</v>
      </c>
      <c r="O939" s="3">
        <v>8917325000</v>
      </c>
      <c r="P939" s="3">
        <v>21540.3</v>
      </c>
      <c r="Q939" s="3">
        <v>156097200000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990426.5</v>
      </c>
      <c r="AB939" s="3">
        <v>0</v>
      </c>
      <c r="AC939" s="3">
        <v>6822.085</v>
      </c>
      <c r="AD939" s="3">
        <v>2773.038</v>
      </c>
      <c r="AE939" s="3">
        <v>662993.5</v>
      </c>
      <c r="AF939" s="3">
        <v>6989.0609999999997</v>
      </c>
      <c r="AG939" s="3">
        <v>74.025009999999995</v>
      </c>
      <c r="AH939" s="3">
        <v>0</v>
      </c>
      <c r="AI939" s="3">
        <v>0</v>
      </c>
      <c r="AJ939" s="3">
        <v>152370.70000000001</v>
      </c>
      <c r="AK939" s="3">
        <v>63538.63</v>
      </c>
      <c r="AL939" s="3">
        <v>163071.4</v>
      </c>
      <c r="AM939" s="3">
        <v>26283.99</v>
      </c>
      <c r="AN939" s="1" t="s">
        <v>46</v>
      </c>
    </row>
    <row r="940" spans="1:40" x14ac:dyDescent="0.25">
      <c r="A940" s="2">
        <v>30433</v>
      </c>
      <c r="B940" s="3">
        <v>4429590</v>
      </c>
      <c r="C940" s="3">
        <v>9387.1119999999992</v>
      </c>
      <c r="D940" s="3">
        <v>46070.17</v>
      </c>
      <c r="E940" s="3">
        <v>98982.24</v>
      </c>
      <c r="F940" s="3">
        <v>0</v>
      </c>
      <c r="G940" s="3">
        <v>-217204</v>
      </c>
      <c r="H940" s="3">
        <v>568107.9</v>
      </c>
      <c r="I940" s="3">
        <v>833588700</v>
      </c>
      <c r="J940" s="3">
        <v>0</v>
      </c>
      <c r="K940" s="3">
        <v>0</v>
      </c>
      <c r="L940" s="3">
        <v>97041620</v>
      </c>
      <c r="M940" s="3">
        <v>4466023</v>
      </c>
      <c r="N940" s="3">
        <v>40176820</v>
      </c>
      <c r="O940" s="3">
        <v>8917143000</v>
      </c>
      <c r="P940" s="3">
        <v>20588.16</v>
      </c>
      <c r="Q940" s="3">
        <v>156098200000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5172.1779999999999</v>
      </c>
      <c r="AD940" s="3">
        <v>2086.2689999999998</v>
      </c>
      <c r="AE940" s="3">
        <v>532455.1</v>
      </c>
      <c r="AF940" s="3">
        <v>42761.64</v>
      </c>
      <c r="AG940" s="3">
        <v>1024.415</v>
      </c>
      <c r="AH940" s="3">
        <v>0</v>
      </c>
      <c r="AI940" s="3">
        <v>0</v>
      </c>
      <c r="AJ940" s="3">
        <v>142958.70000000001</v>
      </c>
      <c r="AK940" s="3">
        <v>61635.08</v>
      </c>
      <c r="AL940" s="3">
        <v>134798.79999999999</v>
      </c>
      <c r="AM940" s="3">
        <v>408349.9</v>
      </c>
      <c r="AN940" s="1" t="s">
        <v>52</v>
      </c>
    </row>
    <row r="941" spans="1:40" x14ac:dyDescent="0.25">
      <c r="A941" s="2">
        <v>30434</v>
      </c>
      <c r="B941" s="3">
        <v>4429603</v>
      </c>
      <c r="C941" s="3">
        <v>9386.9130000000005</v>
      </c>
      <c r="D941" s="3">
        <v>103554.4</v>
      </c>
      <c r="E941" s="3">
        <v>91765.23</v>
      </c>
      <c r="F941" s="3">
        <v>0</v>
      </c>
      <c r="G941" s="3">
        <v>-194367</v>
      </c>
      <c r="H941" s="3">
        <v>568107.9</v>
      </c>
      <c r="I941" s="3">
        <v>849120500</v>
      </c>
      <c r="J941" s="3">
        <v>0</v>
      </c>
      <c r="K941" s="3">
        <v>0</v>
      </c>
      <c r="L941" s="3">
        <v>96751610</v>
      </c>
      <c r="M941" s="3">
        <v>4122455</v>
      </c>
      <c r="N941" s="3">
        <v>40179720</v>
      </c>
      <c r="O941" s="3">
        <v>8916980000</v>
      </c>
      <c r="P941" s="3">
        <v>19650.990000000002</v>
      </c>
      <c r="Q941" s="3">
        <v>156098600000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4231.8010000000004</v>
      </c>
      <c r="AD941" s="3">
        <v>1628.6010000000001</v>
      </c>
      <c r="AE941" s="3">
        <v>420189.1</v>
      </c>
      <c r="AF941" s="3">
        <v>74520.3</v>
      </c>
      <c r="AG941" s="3">
        <v>942.85410000000002</v>
      </c>
      <c r="AH941" s="3">
        <v>0</v>
      </c>
      <c r="AI941" s="3">
        <v>0</v>
      </c>
      <c r="AJ941" s="3">
        <v>132619.79999999999</v>
      </c>
      <c r="AK941" s="3">
        <v>59578.400000000001</v>
      </c>
      <c r="AL941" s="3">
        <v>125715.7</v>
      </c>
      <c r="AM941" s="3">
        <v>512004.9</v>
      </c>
      <c r="AN941" s="1" t="s">
        <v>53</v>
      </c>
    </row>
    <row r="942" spans="1:40" x14ac:dyDescent="0.25">
      <c r="A942" s="2">
        <v>30435</v>
      </c>
      <c r="B942" s="3">
        <v>4431836</v>
      </c>
      <c r="C942" s="3">
        <v>9113.3799999999992</v>
      </c>
      <c r="D942" s="3">
        <v>260829.2</v>
      </c>
      <c r="E942" s="3">
        <v>129140.6</v>
      </c>
      <c r="F942" s="3">
        <v>0</v>
      </c>
      <c r="G942" s="3">
        <v>-145085.9</v>
      </c>
      <c r="H942" s="3">
        <v>567657.19999999995</v>
      </c>
      <c r="I942" s="3">
        <v>850397500</v>
      </c>
      <c r="J942" s="3">
        <v>0</v>
      </c>
      <c r="K942" s="3">
        <v>0</v>
      </c>
      <c r="L942" s="3">
        <v>96188280</v>
      </c>
      <c r="M942" s="3">
        <v>4334044</v>
      </c>
      <c r="N942" s="3">
        <v>40212650</v>
      </c>
      <c r="O942" s="3">
        <v>8916862000</v>
      </c>
      <c r="P942" s="3">
        <v>21118.28</v>
      </c>
      <c r="Q942" s="3">
        <v>156095000000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5461.86</v>
      </c>
      <c r="AD942" s="3">
        <v>2386.0349999999999</v>
      </c>
      <c r="AE942" s="3">
        <v>640707.19999999995</v>
      </c>
      <c r="AF942" s="3">
        <v>133634.70000000001</v>
      </c>
      <c r="AG942" s="3">
        <v>1278.2550000000001</v>
      </c>
      <c r="AH942" s="3">
        <v>0</v>
      </c>
      <c r="AI942" s="3">
        <v>0</v>
      </c>
      <c r="AJ942" s="3">
        <v>163452.6</v>
      </c>
      <c r="AK942" s="3">
        <v>59939.16</v>
      </c>
      <c r="AL942" s="3">
        <v>125272.9</v>
      </c>
      <c r="AM942" s="3">
        <v>1328248</v>
      </c>
      <c r="AN942" s="1" t="s">
        <v>52</v>
      </c>
    </row>
    <row r="943" spans="1:40" x14ac:dyDescent="0.25">
      <c r="A943" s="2">
        <v>30436</v>
      </c>
      <c r="B943" s="3">
        <v>4406322</v>
      </c>
      <c r="C943" s="3">
        <v>3209.3229999999999</v>
      </c>
      <c r="D943" s="3">
        <v>136679.79999999999</v>
      </c>
      <c r="E943" s="3">
        <v>113815.6</v>
      </c>
      <c r="F943" s="3">
        <v>0</v>
      </c>
      <c r="G943" s="3">
        <v>-159277.20000000001</v>
      </c>
      <c r="H943" s="3">
        <v>19641.05</v>
      </c>
      <c r="I943" s="3">
        <v>849441200</v>
      </c>
      <c r="J943" s="3">
        <v>0</v>
      </c>
      <c r="K943" s="3">
        <v>0</v>
      </c>
      <c r="L943" s="3">
        <v>95410200</v>
      </c>
      <c r="M943" s="3">
        <v>4214397</v>
      </c>
      <c r="N943" s="3">
        <v>40218950</v>
      </c>
      <c r="O943" s="3">
        <v>8916729000</v>
      </c>
      <c r="P943" s="3">
        <v>20431.11</v>
      </c>
      <c r="Q943" s="3">
        <v>156089900000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10564</v>
      </c>
      <c r="AD943" s="3">
        <v>4328.5969999999998</v>
      </c>
      <c r="AE943" s="3">
        <v>1174825</v>
      </c>
      <c r="AF943" s="3">
        <v>56905</v>
      </c>
      <c r="AG943" s="3">
        <v>573.27030000000002</v>
      </c>
      <c r="AH943" s="3">
        <v>0</v>
      </c>
      <c r="AI943" s="3">
        <v>0</v>
      </c>
      <c r="AJ943" s="3">
        <v>141448.6</v>
      </c>
      <c r="AK943" s="3">
        <v>59378.2</v>
      </c>
      <c r="AL943" s="3">
        <v>124775.2</v>
      </c>
      <c r="AM943" s="3">
        <v>838094</v>
      </c>
      <c r="AN943" s="1" t="s">
        <v>52</v>
      </c>
    </row>
    <row r="944" spans="1:40" x14ac:dyDescent="0.25">
      <c r="A944" s="2">
        <v>30437</v>
      </c>
      <c r="B944" s="3">
        <v>4382320</v>
      </c>
      <c r="C944" s="3">
        <v>3917.0830000000001</v>
      </c>
      <c r="D944" s="3">
        <v>229122.2</v>
      </c>
      <c r="E944" s="3">
        <v>131366.9</v>
      </c>
      <c r="F944" s="3">
        <v>0</v>
      </c>
      <c r="G944" s="3">
        <v>-137428.9</v>
      </c>
      <c r="H944" s="3">
        <v>1.053633</v>
      </c>
      <c r="I944" s="3">
        <v>848046800</v>
      </c>
      <c r="J944" s="3">
        <v>0</v>
      </c>
      <c r="K944" s="3">
        <v>0</v>
      </c>
      <c r="L944" s="3">
        <v>94976090</v>
      </c>
      <c r="M944" s="3">
        <v>4219803</v>
      </c>
      <c r="N944" s="3">
        <v>40226940</v>
      </c>
      <c r="O944" s="3">
        <v>8916616000</v>
      </c>
      <c r="P944" s="3">
        <v>20894.07</v>
      </c>
      <c r="Q944" s="3">
        <v>156085400000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6940.0230000000001</v>
      </c>
      <c r="AD944" s="3">
        <v>2751.1880000000001</v>
      </c>
      <c r="AE944" s="3">
        <v>706964.3</v>
      </c>
      <c r="AF944" s="3">
        <v>59854.97</v>
      </c>
      <c r="AG944" s="3">
        <v>551.60820000000001</v>
      </c>
      <c r="AH944" s="3">
        <v>0</v>
      </c>
      <c r="AI944" s="3">
        <v>0</v>
      </c>
      <c r="AJ944" s="3">
        <v>137904.70000000001</v>
      </c>
      <c r="AK944" s="3">
        <v>58574.46</v>
      </c>
      <c r="AL944" s="3">
        <v>123115.2</v>
      </c>
      <c r="AM944" s="3">
        <v>1314702</v>
      </c>
      <c r="AN944" s="1" t="s">
        <v>53</v>
      </c>
    </row>
    <row r="945" spans="1:40" x14ac:dyDescent="0.25">
      <c r="A945" s="2">
        <v>30438</v>
      </c>
      <c r="B945" s="3">
        <v>4363094</v>
      </c>
      <c r="C945" s="3">
        <v>14350.32</v>
      </c>
      <c r="D945" s="3">
        <v>993039.1</v>
      </c>
      <c r="E945" s="3">
        <v>270797.3</v>
      </c>
      <c r="F945" s="3">
        <v>0</v>
      </c>
      <c r="G945" s="3">
        <v>36892.19</v>
      </c>
      <c r="H945" s="3">
        <v>568082.30000000005</v>
      </c>
      <c r="I945" s="3">
        <v>851009300</v>
      </c>
      <c r="J945" s="3">
        <v>0</v>
      </c>
      <c r="K945" s="3">
        <v>0</v>
      </c>
      <c r="L945" s="3">
        <v>95271810</v>
      </c>
      <c r="M945" s="3">
        <v>5427737</v>
      </c>
      <c r="N945" s="3">
        <v>40287390</v>
      </c>
      <c r="O945" s="3">
        <v>8916751000</v>
      </c>
      <c r="P945" s="3">
        <v>26360.21</v>
      </c>
      <c r="Q945" s="3">
        <v>156084400000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5074.3980000000001</v>
      </c>
      <c r="AD945" s="3">
        <v>2271.5149999999999</v>
      </c>
      <c r="AE945" s="3">
        <v>624993</v>
      </c>
      <c r="AF945" s="3">
        <v>322307.90000000002</v>
      </c>
      <c r="AG945" s="3">
        <v>2116.1840000000002</v>
      </c>
      <c r="AH945" s="3">
        <v>0</v>
      </c>
      <c r="AI945" s="3">
        <v>0</v>
      </c>
      <c r="AJ945" s="3">
        <v>261526.9</v>
      </c>
      <c r="AK945" s="3">
        <v>61173.8</v>
      </c>
      <c r="AL945" s="3">
        <v>196092.2</v>
      </c>
      <c r="AM945" s="3">
        <v>4340148</v>
      </c>
      <c r="AN945" s="1" t="s">
        <v>69</v>
      </c>
    </row>
    <row r="946" spans="1:40" x14ac:dyDescent="0.25">
      <c r="A946" s="2">
        <v>30439</v>
      </c>
      <c r="B946" s="3">
        <v>4336626</v>
      </c>
      <c r="C946" s="3">
        <v>5441.3860000000004</v>
      </c>
      <c r="D946" s="3">
        <v>917233.2</v>
      </c>
      <c r="E946" s="3">
        <v>271293.90000000002</v>
      </c>
      <c r="F946" s="3">
        <v>0</v>
      </c>
      <c r="G946" s="3">
        <v>4191.7030000000004</v>
      </c>
      <c r="H946" s="3">
        <v>2138.3679999999999</v>
      </c>
      <c r="I946" s="3">
        <v>847660800</v>
      </c>
      <c r="J946" s="3">
        <v>0</v>
      </c>
      <c r="K946" s="3">
        <v>0</v>
      </c>
      <c r="L946" s="3">
        <v>94833410</v>
      </c>
      <c r="M946" s="3">
        <v>5903805</v>
      </c>
      <c r="N946" s="3">
        <v>40410290</v>
      </c>
      <c r="O946" s="3">
        <v>8916786000</v>
      </c>
      <c r="P946" s="3">
        <v>27127.05</v>
      </c>
      <c r="Q946" s="3">
        <v>156080200000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1520769</v>
      </c>
      <c r="AB946" s="3">
        <v>0</v>
      </c>
      <c r="AC946" s="3">
        <v>10931.16</v>
      </c>
      <c r="AD946" s="3">
        <v>4515.5609999999997</v>
      </c>
      <c r="AE946" s="3">
        <v>1257662</v>
      </c>
      <c r="AF946" s="3">
        <v>221548.7</v>
      </c>
      <c r="AG946" s="3">
        <v>903.43780000000004</v>
      </c>
      <c r="AH946" s="3">
        <v>0</v>
      </c>
      <c r="AI946" s="3">
        <v>0</v>
      </c>
      <c r="AJ946" s="3">
        <v>266627.7</v>
      </c>
      <c r="AK946" s="3">
        <v>63180.08</v>
      </c>
      <c r="AL946" s="3">
        <v>132864.29999999999</v>
      </c>
      <c r="AM946" s="3">
        <v>3218925</v>
      </c>
      <c r="AN946" s="1" t="s">
        <v>52</v>
      </c>
    </row>
    <row r="947" spans="1:40" x14ac:dyDescent="0.25">
      <c r="A947" s="2">
        <v>30440</v>
      </c>
      <c r="B947" s="3">
        <v>4342592</v>
      </c>
      <c r="C947" s="3">
        <v>8617.5720000000001</v>
      </c>
      <c r="D947" s="3">
        <v>1790551</v>
      </c>
      <c r="E947" s="3">
        <v>352780.7</v>
      </c>
      <c r="F947" s="3">
        <v>0</v>
      </c>
      <c r="G947" s="3">
        <v>137084.29999999999</v>
      </c>
      <c r="H947" s="3">
        <v>0</v>
      </c>
      <c r="I947" s="3">
        <v>842159400</v>
      </c>
      <c r="J947" s="3">
        <v>0</v>
      </c>
      <c r="K947" s="3">
        <v>0</v>
      </c>
      <c r="L947" s="3">
        <v>94279720</v>
      </c>
      <c r="M947" s="3">
        <v>6535480</v>
      </c>
      <c r="N947" s="3">
        <v>40587590</v>
      </c>
      <c r="O947" s="3">
        <v>8916963000</v>
      </c>
      <c r="P947" s="3">
        <v>33241.660000000003</v>
      </c>
      <c r="Q947" s="3">
        <v>156076700000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2398883</v>
      </c>
      <c r="AB947" s="3">
        <v>0</v>
      </c>
      <c r="AC947" s="3">
        <v>14699.91</v>
      </c>
      <c r="AD947" s="3">
        <v>5790.9849999999997</v>
      </c>
      <c r="AE947" s="3">
        <v>1581979</v>
      </c>
      <c r="AF947" s="3">
        <v>410055.3</v>
      </c>
      <c r="AG947" s="3">
        <v>1404.393</v>
      </c>
      <c r="AH947" s="3">
        <v>0</v>
      </c>
      <c r="AI947" s="3">
        <v>0</v>
      </c>
      <c r="AJ947" s="3">
        <v>337305.4</v>
      </c>
      <c r="AK947" s="3">
        <v>65569.22</v>
      </c>
      <c r="AL947" s="3">
        <v>145353.1</v>
      </c>
      <c r="AM947" s="3">
        <v>5351568</v>
      </c>
      <c r="AN947" s="1" t="s">
        <v>46</v>
      </c>
    </row>
    <row r="948" spans="1:40" x14ac:dyDescent="0.25">
      <c r="A948" s="2">
        <v>30441</v>
      </c>
      <c r="B948" s="3">
        <v>4268828</v>
      </c>
      <c r="C948" s="3">
        <v>14236.47</v>
      </c>
      <c r="D948" s="3">
        <v>1292688</v>
      </c>
      <c r="E948" s="3">
        <v>369329.8</v>
      </c>
      <c r="F948" s="3">
        <v>0</v>
      </c>
      <c r="G948" s="3">
        <v>50519.72</v>
      </c>
      <c r="H948" s="3">
        <v>568108</v>
      </c>
      <c r="I948" s="3">
        <v>844611300</v>
      </c>
      <c r="J948" s="3">
        <v>0</v>
      </c>
      <c r="K948" s="3">
        <v>0</v>
      </c>
      <c r="L948" s="3">
        <v>95541380</v>
      </c>
      <c r="M948" s="3">
        <v>6821242</v>
      </c>
      <c r="N948" s="3">
        <v>40787250</v>
      </c>
      <c r="O948" s="3">
        <v>8917057000</v>
      </c>
      <c r="P948" s="3">
        <v>34443.31</v>
      </c>
      <c r="Q948" s="3">
        <v>156076400000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918796.2</v>
      </c>
      <c r="AB948" s="3">
        <v>0</v>
      </c>
      <c r="AC948" s="3">
        <v>5679.4930000000004</v>
      </c>
      <c r="AD948" s="3">
        <v>2314.692</v>
      </c>
      <c r="AE948" s="3">
        <v>658588.4</v>
      </c>
      <c r="AF948" s="3">
        <v>394946</v>
      </c>
      <c r="AG948" s="3">
        <v>1990.7170000000001</v>
      </c>
      <c r="AH948" s="3">
        <v>0</v>
      </c>
      <c r="AI948" s="3">
        <v>0</v>
      </c>
      <c r="AJ948" s="3">
        <v>345674.6</v>
      </c>
      <c r="AK948" s="3">
        <v>66722.83</v>
      </c>
      <c r="AL948" s="3">
        <v>140358.5</v>
      </c>
      <c r="AM948" s="3">
        <v>4858932</v>
      </c>
      <c r="AN948" s="1" t="s">
        <v>55</v>
      </c>
    </row>
    <row r="949" spans="1:40" x14ac:dyDescent="0.25">
      <c r="A949" s="2">
        <v>30442</v>
      </c>
      <c r="B949" s="3">
        <v>3427582</v>
      </c>
      <c r="C949" s="3">
        <v>1896.9390000000001</v>
      </c>
      <c r="D949" s="3">
        <v>250590.3</v>
      </c>
      <c r="E949" s="3">
        <v>220647.2</v>
      </c>
      <c r="F949" s="3">
        <v>0</v>
      </c>
      <c r="G949" s="3">
        <v>-153389.9</v>
      </c>
      <c r="H949" s="3">
        <v>70225.73</v>
      </c>
      <c r="I949" s="3">
        <v>843522000</v>
      </c>
      <c r="J949" s="3">
        <v>0</v>
      </c>
      <c r="K949" s="3">
        <v>0</v>
      </c>
      <c r="L949" s="3">
        <v>95376400</v>
      </c>
      <c r="M949" s="3">
        <v>6404952</v>
      </c>
      <c r="N949" s="3">
        <v>40876000</v>
      </c>
      <c r="O949" s="3">
        <v>8916939000</v>
      </c>
      <c r="P949" s="3">
        <v>28713.81</v>
      </c>
      <c r="Q949" s="3">
        <v>156073000000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872186.6</v>
      </c>
      <c r="AB949" s="3">
        <v>0</v>
      </c>
      <c r="AC949" s="3">
        <v>7231.4459999999999</v>
      </c>
      <c r="AD949" s="3">
        <v>2883.8380000000002</v>
      </c>
      <c r="AE949" s="3">
        <v>681569.1</v>
      </c>
      <c r="AF949" s="3">
        <v>42970.84</v>
      </c>
      <c r="AG949" s="3">
        <v>301.25889999999998</v>
      </c>
      <c r="AH949" s="3">
        <v>0</v>
      </c>
      <c r="AI949" s="3">
        <v>0</v>
      </c>
      <c r="AJ949" s="3">
        <v>232514.5</v>
      </c>
      <c r="AK949" s="3">
        <v>67546.070000000007</v>
      </c>
      <c r="AL949" s="3">
        <v>136729.1</v>
      </c>
      <c r="AM949" s="3">
        <v>1008538</v>
      </c>
      <c r="AN949" s="1" t="s">
        <v>51</v>
      </c>
    </row>
    <row r="950" spans="1:40" x14ac:dyDescent="0.25">
      <c r="A950" s="2">
        <v>30443</v>
      </c>
      <c r="B950" s="3">
        <v>2948941</v>
      </c>
      <c r="C950" s="3">
        <v>11222.61</v>
      </c>
      <c r="D950" s="3">
        <v>2126108</v>
      </c>
      <c r="E950" s="3">
        <v>418887.5</v>
      </c>
      <c r="F950" s="3">
        <v>0</v>
      </c>
      <c r="G950" s="3">
        <v>112806.6</v>
      </c>
      <c r="H950" s="3">
        <v>562346.69999999995</v>
      </c>
      <c r="I950" s="3">
        <v>839560900</v>
      </c>
      <c r="J950" s="3">
        <v>0</v>
      </c>
      <c r="K950" s="3">
        <v>0</v>
      </c>
      <c r="L950" s="3">
        <v>96001200</v>
      </c>
      <c r="M950" s="3">
        <v>7328828</v>
      </c>
      <c r="N950" s="3">
        <v>41137240</v>
      </c>
      <c r="O950" s="3">
        <v>8917091000</v>
      </c>
      <c r="P950" s="3">
        <v>37747.61</v>
      </c>
      <c r="Q950" s="3">
        <v>156073000000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1083948</v>
      </c>
      <c r="AB950" s="3">
        <v>0</v>
      </c>
      <c r="AC950" s="3">
        <v>6075.0680000000002</v>
      </c>
      <c r="AD950" s="3">
        <v>2586.8890000000001</v>
      </c>
      <c r="AE950" s="3">
        <v>669086.30000000005</v>
      </c>
      <c r="AF950" s="3">
        <v>456109.4</v>
      </c>
      <c r="AG950" s="3">
        <v>1520.7750000000001</v>
      </c>
      <c r="AH950" s="3">
        <v>0</v>
      </c>
      <c r="AI950" s="3">
        <v>0</v>
      </c>
      <c r="AJ950" s="3">
        <v>419698.9</v>
      </c>
      <c r="AK950" s="3">
        <v>70314.710000000006</v>
      </c>
      <c r="AL950" s="3">
        <v>152456</v>
      </c>
      <c r="AM950" s="3">
        <v>6040164</v>
      </c>
      <c r="AN950" s="1" t="s">
        <v>51</v>
      </c>
    </row>
    <row r="951" spans="1:40" x14ac:dyDescent="0.25">
      <c r="A951" s="2">
        <v>30444</v>
      </c>
      <c r="B951" s="3">
        <v>2929810</v>
      </c>
      <c r="C951" s="3">
        <v>10686.12</v>
      </c>
      <c r="D951" s="3">
        <v>2592471</v>
      </c>
      <c r="E951" s="3">
        <v>471541.9</v>
      </c>
      <c r="F951" s="3">
        <v>0</v>
      </c>
      <c r="G951" s="3">
        <v>233965.8</v>
      </c>
      <c r="H951" s="3">
        <v>566422.30000000005</v>
      </c>
      <c r="I951" s="3">
        <v>835351600</v>
      </c>
      <c r="J951" s="3">
        <v>0</v>
      </c>
      <c r="K951" s="3">
        <v>0</v>
      </c>
      <c r="L951" s="3">
        <v>96912590</v>
      </c>
      <c r="M951" s="3">
        <v>8018499</v>
      </c>
      <c r="N951" s="3">
        <v>41460440</v>
      </c>
      <c r="O951" s="3">
        <v>8917387000</v>
      </c>
      <c r="P951" s="3">
        <v>41811.919999999998</v>
      </c>
      <c r="Q951" s="3">
        <v>156073500000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1093692</v>
      </c>
      <c r="AB951" s="3">
        <v>0</v>
      </c>
      <c r="AC951" s="3">
        <v>6228.009</v>
      </c>
      <c r="AD951" s="3">
        <v>2389.75</v>
      </c>
      <c r="AE951" s="3">
        <v>687298.3</v>
      </c>
      <c r="AF951" s="3">
        <v>533118</v>
      </c>
      <c r="AG951" s="3">
        <v>1509.9010000000001</v>
      </c>
      <c r="AH951" s="3">
        <v>0</v>
      </c>
      <c r="AI951" s="3">
        <v>0</v>
      </c>
      <c r="AJ951" s="3">
        <v>504287.5</v>
      </c>
      <c r="AK951" s="3">
        <v>75958.73</v>
      </c>
      <c r="AL951" s="3">
        <v>174882.9</v>
      </c>
      <c r="AM951" s="3">
        <v>6779317</v>
      </c>
      <c r="AN951" s="1" t="s">
        <v>61</v>
      </c>
    </row>
    <row r="952" spans="1:40" x14ac:dyDescent="0.25">
      <c r="A952" s="2">
        <v>30445</v>
      </c>
      <c r="B952" s="3">
        <v>2918806</v>
      </c>
      <c r="C952" s="3">
        <v>3861.498</v>
      </c>
      <c r="D952" s="3">
        <v>964054.3</v>
      </c>
      <c r="E952" s="3">
        <v>359684.2</v>
      </c>
      <c r="F952" s="3">
        <v>0</v>
      </c>
      <c r="G952" s="3">
        <v>-46432.77</v>
      </c>
      <c r="H952" s="3">
        <v>17511</v>
      </c>
      <c r="I952" s="3">
        <v>832232300</v>
      </c>
      <c r="J952" s="3">
        <v>0</v>
      </c>
      <c r="K952" s="3">
        <v>0</v>
      </c>
      <c r="L952" s="3">
        <v>96777590</v>
      </c>
      <c r="M952" s="3">
        <v>8023106</v>
      </c>
      <c r="N952" s="3">
        <v>41650160</v>
      </c>
      <c r="O952" s="3">
        <v>8917396000</v>
      </c>
      <c r="P952" s="3">
        <v>35196.94</v>
      </c>
      <c r="Q952" s="3">
        <v>156071100000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1296942</v>
      </c>
      <c r="AB952" s="3">
        <v>0</v>
      </c>
      <c r="AC952" s="3">
        <v>11491.19</v>
      </c>
      <c r="AD952" s="3">
        <v>4376.1139999999996</v>
      </c>
      <c r="AE952" s="3">
        <v>1200441</v>
      </c>
      <c r="AF952" s="3">
        <v>191577.1</v>
      </c>
      <c r="AG952" s="3">
        <v>634.92639999999994</v>
      </c>
      <c r="AH952" s="3">
        <v>0</v>
      </c>
      <c r="AI952" s="3">
        <v>0</v>
      </c>
      <c r="AJ952" s="3">
        <v>368415.1</v>
      </c>
      <c r="AK952" s="3">
        <v>78314.509999999995</v>
      </c>
      <c r="AL952" s="3">
        <v>167219.4</v>
      </c>
      <c r="AM952" s="3">
        <v>3017744</v>
      </c>
      <c r="AN952" s="1" t="s">
        <v>56</v>
      </c>
    </row>
    <row r="953" spans="1:40" x14ac:dyDescent="0.25">
      <c r="A953" s="2">
        <v>30446</v>
      </c>
      <c r="B953" s="3">
        <v>2924038</v>
      </c>
      <c r="C953" s="3">
        <v>5538.0469999999996</v>
      </c>
      <c r="D953" s="3">
        <v>1656681</v>
      </c>
      <c r="E953" s="3">
        <v>401742.1</v>
      </c>
      <c r="F953" s="3">
        <v>0</v>
      </c>
      <c r="G953" s="3">
        <v>35519.480000000003</v>
      </c>
      <c r="H953" s="3">
        <v>0</v>
      </c>
      <c r="I953" s="3">
        <v>827534000</v>
      </c>
      <c r="J953" s="3">
        <v>0</v>
      </c>
      <c r="K953" s="3">
        <v>0</v>
      </c>
      <c r="L953" s="3">
        <v>96572610</v>
      </c>
      <c r="M953" s="3">
        <v>8276486</v>
      </c>
      <c r="N953" s="3">
        <v>41863020</v>
      </c>
      <c r="O953" s="3">
        <v>8917480000</v>
      </c>
      <c r="P953" s="3">
        <v>38529.86</v>
      </c>
      <c r="Q953" s="3">
        <v>156069300000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1827185</v>
      </c>
      <c r="AB953" s="3">
        <v>0</v>
      </c>
      <c r="AC953" s="3">
        <v>13326.03</v>
      </c>
      <c r="AD953" s="3">
        <v>4190.3190000000004</v>
      </c>
      <c r="AE953" s="3">
        <v>1206867</v>
      </c>
      <c r="AF953" s="3">
        <v>300660</v>
      </c>
      <c r="AG953" s="3">
        <v>887.37519999999995</v>
      </c>
      <c r="AH953" s="3">
        <v>0</v>
      </c>
      <c r="AI953" s="3">
        <v>0</v>
      </c>
      <c r="AJ953" s="3">
        <v>394159.7</v>
      </c>
      <c r="AK953" s="3">
        <v>77813.850000000006</v>
      </c>
      <c r="AL953" s="3">
        <v>167994.3</v>
      </c>
      <c r="AM953" s="3">
        <v>4594784</v>
      </c>
      <c r="AN953" s="1" t="s">
        <v>50</v>
      </c>
    </row>
    <row r="954" spans="1:40" x14ac:dyDescent="0.25">
      <c r="A954" s="2">
        <v>30447</v>
      </c>
      <c r="B954" s="3">
        <v>2920662</v>
      </c>
      <c r="C954" s="3">
        <v>5209.933</v>
      </c>
      <c r="D954" s="3">
        <v>1779994</v>
      </c>
      <c r="E954" s="3">
        <v>408408.7</v>
      </c>
      <c r="F954" s="3">
        <v>0</v>
      </c>
      <c r="G954" s="3">
        <v>97112.59</v>
      </c>
      <c r="H954" s="3">
        <v>0</v>
      </c>
      <c r="I954" s="3">
        <v>822233600</v>
      </c>
      <c r="J954" s="3">
        <v>0</v>
      </c>
      <c r="K954" s="3">
        <v>0</v>
      </c>
      <c r="L954" s="3">
        <v>96984350</v>
      </c>
      <c r="M954" s="3">
        <v>8532855</v>
      </c>
      <c r="N954" s="3">
        <v>42058320</v>
      </c>
      <c r="O954" s="3">
        <v>8917641000</v>
      </c>
      <c r="P954" s="3">
        <v>39361.89</v>
      </c>
      <c r="Q954" s="3">
        <v>156067900000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1733081</v>
      </c>
      <c r="AB954" s="3">
        <v>0</v>
      </c>
      <c r="AC954" s="3">
        <v>12145.78</v>
      </c>
      <c r="AD954" s="3">
        <v>3529.6480000000001</v>
      </c>
      <c r="AE954" s="3">
        <v>919520.2</v>
      </c>
      <c r="AF954" s="3">
        <v>256672.7</v>
      </c>
      <c r="AG954" s="3">
        <v>814.86580000000004</v>
      </c>
      <c r="AH954" s="3">
        <v>0</v>
      </c>
      <c r="AI954" s="3">
        <v>0</v>
      </c>
      <c r="AJ954" s="3">
        <v>394345.1</v>
      </c>
      <c r="AK954" s="3">
        <v>80528.13</v>
      </c>
      <c r="AL954" s="3">
        <v>186923.1</v>
      </c>
      <c r="AM954" s="3">
        <v>5200911</v>
      </c>
      <c r="AN954" s="1" t="s">
        <v>48</v>
      </c>
    </row>
    <row r="955" spans="1:40" x14ac:dyDescent="0.25">
      <c r="A955" s="2">
        <v>30448</v>
      </c>
      <c r="B955" s="3">
        <v>2930359</v>
      </c>
      <c r="C955" s="3">
        <v>6930.6620000000003</v>
      </c>
      <c r="D955" s="3">
        <v>2965376</v>
      </c>
      <c r="E955" s="3">
        <v>485261.1</v>
      </c>
      <c r="F955" s="3">
        <v>0</v>
      </c>
      <c r="G955" s="3">
        <v>260907.1</v>
      </c>
      <c r="H955" s="3">
        <v>0</v>
      </c>
      <c r="I955" s="3">
        <v>814808900</v>
      </c>
      <c r="J955" s="3">
        <v>0</v>
      </c>
      <c r="K955" s="3">
        <v>0</v>
      </c>
      <c r="L955" s="3">
        <v>97277340</v>
      </c>
      <c r="M955" s="3">
        <v>9076905</v>
      </c>
      <c r="N955" s="3">
        <v>42344020</v>
      </c>
      <c r="O955" s="3">
        <v>8917980000</v>
      </c>
      <c r="P955" s="3">
        <v>43826.46</v>
      </c>
      <c r="Q955" s="3">
        <v>156067400000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2095866</v>
      </c>
      <c r="AB955" s="3">
        <v>0</v>
      </c>
      <c r="AC955" s="3">
        <v>15534</v>
      </c>
      <c r="AD955" s="3">
        <v>4808.2790000000005</v>
      </c>
      <c r="AE955" s="3">
        <v>1235481</v>
      </c>
      <c r="AF955" s="3">
        <v>460821.2</v>
      </c>
      <c r="AG955" s="3">
        <v>1115.204</v>
      </c>
      <c r="AH955" s="3">
        <v>0</v>
      </c>
      <c r="AI955" s="3">
        <v>0</v>
      </c>
      <c r="AJ955" s="3">
        <v>500926.4</v>
      </c>
      <c r="AK955" s="3">
        <v>83441.09</v>
      </c>
      <c r="AL955" s="3">
        <v>199697.4</v>
      </c>
      <c r="AM955" s="3">
        <v>7305978</v>
      </c>
      <c r="AN955" s="1" t="s">
        <v>104</v>
      </c>
    </row>
    <row r="956" spans="1:40" x14ac:dyDescent="0.25">
      <c r="A956" s="2">
        <v>30449</v>
      </c>
      <c r="B956" s="3">
        <v>2929692</v>
      </c>
      <c r="C956" s="3">
        <v>6868.2259999999997</v>
      </c>
      <c r="D956" s="3">
        <v>3162418</v>
      </c>
      <c r="E956" s="3">
        <v>512096</v>
      </c>
      <c r="F956" s="3">
        <v>0</v>
      </c>
      <c r="G956" s="3">
        <v>246372.2</v>
      </c>
      <c r="H956" s="3">
        <v>0</v>
      </c>
      <c r="I956" s="3">
        <v>806955500</v>
      </c>
      <c r="J956" s="3">
        <v>0</v>
      </c>
      <c r="K956" s="3">
        <v>0</v>
      </c>
      <c r="L956" s="3">
        <v>97831980</v>
      </c>
      <c r="M956" s="3">
        <v>9555192</v>
      </c>
      <c r="N956" s="3">
        <v>42642610</v>
      </c>
      <c r="O956" s="3">
        <v>8918321000</v>
      </c>
      <c r="P956" s="3">
        <v>44536.4</v>
      </c>
      <c r="Q956" s="3">
        <v>156067200000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2082657</v>
      </c>
      <c r="AB956" s="3">
        <v>0</v>
      </c>
      <c r="AC956" s="3">
        <v>15605.74</v>
      </c>
      <c r="AD956" s="3">
        <v>4981.8779999999997</v>
      </c>
      <c r="AE956" s="3">
        <v>1147861</v>
      </c>
      <c r="AF956" s="3">
        <v>452572.4</v>
      </c>
      <c r="AG956" s="3">
        <v>1088.5709999999999</v>
      </c>
      <c r="AH956" s="3">
        <v>0</v>
      </c>
      <c r="AI956" s="3">
        <v>0</v>
      </c>
      <c r="AJ956" s="3">
        <v>536986.19999999995</v>
      </c>
      <c r="AK956" s="3">
        <v>87275.1</v>
      </c>
      <c r="AL956" s="3">
        <v>222808</v>
      </c>
      <c r="AM956" s="3">
        <v>7735721</v>
      </c>
      <c r="AN956" s="1" t="s">
        <v>50</v>
      </c>
    </row>
    <row r="957" spans="1:40" x14ac:dyDescent="0.25">
      <c r="A957" s="2">
        <v>30450</v>
      </c>
      <c r="B957" s="3">
        <v>2935714</v>
      </c>
      <c r="C957" s="3">
        <v>7753.665</v>
      </c>
      <c r="D957" s="3">
        <v>4222862</v>
      </c>
      <c r="E957" s="3">
        <v>570880.5</v>
      </c>
      <c r="F957" s="3">
        <v>0</v>
      </c>
      <c r="G957" s="3">
        <v>325223.59999999998</v>
      </c>
      <c r="H957" s="3">
        <v>0</v>
      </c>
      <c r="I957" s="3">
        <v>797459700</v>
      </c>
      <c r="J957" s="3">
        <v>0</v>
      </c>
      <c r="K957" s="3">
        <v>0</v>
      </c>
      <c r="L957" s="3">
        <v>98335810</v>
      </c>
      <c r="M957" s="3">
        <v>10184110</v>
      </c>
      <c r="N957" s="3">
        <v>43027010</v>
      </c>
      <c r="O957" s="3">
        <v>8918735000</v>
      </c>
      <c r="P957" s="3">
        <v>46194.71</v>
      </c>
      <c r="Q957" s="3">
        <v>156067900000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2269380</v>
      </c>
      <c r="AB957" s="3">
        <v>0</v>
      </c>
      <c r="AC957" s="3">
        <v>19321.2</v>
      </c>
      <c r="AD957" s="3">
        <v>5766.0640000000003</v>
      </c>
      <c r="AE957" s="3">
        <v>1325481</v>
      </c>
      <c r="AF957" s="3">
        <v>596069.69999999995</v>
      </c>
      <c r="AG957" s="3">
        <v>1269.3330000000001</v>
      </c>
      <c r="AH957" s="3">
        <v>0</v>
      </c>
      <c r="AI957" s="3">
        <v>0</v>
      </c>
      <c r="AJ957" s="3">
        <v>623737.5</v>
      </c>
      <c r="AK957" s="3">
        <v>90889.1</v>
      </c>
      <c r="AL957" s="3">
        <v>220021.2</v>
      </c>
      <c r="AM957" s="3">
        <v>9369757</v>
      </c>
      <c r="AN957" s="1" t="s">
        <v>66</v>
      </c>
    </row>
    <row r="958" spans="1:40" x14ac:dyDescent="0.25">
      <c r="A958" s="2">
        <v>30451</v>
      </c>
      <c r="B958" s="3">
        <v>2917950</v>
      </c>
      <c r="C958" s="3">
        <v>8825.4989999999998</v>
      </c>
      <c r="D958" s="3">
        <v>5199988</v>
      </c>
      <c r="E958" s="3">
        <v>633117.80000000005</v>
      </c>
      <c r="F958" s="3">
        <v>0</v>
      </c>
      <c r="G958" s="3">
        <v>425506.7</v>
      </c>
      <c r="H958" s="3">
        <v>0</v>
      </c>
      <c r="I958" s="3">
        <v>786367100</v>
      </c>
      <c r="J958" s="3">
        <v>0</v>
      </c>
      <c r="K958" s="3">
        <v>0</v>
      </c>
      <c r="L958" s="3">
        <v>98574840</v>
      </c>
      <c r="M958" s="3">
        <v>10890840</v>
      </c>
      <c r="N958" s="3">
        <v>43467840</v>
      </c>
      <c r="O958" s="3">
        <v>8919273000</v>
      </c>
      <c r="P958" s="3">
        <v>49320.32</v>
      </c>
      <c r="Q958" s="3">
        <v>156069400000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2746146</v>
      </c>
      <c r="AB958" s="3">
        <v>0</v>
      </c>
      <c r="AC958" s="3">
        <v>25556.22</v>
      </c>
      <c r="AD958" s="3">
        <v>7519.058</v>
      </c>
      <c r="AE958" s="3">
        <v>1771685</v>
      </c>
      <c r="AF958" s="3">
        <v>754064.7</v>
      </c>
      <c r="AG958" s="3">
        <v>1526.8579999999999</v>
      </c>
      <c r="AH958" s="3">
        <v>0</v>
      </c>
      <c r="AI958" s="3">
        <v>0</v>
      </c>
      <c r="AJ958" s="3">
        <v>717268.1</v>
      </c>
      <c r="AK958" s="3">
        <v>98034.27</v>
      </c>
      <c r="AL958" s="3">
        <v>250896.3</v>
      </c>
      <c r="AM958" s="3">
        <v>10945680</v>
      </c>
      <c r="AN958" s="1" t="s">
        <v>72</v>
      </c>
    </row>
    <row r="959" spans="1:40" x14ac:dyDescent="0.25">
      <c r="A959" s="2">
        <v>30452</v>
      </c>
      <c r="B959" s="3">
        <v>2694501</v>
      </c>
      <c r="C959" s="3">
        <v>11594.98</v>
      </c>
      <c r="D959" s="3">
        <v>3963805</v>
      </c>
      <c r="E959" s="3">
        <v>659992</v>
      </c>
      <c r="F959" s="3">
        <v>0</v>
      </c>
      <c r="G959" s="3">
        <v>216326.5</v>
      </c>
      <c r="H959" s="3">
        <v>557228.30000000005</v>
      </c>
      <c r="I959" s="3">
        <v>778670700</v>
      </c>
      <c r="J959" s="3">
        <v>0</v>
      </c>
      <c r="K959" s="3">
        <v>0</v>
      </c>
      <c r="L959" s="3">
        <v>100487100</v>
      </c>
      <c r="M959" s="3">
        <v>11392510</v>
      </c>
      <c r="N959" s="3">
        <v>43951930</v>
      </c>
      <c r="O959" s="3">
        <v>8919600000</v>
      </c>
      <c r="P959" s="3">
        <v>50029.81</v>
      </c>
      <c r="Q959" s="3">
        <v>156071900000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68065.17</v>
      </c>
      <c r="Y959" s="3">
        <v>0</v>
      </c>
      <c r="Z959" s="3">
        <v>0</v>
      </c>
      <c r="AA959" s="3">
        <v>1282332</v>
      </c>
      <c r="AB959" s="3">
        <v>0</v>
      </c>
      <c r="AC959" s="3">
        <v>11642.89</v>
      </c>
      <c r="AD959" s="3">
        <v>3613.1529999999998</v>
      </c>
      <c r="AE959" s="3">
        <v>904619.7</v>
      </c>
      <c r="AF959" s="3">
        <v>694360.9</v>
      </c>
      <c r="AG959" s="3">
        <v>1463.201</v>
      </c>
      <c r="AH959" s="3">
        <v>0</v>
      </c>
      <c r="AI959" s="3">
        <v>0</v>
      </c>
      <c r="AJ959" s="3">
        <v>741601.4</v>
      </c>
      <c r="AK959" s="3">
        <v>102092.5</v>
      </c>
      <c r="AL959" s="3">
        <v>245869.1</v>
      </c>
      <c r="AM959" s="3">
        <v>9709417</v>
      </c>
      <c r="AN959" s="1" t="s">
        <v>57</v>
      </c>
    </row>
    <row r="960" spans="1:40" x14ac:dyDescent="0.25">
      <c r="A960" s="2">
        <v>30453</v>
      </c>
      <c r="B960" s="3">
        <v>2226240</v>
      </c>
      <c r="C960" s="3">
        <v>5742.3370000000004</v>
      </c>
      <c r="D960" s="3">
        <v>4631250</v>
      </c>
      <c r="E960" s="3">
        <v>652277.1</v>
      </c>
      <c r="F960" s="3">
        <v>0</v>
      </c>
      <c r="G960" s="3">
        <v>244762.8</v>
      </c>
      <c r="H960" s="3">
        <v>0</v>
      </c>
      <c r="I960" s="3">
        <v>769640100</v>
      </c>
      <c r="J960" s="3">
        <v>0</v>
      </c>
      <c r="K960" s="3">
        <v>0</v>
      </c>
      <c r="L960" s="3">
        <v>100438100</v>
      </c>
      <c r="M960" s="3">
        <v>11916640</v>
      </c>
      <c r="N960" s="3">
        <v>44414440</v>
      </c>
      <c r="O960" s="3">
        <v>8919960000</v>
      </c>
      <c r="P960" s="3">
        <v>52495.33</v>
      </c>
      <c r="Q960" s="3">
        <v>156073700000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20540.88</v>
      </c>
      <c r="AD960" s="3">
        <v>6221.91</v>
      </c>
      <c r="AE960" s="3">
        <v>1414915</v>
      </c>
      <c r="AF960" s="3">
        <v>598082.19999999995</v>
      </c>
      <c r="AG960" s="3">
        <v>1125.002</v>
      </c>
      <c r="AH960" s="3">
        <v>0</v>
      </c>
      <c r="AI960" s="3">
        <v>0</v>
      </c>
      <c r="AJ960" s="3">
        <v>754238.9</v>
      </c>
      <c r="AK960" s="3">
        <v>106134.5</v>
      </c>
      <c r="AL960" s="3">
        <v>271201.7</v>
      </c>
      <c r="AM960" s="3">
        <v>8908807</v>
      </c>
      <c r="AN960" s="1" t="s">
        <v>50</v>
      </c>
    </row>
    <row r="961" spans="1:40" x14ac:dyDescent="0.25">
      <c r="A961" s="2">
        <v>30454</v>
      </c>
      <c r="B961" s="3">
        <v>2232212</v>
      </c>
      <c r="C961" s="3">
        <v>6531.174</v>
      </c>
      <c r="D961" s="3">
        <v>5879937</v>
      </c>
      <c r="E961" s="3">
        <v>704469.6</v>
      </c>
      <c r="F961" s="3">
        <v>0</v>
      </c>
      <c r="G961" s="3">
        <v>386911.4</v>
      </c>
      <c r="H961" s="3">
        <v>0</v>
      </c>
      <c r="I961" s="3">
        <v>758547700</v>
      </c>
      <c r="J961" s="3">
        <v>0</v>
      </c>
      <c r="K961" s="3">
        <v>0</v>
      </c>
      <c r="L961" s="3">
        <v>99880110</v>
      </c>
      <c r="M961" s="3">
        <v>12480960</v>
      </c>
      <c r="N961" s="3">
        <v>44906990</v>
      </c>
      <c r="O961" s="3">
        <v>8920499000</v>
      </c>
      <c r="P961" s="3">
        <v>51885.25</v>
      </c>
      <c r="Q961" s="3">
        <v>156076700000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2881813</v>
      </c>
      <c r="AB961" s="3">
        <v>0</v>
      </c>
      <c r="AC961" s="3">
        <v>26130.32</v>
      </c>
      <c r="AD961" s="3">
        <v>7845.6059999999998</v>
      </c>
      <c r="AE961" s="3">
        <v>1744024</v>
      </c>
      <c r="AF961" s="3">
        <v>721505.8</v>
      </c>
      <c r="AG961" s="3">
        <v>1290.79</v>
      </c>
      <c r="AH961" s="3">
        <v>0</v>
      </c>
      <c r="AI961" s="3">
        <v>0</v>
      </c>
      <c r="AJ961" s="3">
        <v>818625.7</v>
      </c>
      <c r="AK961" s="3">
        <v>108257.7</v>
      </c>
      <c r="AL961" s="3">
        <v>299948.79999999999</v>
      </c>
      <c r="AM961" s="3">
        <v>10950210</v>
      </c>
      <c r="AN961" s="1" t="s">
        <v>72</v>
      </c>
    </row>
    <row r="962" spans="1:40" x14ac:dyDescent="0.25">
      <c r="A962" s="2">
        <v>30455</v>
      </c>
      <c r="B962" s="3">
        <v>2071681</v>
      </c>
      <c r="C962" s="3">
        <v>7092.375</v>
      </c>
      <c r="D962" s="3">
        <v>6296677</v>
      </c>
      <c r="E962" s="3">
        <v>739330.3</v>
      </c>
      <c r="F962" s="3">
        <v>0</v>
      </c>
      <c r="G962" s="3">
        <v>344104.2</v>
      </c>
      <c r="H962" s="3">
        <v>0</v>
      </c>
      <c r="I962" s="3">
        <v>746192500</v>
      </c>
      <c r="J962" s="3">
        <v>0</v>
      </c>
      <c r="K962" s="3">
        <v>0</v>
      </c>
      <c r="L962" s="3">
        <v>99826840</v>
      </c>
      <c r="M962" s="3">
        <v>12972140</v>
      </c>
      <c r="N962" s="3">
        <v>45370660</v>
      </c>
      <c r="O962" s="3">
        <v>8921016000</v>
      </c>
      <c r="P962" s="3">
        <v>52826.13</v>
      </c>
      <c r="Q962" s="3">
        <v>156080000000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3189669</v>
      </c>
      <c r="AB962" s="3">
        <v>0</v>
      </c>
      <c r="AC962" s="3">
        <v>32650.67</v>
      </c>
      <c r="AD962" s="3">
        <v>9761.3259999999991</v>
      </c>
      <c r="AE962" s="3">
        <v>2173907</v>
      </c>
      <c r="AF962" s="3">
        <v>785420.2</v>
      </c>
      <c r="AG962" s="3">
        <v>1424.779</v>
      </c>
      <c r="AH962" s="3">
        <v>0</v>
      </c>
      <c r="AI962" s="3">
        <v>0</v>
      </c>
      <c r="AJ962" s="3">
        <v>826712.5</v>
      </c>
      <c r="AK962" s="3">
        <v>115198.7</v>
      </c>
      <c r="AL962" s="3">
        <v>330409</v>
      </c>
      <c r="AM962" s="3">
        <v>12205580</v>
      </c>
      <c r="AN962" s="1" t="s">
        <v>50</v>
      </c>
    </row>
    <row r="963" spans="1:40" x14ac:dyDescent="0.25">
      <c r="A963" s="2">
        <v>30456</v>
      </c>
      <c r="B963" s="3">
        <v>1511699</v>
      </c>
      <c r="C963" s="3">
        <v>6671.7240000000002</v>
      </c>
      <c r="D963" s="3">
        <v>6733532</v>
      </c>
      <c r="E963" s="3">
        <v>760497.6</v>
      </c>
      <c r="F963" s="3">
        <v>0</v>
      </c>
      <c r="G963" s="3">
        <v>350062.2</v>
      </c>
      <c r="H963" s="3">
        <v>0</v>
      </c>
      <c r="I963" s="3">
        <v>733261800</v>
      </c>
      <c r="J963" s="3">
        <v>0</v>
      </c>
      <c r="K963" s="3">
        <v>0</v>
      </c>
      <c r="L963" s="3">
        <v>100009100</v>
      </c>
      <c r="M963" s="3">
        <v>13374920</v>
      </c>
      <c r="N963" s="3">
        <v>45871330</v>
      </c>
      <c r="O963" s="3">
        <v>8921526000</v>
      </c>
      <c r="P963" s="3">
        <v>50743.65</v>
      </c>
      <c r="Q963" s="3">
        <v>156084300000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3169101</v>
      </c>
      <c r="AB963" s="3">
        <v>0</v>
      </c>
      <c r="AC963" s="3">
        <v>30930.13</v>
      </c>
      <c r="AD963" s="3">
        <v>10309.450000000001</v>
      </c>
      <c r="AE963" s="3">
        <v>2024585</v>
      </c>
      <c r="AF963" s="3">
        <v>753521.6</v>
      </c>
      <c r="AG963" s="3">
        <v>1357.7360000000001</v>
      </c>
      <c r="AH963" s="3">
        <v>0</v>
      </c>
      <c r="AI963" s="3">
        <v>0</v>
      </c>
      <c r="AJ963" s="3">
        <v>853010.2</v>
      </c>
      <c r="AK963" s="3">
        <v>113995.8</v>
      </c>
      <c r="AL963" s="3">
        <v>321424.2</v>
      </c>
      <c r="AM963" s="3">
        <v>12783870</v>
      </c>
      <c r="AN963" s="1" t="s">
        <v>49</v>
      </c>
    </row>
    <row r="964" spans="1:40" x14ac:dyDescent="0.25">
      <c r="A964" s="2">
        <v>30457</v>
      </c>
      <c r="B964" s="3">
        <v>1524830</v>
      </c>
      <c r="C964" s="3">
        <v>6569.7420000000002</v>
      </c>
      <c r="D964" s="3">
        <v>7649901</v>
      </c>
      <c r="E964" s="3">
        <v>794758.8</v>
      </c>
      <c r="F964" s="3">
        <v>0</v>
      </c>
      <c r="G964" s="3">
        <v>368388.3</v>
      </c>
      <c r="H964" s="3">
        <v>0</v>
      </c>
      <c r="I964" s="3">
        <v>719313700</v>
      </c>
      <c r="J964" s="3">
        <v>0</v>
      </c>
      <c r="K964" s="3">
        <v>0</v>
      </c>
      <c r="L964" s="3">
        <v>100034400</v>
      </c>
      <c r="M964" s="3">
        <v>13791380</v>
      </c>
      <c r="N964" s="3">
        <v>46382020</v>
      </c>
      <c r="O964" s="3">
        <v>8922078000</v>
      </c>
      <c r="P964" s="3">
        <v>51707.19</v>
      </c>
      <c r="Q964" s="3">
        <v>156089500000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3268876</v>
      </c>
      <c r="AB964" s="3">
        <v>0</v>
      </c>
      <c r="AC964" s="3">
        <v>31071.59</v>
      </c>
      <c r="AD964" s="3">
        <v>10718.55</v>
      </c>
      <c r="AE964" s="3">
        <v>2150778</v>
      </c>
      <c r="AF964" s="3">
        <v>832537.2</v>
      </c>
      <c r="AG964" s="3">
        <v>1369.9639999999999</v>
      </c>
      <c r="AH964" s="3">
        <v>0</v>
      </c>
      <c r="AI964" s="3">
        <v>0</v>
      </c>
      <c r="AJ964" s="3">
        <v>891996</v>
      </c>
      <c r="AK964" s="3">
        <v>121054.39999999999</v>
      </c>
      <c r="AL964" s="3">
        <v>350248.1</v>
      </c>
      <c r="AM964" s="3">
        <v>13802500</v>
      </c>
      <c r="AN964" s="1" t="s">
        <v>49</v>
      </c>
    </row>
    <row r="965" spans="1:40" x14ac:dyDescent="0.25">
      <c r="A965" s="2">
        <v>30458</v>
      </c>
      <c r="B965" s="3">
        <v>1532555</v>
      </c>
      <c r="C965" s="3">
        <v>6568.86</v>
      </c>
      <c r="D965" s="3">
        <v>8932005</v>
      </c>
      <c r="E965" s="3">
        <v>848478.1</v>
      </c>
      <c r="F965" s="3">
        <v>0</v>
      </c>
      <c r="G965" s="3">
        <v>422057.2</v>
      </c>
      <c r="H965" s="3">
        <v>0</v>
      </c>
      <c r="I965" s="3">
        <v>703779100</v>
      </c>
      <c r="J965" s="3">
        <v>0</v>
      </c>
      <c r="K965" s="3">
        <v>0</v>
      </c>
      <c r="L965" s="3">
        <v>99671050</v>
      </c>
      <c r="M965" s="3">
        <v>14219920</v>
      </c>
      <c r="N965" s="3">
        <v>46928540</v>
      </c>
      <c r="O965" s="3">
        <v>8922699000</v>
      </c>
      <c r="P965" s="3">
        <v>49859.02</v>
      </c>
      <c r="Q965" s="3">
        <v>156095900000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3717098</v>
      </c>
      <c r="AB965" s="3">
        <v>0</v>
      </c>
      <c r="AC965" s="3">
        <v>35353.910000000003</v>
      </c>
      <c r="AD965" s="3">
        <v>11891.05</v>
      </c>
      <c r="AE965" s="3">
        <v>2494196</v>
      </c>
      <c r="AF965" s="3">
        <v>945701.7</v>
      </c>
      <c r="AG965" s="3">
        <v>1417.375</v>
      </c>
      <c r="AH965" s="3">
        <v>0</v>
      </c>
      <c r="AI965" s="3">
        <v>0</v>
      </c>
      <c r="AJ965" s="3">
        <v>945878.4</v>
      </c>
      <c r="AK965" s="3">
        <v>120430.1</v>
      </c>
      <c r="AL965" s="3">
        <v>364018.3</v>
      </c>
      <c r="AM965" s="3">
        <v>15376630</v>
      </c>
      <c r="AN965" s="1" t="s">
        <v>47</v>
      </c>
    </row>
    <row r="966" spans="1:40" x14ac:dyDescent="0.25">
      <c r="A966" s="2">
        <v>30459</v>
      </c>
      <c r="B966" s="3">
        <v>1117092</v>
      </c>
      <c r="C966" s="3">
        <v>23758.98</v>
      </c>
      <c r="D966" s="3">
        <v>19117810</v>
      </c>
      <c r="E966" s="3">
        <v>1047209</v>
      </c>
      <c r="F966" s="3">
        <v>0</v>
      </c>
      <c r="G966" s="3">
        <v>1032691</v>
      </c>
      <c r="H966" s="3">
        <v>397473</v>
      </c>
      <c r="I966" s="3">
        <v>680536900</v>
      </c>
      <c r="J966" s="3">
        <v>0</v>
      </c>
      <c r="K966" s="3">
        <v>0</v>
      </c>
      <c r="L966" s="3">
        <v>100210000</v>
      </c>
      <c r="M966" s="3">
        <v>15110400</v>
      </c>
      <c r="N966" s="3">
        <v>47645940</v>
      </c>
      <c r="O966" s="3">
        <v>8923976000</v>
      </c>
      <c r="P966" s="3">
        <v>51351.85</v>
      </c>
      <c r="Q966" s="3">
        <v>156115100000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3392018</v>
      </c>
      <c r="AB966" s="3">
        <v>0</v>
      </c>
      <c r="AC966" s="3">
        <v>26756.46</v>
      </c>
      <c r="AD966" s="3">
        <v>10162.86</v>
      </c>
      <c r="AE966" s="3">
        <v>2302894</v>
      </c>
      <c r="AF966" s="3">
        <v>1924871</v>
      </c>
      <c r="AG966" s="3">
        <v>3949.73</v>
      </c>
      <c r="AH966" s="3">
        <v>0</v>
      </c>
      <c r="AI966" s="3">
        <v>0</v>
      </c>
      <c r="AJ966" s="3">
        <v>1163161</v>
      </c>
      <c r="AK966" s="3">
        <v>127425.7</v>
      </c>
      <c r="AL966" s="3">
        <v>419020.6</v>
      </c>
      <c r="AM966" s="3">
        <v>27995900</v>
      </c>
      <c r="AN966" s="1" t="s">
        <v>74</v>
      </c>
    </row>
    <row r="967" spans="1:40" x14ac:dyDescent="0.25">
      <c r="A967" s="2">
        <v>30460</v>
      </c>
      <c r="B967" s="3">
        <v>413322.4</v>
      </c>
      <c r="C967" s="3">
        <v>4726.6899999999996</v>
      </c>
      <c r="D967" s="3">
        <v>9169224</v>
      </c>
      <c r="E967" s="3">
        <v>937739.3</v>
      </c>
      <c r="F967" s="3">
        <v>0</v>
      </c>
      <c r="G967" s="3">
        <v>132428.20000000001</v>
      </c>
      <c r="H967" s="3">
        <v>0</v>
      </c>
      <c r="I967" s="3">
        <v>665002100</v>
      </c>
      <c r="J967" s="3">
        <v>0</v>
      </c>
      <c r="K967" s="3">
        <v>0</v>
      </c>
      <c r="L967" s="3">
        <v>99973100</v>
      </c>
      <c r="M967" s="3">
        <v>15290230</v>
      </c>
      <c r="N967" s="3">
        <v>48148070</v>
      </c>
      <c r="O967" s="3">
        <v>8924415000</v>
      </c>
      <c r="P967" s="3">
        <v>48742.77</v>
      </c>
      <c r="Q967" s="3">
        <v>156123000000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3528285</v>
      </c>
      <c r="AB967" s="3">
        <v>0</v>
      </c>
      <c r="AC967" s="3">
        <v>28131.02</v>
      </c>
      <c r="AD967" s="3">
        <v>12336.28</v>
      </c>
      <c r="AE967" s="3">
        <v>2580530</v>
      </c>
      <c r="AF967" s="3">
        <v>887304</v>
      </c>
      <c r="AG967" s="3">
        <v>1000.652</v>
      </c>
      <c r="AH967" s="3">
        <v>0</v>
      </c>
      <c r="AI967" s="3">
        <v>0</v>
      </c>
      <c r="AJ967" s="3">
        <v>1013304</v>
      </c>
      <c r="AK967" s="3">
        <v>131044.4</v>
      </c>
      <c r="AL967" s="3">
        <v>483062.8</v>
      </c>
      <c r="AM967" s="3">
        <v>15388130</v>
      </c>
      <c r="AN967" s="1" t="s">
        <v>58</v>
      </c>
    </row>
    <row r="968" spans="1:40" x14ac:dyDescent="0.25">
      <c r="A968" s="2">
        <v>30461</v>
      </c>
      <c r="B968" s="3">
        <v>181262.6</v>
      </c>
      <c r="C968" s="3">
        <v>4145.7240000000002</v>
      </c>
      <c r="D968" s="3">
        <v>9659380</v>
      </c>
      <c r="E968" s="3">
        <v>960797</v>
      </c>
      <c r="F968" s="3">
        <v>0</v>
      </c>
      <c r="G968" s="3">
        <v>145864.5</v>
      </c>
      <c r="H968" s="3">
        <v>0</v>
      </c>
      <c r="I968" s="3">
        <v>648833100</v>
      </c>
      <c r="J968" s="3">
        <v>0</v>
      </c>
      <c r="K968" s="3">
        <v>0</v>
      </c>
      <c r="L968" s="3">
        <v>99322710</v>
      </c>
      <c r="M968" s="3">
        <v>15470530</v>
      </c>
      <c r="N968" s="3">
        <v>48663420</v>
      </c>
      <c r="O968" s="3">
        <v>8924844000</v>
      </c>
      <c r="P968" s="3">
        <v>49378.96</v>
      </c>
      <c r="Q968" s="3">
        <v>156131500000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29191.71</v>
      </c>
      <c r="AD968" s="3">
        <v>12621.65</v>
      </c>
      <c r="AE968" s="3">
        <v>2699385</v>
      </c>
      <c r="AF968" s="3">
        <v>900454.5</v>
      </c>
      <c r="AG968" s="3">
        <v>857.3492</v>
      </c>
      <c r="AH968" s="3">
        <v>0</v>
      </c>
      <c r="AI968" s="3">
        <v>0</v>
      </c>
      <c r="AJ968" s="3">
        <v>1003834</v>
      </c>
      <c r="AK968" s="3">
        <v>130059.1</v>
      </c>
      <c r="AL968" s="3">
        <v>459297.5</v>
      </c>
      <c r="AM968" s="3">
        <v>16024760</v>
      </c>
      <c r="AN968" s="1" t="s">
        <v>47</v>
      </c>
    </row>
    <row r="969" spans="1:40" x14ac:dyDescent="0.25">
      <c r="A969" s="2">
        <v>30462</v>
      </c>
      <c r="B969" s="3">
        <v>181066.4</v>
      </c>
      <c r="C969" s="3">
        <v>3554.5169999999998</v>
      </c>
      <c r="D969" s="3">
        <v>9557692</v>
      </c>
      <c r="E969" s="3">
        <v>965124.1</v>
      </c>
      <c r="F969" s="3">
        <v>0</v>
      </c>
      <c r="G969" s="3">
        <v>118391</v>
      </c>
      <c r="H969" s="3">
        <v>0</v>
      </c>
      <c r="I969" s="3">
        <v>632395100</v>
      </c>
      <c r="J969" s="3">
        <v>0</v>
      </c>
      <c r="K969" s="3">
        <v>0</v>
      </c>
      <c r="L969" s="3">
        <v>99125100</v>
      </c>
      <c r="M969" s="3">
        <v>15600370</v>
      </c>
      <c r="N969" s="3">
        <v>49131360</v>
      </c>
      <c r="O969" s="3">
        <v>8925267000</v>
      </c>
      <c r="P969" s="3">
        <v>47718.73</v>
      </c>
      <c r="Q969" s="3">
        <v>156139900000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4102257</v>
      </c>
      <c r="AB969" s="3">
        <v>0</v>
      </c>
      <c r="AC969" s="3">
        <v>31466.37</v>
      </c>
      <c r="AD969" s="3">
        <v>12595.75</v>
      </c>
      <c r="AE969" s="3">
        <v>2741054</v>
      </c>
      <c r="AF969" s="3">
        <v>855249.7</v>
      </c>
      <c r="AG969" s="3">
        <v>689.64689999999996</v>
      </c>
      <c r="AH969" s="3">
        <v>0</v>
      </c>
      <c r="AI969" s="3">
        <v>0</v>
      </c>
      <c r="AJ969" s="3">
        <v>984186.4</v>
      </c>
      <c r="AK969" s="3">
        <v>133461.4</v>
      </c>
      <c r="AL969" s="3">
        <v>484784.8</v>
      </c>
      <c r="AM969" s="3">
        <v>16299590</v>
      </c>
      <c r="AN969" s="1" t="s">
        <v>69</v>
      </c>
    </row>
    <row r="970" spans="1:40" x14ac:dyDescent="0.25">
      <c r="A970" s="2">
        <v>30463</v>
      </c>
      <c r="B970" s="3">
        <v>181962.1</v>
      </c>
      <c r="C970" s="3">
        <v>2926.4319999999998</v>
      </c>
      <c r="D970" s="3">
        <v>9846985</v>
      </c>
      <c r="E970" s="3">
        <v>975879.3</v>
      </c>
      <c r="F970" s="3">
        <v>0</v>
      </c>
      <c r="G970" s="3">
        <v>117852.1</v>
      </c>
      <c r="H970" s="3">
        <v>0</v>
      </c>
      <c r="I970" s="3">
        <v>615693600</v>
      </c>
      <c r="J970" s="3">
        <v>0</v>
      </c>
      <c r="K970" s="3">
        <v>0</v>
      </c>
      <c r="L970" s="3">
        <v>98904890</v>
      </c>
      <c r="M970" s="3">
        <v>15708130</v>
      </c>
      <c r="N970" s="3">
        <v>49549760</v>
      </c>
      <c r="O970" s="3">
        <v>8925726000</v>
      </c>
      <c r="P970" s="3">
        <v>48876.34</v>
      </c>
      <c r="Q970" s="3">
        <v>156148600000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4142218</v>
      </c>
      <c r="AB970" s="3">
        <v>0</v>
      </c>
      <c r="AC970" s="3">
        <v>33651.269999999997</v>
      </c>
      <c r="AD970" s="3">
        <v>13695.99</v>
      </c>
      <c r="AE970" s="3">
        <v>2746891</v>
      </c>
      <c r="AF970" s="3">
        <v>840622.2</v>
      </c>
      <c r="AG970" s="3">
        <v>529.27829999999994</v>
      </c>
      <c r="AH970" s="3">
        <v>0</v>
      </c>
      <c r="AI970" s="3">
        <v>0</v>
      </c>
      <c r="AJ970" s="3">
        <v>983314.9</v>
      </c>
      <c r="AK970" s="3">
        <v>143508.29999999999</v>
      </c>
      <c r="AL970" s="3">
        <v>531272.1</v>
      </c>
      <c r="AM970" s="3">
        <v>16567970</v>
      </c>
      <c r="AN970" s="1" t="s">
        <v>92</v>
      </c>
    </row>
    <row r="971" spans="1:40" x14ac:dyDescent="0.25">
      <c r="A971" s="2">
        <v>30464</v>
      </c>
      <c r="B971" s="3">
        <v>181549</v>
      </c>
      <c r="C971" s="3">
        <v>2407.5169999999998</v>
      </c>
      <c r="D971" s="3">
        <v>9685757</v>
      </c>
      <c r="E971" s="3">
        <v>977798.3</v>
      </c>
      <c r="F971" s="3">
        <v>0</v>
      </c>
      <c r="G971" s="3">
        <v>87004.34</v>
      </c>
      <c r="H971" s="3">
        <v>0</v>
      </c>
      <c r="I971" s="3">
        <v>599224900</v>
      </c>
      <c r="J971" s="3">
        <v>0</v>
      </c>
      <c r="K971" s="3">
        <v>0</v>
      </c>
      <c r="L971" s="3">
        <v>98696450</v>
      </c>
      <c r="M971" s="3">
        <v>15788200</v>
      </c>
      <c r="N971" s="3">
        <v>49960010</v>
      </c>
      <c r="O971" s="3">
        <v>8926146000</v>
      </c>
      <c r="P971" s="3">
        <v>46788.05</v>
      </c>
      <c r="Q971" s="3">
        <v>156157100000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4154793</v>
      </c>
      <c r="AB971" s="3">
        <v>0</v>
      </c>
      <c r="AC971" s="3">
        <v>33506.86</v>
      </c>
      <c r="AD971" s="3">
        <v>14444.97</v>
      </c>
      <c r="AE971" s="3">
        <v>2746371</v>
      </c>
      <c r="AF971" s="3">
        <v>793200.6</v>
      </c>
      <c r="AG971" s="3">
        <v>360.75009999999997</v>
      </c>
      <c r="AH971" s="3">
        <v>0</v>
      </c>
      <c r="AI971" s="3">
        <v>0</v>
      </c>
      <c r="AJ971" s="3">
        <v>963539.8</v>
      </c>
      <c r="AK971" s="3">
        <v>138300.5</v>
      </c>
      <c r="AL971" s="3">
        <v>519799.1</v>
      </c>
      <c r="AM971" s="3">
        <v>16340920</v>
      </c>
      <c r="AN971" s="1" t="s">
        <v>47</v>
      </c>
    </row>
    <row r="972" spans="1:40" x14ac:dyDescent="0.25">
      <c r="A972" s="2">
        <v>30465</v>
      </c>
      <c r="B972" s="3">
        <v>187712.2</v>
      </c>
      <c r="C972" s="3">
        <v>1968.1769999999999</v>
      </c>
      <c r="D972" s="3">
        <v>9406027</v>
      </c>
      <c r="E972" s="3">
        <v>972170.6</v>
      </c>
      <c r="F972" s="3">
        <v>0</v>
      </c>
      <c r="G972" s="3">
        <v>44004.3</v>
      </c>
      <c r="H972" s="3">
        <v>0</v>
      </c>
      <c r="I972" s="3">
        <v>583168900</v>
      </c>
      <c r="J972" s="3">
        <v>0</v>
      </c>
      <c r="K972" s="3">
        <v>0</v>
      </c>
      <c r="L972" s="3">
        <v>98546290</v>
      </c>
      <c r="M972" s="3">
        <v>15826280</v>
      </c>
      <c r="N972" s="3">
        <v>50316870</v>
      </c>
      <c r="O972" s="3">
        <v>8926554000</v>
      </c>
      <c r="P972" s="3">
        <v>47386.47</v>
      </c>
      <c r="Q972" s="3">
        <v>156165300000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4096592</v>
      </c>
      <c r="AB972" s="3">
        <v>0</v>
      </c>
      <c r="AC972" s="3">
        <v>37941.839999999997</v>
      </c>
      <c r="AD972" s="3">
        <v>14522.3</v>
      </c>
      <c r="AE972" s="3">
        <v>2667909</v>
      </c>
      <c r="AF972" s="3">
        <v>732343.7</v>
      </c>
      <c r="AG972" s="3">
        <v>237.10169999999999</v>
      </c>
      <c r="AH972" s="3">
        <v>0</v>
      </c>
      <c r="AI972" s="3">
        <v>0</v>
      </c>
      <c r="AJ972" s="3">
        <v>946553.7</v>
      </c>
      <c r="AK972" s="3">
        <v>139393.60000000001</v>
      </c>
      <c r="AL972" s="3">
        <v>551754.6</v>
      </c>
      <c r="AM972" s="3">
        <v>15934110</v>
      </c>
      <c r="AN972" s="1" t="s">
        <v>69</v>
      </c>
    </row>
    <row r="973" spans="1:40" x14ac:dyDescent="0.25">
      <c r="A973" s="2">
        <v>30466</v>
      </c>
      <c r="B973" s="3">
        <v>179970.7</v>
      </c>
      <c r="C973" s="3">
        <v>1646.7090000000001</v>
      </c>
      <c r="D973" s="3">
        <v>8550093</v>
      </c>
      <c r="E973" s="3">
        <v>958883.2</v>
      </c>
      <c r="F973" s="3">
        <v>0</v>
      </c>
      <c r="G973" s="3">
        <v>-56719.3</v>
      </c>
      <c r="H973" s="3">
        <v>0</v>
      </c>
      <c r="I973" s="3">
        <v>568199400</v>
      </c>
      <c r="J973" s="3">
        <v>0</v>
      </c>
      <c r="K973" s="3">
        <v>0</v>
      </c>
      <c r="L973" s="3">
        <v>98738430</v>
      </c>
      <c r="M973" s="3">
        <v>15830670</v>
      </c>
      <c r="N973" s="3">
        <v>50637440</v>
      </c>
      <c r="O973" s="3">
        <v>8926860000</v>
      </c>
      <c r="P973" s="3">
        <v>45848.66</v>
      </c>
      <c r="Q973" s="3">
        <v>156172800000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3695955</v>
      </c>
      <c r="AB973" s="3">
        <v>0</v>
      </c>
      <c r="AC973" s="3">
        <v>36167.33</v>
      </c>
      <c r="AD973" s="3">
        <v>14687.79</v>
      </c>
      <c r="AE973" s="3">
        <v>2605003</v>
      </c>
      <c r="AF973" s="3">
        <v>672376.1</v>
      </c>
      <c r="AG973" s="3">
        <v>154.40969999999999</v>
      </c>
      <c r="AH973" s="3">
        <v>0</v>
      </c>
      <c r="AI973" s="3">
        <v>0</v>
      </c>
      <c r="AJ973" s="3">
        <v>904855.9</v>
      </c>
      <c r="AK973" s="3">
        <v>138693.29999999999</v>
      </c>
      <c r="AL973" s="3">
        <v>548127.69999999995</v>
      </c>
      <c r="AM973" s="3">
        <v>14870490</v>
      </c>
      <c r="AN973" s="1" t="s">
        <v>70</v>
      </c>
    </row>
    <row r="974" spans="1:40" x14ac:dyDescent="0.25">
      <c r="A974" s="2">
        <v>30467</v>
      </c>
      <c r="B974" s="3">
        <v>177884.1</v>
      </c>
      <c r="C974" s="3">
        <v>1351.9649999999999</v>
      </c>
      <c r="D974" s="3">
        <v>8880160</v>
      </c>
      <c r="E974" s="3">
        <v>958285.1</v>
      </c>
      <c r="F974" s="3">
        <v>0</v>
      </c>
      <c r="G974" s="3">
        <v>-17115.3</v>
      </c>
      <c r="H974" s="3">
        <v>0</v>
      </c>
      <c r="I974" s="3">
        <v>553311700</v>
      </c>
      <c r="J974" s="3">
        <v>0</v>
      </c>
      <c r="K974" s="3">
        <v>0</v>
      </c>
      <c r="L974" s="3">
        <v>98585430</v>
      </c>
      <c r="M974" s="3">
        <v>15849500</v>
      </c>
      <c r="N974" s="3">
        <v>50939880</v>
      </c>
      <c r="O974" s="3">
        <v>8927218000</v>
      </c>
      <c r="P974" s="3">
        <v>47092.88</v>
      </c>
      <c r="Q974" s="3">
        <v>156180700000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3640541</v>
      </c>
      <c r="AB974" s="3">
        <v>0</v>
      </c>
      <c r="AC974" s="3">
        <v>36460.36</v>
      </c>
      <c r="AD974" s="3">
        <v>14031.97</v>
      </c>
      <c r="AE974" s="3">
        <v>2463345</v>
      </c>
      <c r="AF974" s="3">
        <v>655330.4</v>
      </c>
      <c r="AG974" s="3">
        <v>102.4126</v>
      </c>
      <c r="AH974" s="3">
        <v>0</v>
      </c>
      <c r="AI974" s="3">
        <v>0</v>
      </c>
      <c r="AJ974" s="3">
        <v>901633.7</v>
      </c>
      <c r="AK974" s="3">
        <v>139897.29999999999</v>
      </c>
      <c r="AL974" s="3">
        <v>562752.69999999995</v>
      </c>
      <c r="AM974" s="3">
        <v>14791200</v>
      </c>
      <c r="AN974" s="1" t="s">
        <v>64</v>
      </c>
    </row>
    <row r="975" spans="1:40" x14ac:dyDescent="0.25">
      <c r="A975" s="2">
        <v>30468</v>
      </c>
      <c r="B975" s="3">
        <v>415303.7</v>
      </c>
      <c r="C975" s="3">
        <v>5795.1729999999998</v>
      </c>
      <c r="D975" s="3">
        <v>10638300</v>
      </c>
      <c r="E975" s="3">
        <v>1018561</v>
      </c>
      <c r="F975" s="3">
        <v>0</v>
      </c>
      <c r="G975" s="3">
        <v>97150.42</v>
      </c>
      <c r="H975" s="3">
        <v>355830.2</v>
      </c>
      <c r="I975" s="3">
        <v>538109600</v>
      </c>
      <c r="J975" s="3">
        <v>0</v>
      </c>
      <c r="K975" s="3">
        <v>0</v>
      </c>
      <c r="L975" s="3">
        <v>100605000</v>
      </c>
      <c r="M975" s="3">
        <v>15981120</v>
      </c>
      <c r="N975" s="3">
        <v>51336170</v>
      </c>
      <c r="O975" s="3">
        <v>8927695000</v>
      </c>
      <c r="P975" s="3">
        <v>45177.68</v>
      </c>
      <c r="Q975" s="3">
        <v>156192600000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1556696</v>
      </c>
      <c r="AB975" s="3">
        <v>0</v>
      </c>
      <c r="AC975" s="3">
        <v>15171.26</v>
      </c>
      <c r="AD975" s="3">
        <v>6171.47</v>
      </c>
      <c r="AE975" s="3">
        <v>1089458</v>
      </c>
      <c r="AF975" s="3">
        <v>906728</v>
      </c>
      <c r="AG975" s="3">
        <v>500.69209999999998</v>
      </c>
      <c r="AH975" s="3">
        <v>0</v>
      </c>
      <c r="AI975" s="3">
        <v>0</v>
      </c>
      <c r="AJ975" s="3">
        <v>982260</v>
      </c>
      <c r="AK975" s="3">
        <v>149396.70000000001</v>
      </c>
      <c r="AL975" s="3">
        <v>570820</v>
      </c>
      <c r="AM975" s="3">
        <v>17134880</v>
      </c>
      <c r="AN975" s="1" t="s">
        <v>79</v>
      </c>
    </row>
    <row r="976" spans="1:40" x14ac:dyDescent="0.25">
      <c r="A976" s="2">
        <v>30469</v>
      </c>
      <c r="B976" s="3">
        <v>1118611</v>
      </c>
      <c r="C976" s="3">
        <v>4168.6130000000003</v>
      </c>
      <c r="D976" s="3">
        <v>10818000</v>
      </c>
      <c r="E976" s="3">
        <v>1021407</v>
      </c>
      <c r="F976" s="3">
        <v>0</v>
      </c>
      <c r="G976" s="3">
        <v>77920.28</v>
      </c>
      <c r="H976" s="3">
        <v>358684.8</v>
      </c>
      <c r="I976" s="3">
        <v>525172900</v>
      </c>
      <c r="J976" s="3">
        <v>0</v>
      </c>
      <c r="K976" s="3">
        <v>0</v>
      </c>
      <c r="L976" s="3">
        <v>100843500</v>
      </c>
      <c r="M976" s="3">
        <v>16095140</v>
      </c>
      <c r="N976" s="3">
        <v>51718050</v>
      </c>
      <c r="O976" s="3">
        <v>8928165000</v>
      </c>
      <c r="P976" s="3">
        <v>45726.62</v>
      </c>
      <c r="Q976" s="3">
        <v>156204000000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1359961</v>
      </c>
      <c r="AB976" s="3">
        <v>0</v>
      </c>
      <c r="AC976" s="3">
        <v>11520.92</v>
      </c>
      <c r="AD976" s="3">
        <v>4632.4290000000001</v>
      </c>
      <c r="AE976" s="3">
        <v>922434.6</v>
      </c>
      <c r="AF976" s="3">
        <v>827049.4</v>
      </c>
      <c r="AG976" s="3">
        <v>362.05869999999999</v>
      </c>
      <c r="AH976" s="3">
        <v>0</v>
      </c>
      <c r="AI976" s="3">
        <v>0</v>
      </c>
      <c r="AJ976" s="3">
        <v>976067.1</v>
      </c>
      <c r="AK976" s="3">
        <v>152056.79999999999</v>
      </c>
      <c r="AL976" s="3">
        <v>582684</v>
      </c>
      <c r="AM976" s="3">
        <v>15232300</v>
      </c>
      <c r="AN976" s="1" t="s">
        <v>58</v>
      </c>
    </row>
    <row r="977" spans="1:40" x14ac:dyDescent="0.25">
      <c r="A977" s="2">
        <v>30470</v>
      </c>
      <c r="B977" s="3">
        <v>1930757</v>
      </c>
      <c r="C977" s="3">
        <v>7592.3559999999998</v>
      </c>
      <c r="D977" s="3">
        <v>14763240</v>
      </c>
      <c r="E977" s="3">
        <v>1065094</v>
      </c>
      <c r="F977" s="3">
        <v>0</v>
      </c>
      <c r="G977" s="3">
        <v>334134.90000000002</v>
      </c>
      <c r="H977" s="3">
        <v>357817.9</v>
      </c>
      <c r="I977" s="3">
        <v>510262700</v>
      </c>
      <c r="J977" s="3">
        <v>0</v>
      </c>
      <c r="K977" s="3">
        <v>0</v>
      </c>
      <c r="L977" s="3">
        <v>100783600</v>
      </c>
      <c r="M977" s="3">
        <v>16304700</v>
      </c>
      <c r="N977" s="3">
        <v>52117340</v>
      </c>
      <c r="O977" s="3">
        <v>8928926000</v>
      </c>
      <c r="P977" s="3">
        <v>44791.69</v>
      </c>
      <c r="Q977" s="3">
        <v>156219400000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1589629</v>
      </c>
      <c r="AB977" s="3">
        <v>0</v>
      </c>
      <c r="AC977" s="3">
        <v>5500.3140000000003</v>
      </c>
      <c r="AD977" s="3">
        <v>2740.4929999999999</v>
      </c>
      <c r="AE977" s="3">
        <v>880100.4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1039403</v>
      </c>
      <c r="AK977" s="3">
        <v>166348.4</v>
      </c>
      <c r="AL977" s="3">
        <v>634621</v>
      </c>
      <c r="AM977" s="3">
        <v>19527610</v>
      </c>
      <c r="AN977" s="1" t="s">
        <v>61</v>
      </c>
    </row>
    <row r="978" spans="1:40" x14ac:dyDescent="0.25">
      <c r="A978" s="2">
        <v>30471</v>
      </c>
      <c r="B978" s="3">
        <v>2328500</v>
      </c>
      <c r="C978" s="3">
        <v>496.79270000000002</v>
      </c>
      <c r="D978" s="3">
        <v>8469976</v>
      </c>
      <c r="E978" s="3">
        <v>974948.1</v>
      </c>
      <c r="F978" s="3">
        <v>0</v>
      </c>
      <c r="G978" s="3">
        <v>-236394.4</v>
      </c>
      <c r="H978" s="3">
        <v>0</v>
      </c>
      <c r="I978" s="3">
        <v>497925500</v>
      </c>
      <c r="J978" s="3">
        <v>0</v>
      </c>
      <c r="K978" s="3">
        <v>0</v>
      </c>
      <c r="L978" s="3">
        <v>99269390</v>
      </c>
      <c r="M978" s="3">
        <v>16253660</v>
      </c>
      <c r="N978" s="3">
        <v>52384300</v>
      </c>
      <c r="O978" s="3">
        <v>8929120000</v>
      </c>
      <c r="P978" s="3">
        <v>45623.29</v>
      </c>
      <c r="Q978" s="3">
        <v>156225200000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2987349</v>
      </c>
      <c r="AB978" s="3">
        <v>0</v>
      </c>
      <c r="AC978" s="3">
        <v>22096.400000000001</v>
      </c>
      <c r="AD978" s="3">
        <v>8826.3359999999993</v>
      </c>
      <c r="AE978" s="3">
        <v>2210215</v>
      </c>
      <c r="AF978" s="3">
        <v>608949.69999999995</v>
      </c>
      <c r="AG978" s="3">
        <v>4.1330339999999998E-3</v>
      </c>
      <c r="AH978" s="3">
        <v>0</v>
      </c>
      <c r="AI978" s="3">
        <v>0</v>
      </c>
      <c r="AJ978" s="3">
        <v>919679.4</v>
      </c>
      <c r="AK978" s="3">
        <v>158247.5</v>
      </c>
      <c r="AL978" s="3">
        <v>630630.40000000002</v>
      </c>
      <c r="AM978" s="3">
        <v>12266030</v>
      </c>
      <c r="AN978" s="1" t="s">
        <v>64</v>
      </c>
    </row>
    <row r="979" spans="1:40" x14ac:dyDescent="0.25">
      <c r="A979" s="2">
        <v>30472</v>
      </c>
      <c r="B979" s="3">
        <v>2327008</v>
      </c>
      <c r="C979" s="3">
        <v>398.96910000000003</v>
      </c>
      <c r="D979" s="3">
        <v>8129853</v>
      </c>
      <c r="E979" s="3">
        <v>939132.8</v>
      </c>
      <c r="F979" s="3">
        <v>0</v>
      </c>
      <c r="G979" s="3">
        <v>-205650.8</v>
      </c>
      <c r="H979" s="3">
        <v>0</v>
      </c>
      <c r="I979" s="3">
        <v>484913000</v>
      </c>
      <c r="J979" s="3">
        <v>0</v>
      </c>
      <c r="K979" s="3">
        <v>0</v>
      </c>
      <c r="L979" s="3">
        <v>98616520</v>
      </c>
      <c r="M979" s="3">
        <v>16119530</v>
      </c>
      <c r="N979" s="3">
        <v>52482480</v>
      </c>
      <c r="O979" s="3">
        <v>8929428000</v>
      </c>
      <c r="P979" s="3">
        <v>43398.44</v>
      </c>
      <c r="Q979" s="3">
        <v>156230500000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3423602</v>
      </c>
      <c r="AB979" s="3">
        <v>0</v>
      </c>
      <c r="AC979" s="3">
        <v>31740.01</v>
      </c>
      <c r="AD979" s="3">
        <v>12259.43</v>
      </c>
      <c r="AE979" s="3">
        <v>2145678</v>
      </c>
      <c r="AF979" s="3">
        <v>515095.8</v>
      </c>
      <c r="AG979" s="3">
        <v>3.4227789999999999E-3</v>
      </c>
      <c r="AH979" s="3">
        <v>0</v>
      </c>
      <c r="AI979" s="3">
        <v>0</v>
      </c>
      <c r="AJ979" s="3">
        <v>859733</v>
      </c>
      <c r="AK979" s="3">
        <v>171552.9</v>
      </c>
      <c r="AL979" s="3">
        <v>729837.1</v>
      </c>
      <c r="AM979" s="3">
        <v>12934860</v>
      </c>
      <c r="AN979" s="1" t="s">
        <v>71</v>
      </c>
    </row>
    <row r="980" spans="1:40" x14ac:dyDescent="0.25">
      <c r="A980" s="2">
        <v>30473</v>
      </c>
      <c r="B980" s="3">
        <v>2330887</v>
      </c>
      <c r="C980" s="3">
        <v>353.58260000000001</v>
      </c>
      <c r="D980" s="3">
        <v>8406771</v>
      </c>
      <c r="E980" s="3">
        <v>943398.5</v>
      </c>
      <c r="F980" s="3">
        <v>0</v>
      </c>
      <c r="G980" s="3">
        <v>-174080.9</v>
      </c>
      <c r="H980" s="3">
        <v>0</v>
      </c>
      <c r="I980" s="3">
        <v>471154100</v>
      </c>
      <c r="J980" s="3">
        <v>0</v>
      </c>
      <c r="K980" s="3">
        <v>0</v>
      </c>
      <c r="L980" s="3">
        <v>98057320</v>
      </c>
      <c r="M980" s="3">
        <v>16002920</v>
      </c>
      <c r="N980" s="3">
        <v>52602710</v>
      </c>
      <c r="O980" s="3">
        <v>8929730000</v>
      </c>
      <c r="P980" s="3">
        <v>43459.23</v>
      </c>
      <c r="Q980" s="3">
        <v>156235800000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3762779</v>
      </c>
      <c r="AB980" s="3">
        <v>0</v>
      </c>
      <c r="AC980" s="3">
        <v>35886.43</v>
      </c>
      <c r="AD980" s="3">
        <v>14766.67</v>
      </c>
      <c r="AE980" s="3">
        <v>2484080</v>
      </c>
      <c r="AF980" s="3">
        <v>539628.69999999995</v>
      </c>
      <c r="AG980" s="3">
        <v>3.2963089999999999E-3</v>
      </c>
      <c r="AH980" s="3">
        <v>0</v>
      </c>
      <c r="AI980" s="3">
        <v>0</v>
      </c>
      <c r="AJ980" s="3">
        <v>834420.2</v>
      </c>
      <c r="AK980" s="3">
        <v>155777.4</v>
      </c>
      <c r="AL980" s="3">
        <v>678346.1</v>
      </c>
      <c r="AM980" s="3">
        <v>13679480</v>
      </c>
      <c r="AN980" s="1" t="s">
        <v>73</v>
      </c>
    </row>
    <row r="981" spans="1:40" x14ac:dyDescent="0.25">
      <c r="A981" s="2">
        <v>30474</v>
      </c>
      <c r="B981" s="3">
        <v>2857398</v>
      </c>
      <c r="C981" s="3">
        <v>7465.4989999999998</v>
      </c>
      <c r="D981" s="3">
        <v>15542340</v>
      </c>
      <c r="E981" s="3">
        <v>1056984</v>
      </c>
      <c r="F981" s="3">
        <v>0</v>
      </c>
      <c r="G981" s="3">
        <v>347647.1</v>
      </c>
      <c r="H981" s="3">
        <v>358706.1</v>
      </c>
      <c r="I981" s="3">
        <v>452969400</v>
      </c>
      <c r="J981" s="3">
        <v>0</v>
      </c>
      <c r="K981" s="3">
        <v>0</v>
      </c>
      <c r="L981" s="3">
        <v>99749020</v>
      </c>
      <c r="M981" s="3">
        <v>16200630</v>
      </c>
      <c r="N981" s="3">
        <v>52832850</v>
      </c>
      <c r="O981" s="3">
        <v>8930578000</v>
      </c>
      <c r="P981" s="3">
        <v>44119.65</v>
      </c>
      <c r="Q981" s="3">
        <v>156250700000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2084222</v>
      </c>
      <c r="AB981" s="3">
        <v>0</v>
      </c>
      <c r="AC981" s="3">
        <v>11166.11</v>
      </c>
      <c r="AD981" s="3">
        <v>4560.3019999999997</v>
      </c>
      <c r="AE981" s="3">
        <v>1415156</v>
      </c>
      <c r="AF981" s="3">
        <v>1061589</v>
      </c>
      <c r="AG981" s="3">
        <v>748.80060000000003</v>
      </c>
      <c r="AH981" s="3">
        <v>0</v>
      </c>
      <c r="AI981" s="3">
        <v>0</v>
      </c>
      <c r="AJ981" s="3">
        <v>952948.4</v>
      </c>
      <c r="AK981" s="3">
        <v>169264.6</v>
      </c>
      <c r="AL981" s="3">
        <v>711695.4</v>
      </c>
      <c r="AM981" s="3">
        <v>22442700</v>
      </c>
      <c r="AN981" s="1" t="s">
        <v>60</v>
      </c>
    </row>
    <row r="982" spans="1:40" x14ac:dyDescent="0.25">
      <c r="A982" s="2">
        <v>30475</v>
      </c>
      <c r="B982" s="3">
        <v>3592841</v>
      </c>
      <c r="C982" s="3">
        <v>163.46709999999999</v>
      </c>
      <c r="D982" s="3">
        <v>8904210</v>
      </c>
      <c r="E982" s="3">
        <v>958607.3</v>
      </c>
      <c r="F982" s="3">
        <v>0</v>
      </c>
      <c r="G982" s="3">
        <v>-223846.8</v>
      </c>
      <c r="H982" s="3">
        <v>0</v>
      </c>
      <c r="I982" s="3">
        <v>439935100</v>
      </c>
      <c r="J982" s="3">
        <v>0</v>
      </c>
      <c r="K982" s="3">
        <v>0</v>
      </c>
      <c r="L982" s="3">
        <v>98232030</v>
      </c>
      <c r="M982" s="3">
        <v>16120930</v>
      </c>
      <c r="N982" s="3">
        <v>52955790</v>
      </c>
      <c r="O982" s="3">
        <v>8930852000</v>
      </c>
      <c r="P982" s="3">
        <v>42207.46</v>
      </c>
      <c r="Q982" s="3">
        <v>156255300000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3402825</v>
      </c>
      <c r="AB982" s="3">
        <v>0</v>
      </c>
      <c r="AC982" s="3">
        <v>33982.6</v>
      </c>
      <c r="AD982" s="3">
        <v>14371.81</v>
      </c>
      <c r="AE982" s="3">
        <v>2481627</v>
      </c>
      <c r="AF982" s="3">
        <v>566212</v>
      </c>
      <c r="AG982" s="3">
        <v>2.1817939999999999E-3</v>
      </c>
      <c r="AH982" s="3">
        <v>0</v>
      </c>
      <c r="AI982" s="3">
        <v>0</v>
      </c>
      <c r="AJ982" s="3">
        <v>862889.4</v>
      </c>
      <c r="AK982" s="3">
        <v>160843.6</v>
      </c>
      <c r="AL982" s="3">
        <v>705996.7</v>
      </c>
      <c r="AM982" s="3">
        <v>12960930</v>
      </c>
      <c r="AN982" s="1" t="s">
        <v>78</v>
      </c>
    </row>
    <row r="983" spans="1:40" x14ac:dyDescent="0.25">
      <c r="A983" s="2">
        <v>30476</v>
      </c>
      <c r="B983" s="3">
        <v>3907300</v>
      </c>
      <c r="C983" s="3">
        <v>113.6159</v>
      </c>
      <c r="D983" s="3">
        <v>7878762</v>
      </c>
      <c r="E983" s="3">
        <v>920628.5</v>
      </c>
      <c r="F983" s="3">
        <v>0</v>
      </c>
      <c r="G983" s="3">
        <v>-283540.90000000002</v>
      </c>
      <c r="H983" s="3">
        <v>0</v>
      </c>
      <c r="I983" s="3">
        <v>427010800</v>
      </c>
      <c r="J983" s="3">
        <v>0</v>
      </c>
      <c r="K983" s="3">
        <v>0</v>
      </c>
      <c r="L983" s="3">
        <v>97668260</v>
      </c>
      <c r="M983" s="3">
        <v>15914270</v>
      </c>
      <c r="N983" s="3">
        <v>53024270</v>
      </c>
      <c r="O983" s="3">
        <v>8931052000</v>
      </c>
      <c r="P983" s="3">
        <v>43169.04</v>
      </c>
      <c r="Q983" s="3">
        <v>156258600000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3699369</v>
      </c>
      <c r="AB983" s="3">
        <v>0</v>
      </c>
      <c r="AC983" s="3">
        <v>35991.040000000001</v>
      </c>
      <c r="AD983" s="3">
        <v>14803.13</v>
      </c>
      <c r="AE983" s="3">
        <v>2467468</v>
      </c>
      <c r="AF983" s="3">
        <v>472141.6</v>
      </c>
      <c r="AG983" s="3">
        <v>1.698852E-3</v>
      </c>
      <c r="AH983" s="3">
        <v>0</v>
      </c>
      <c r="AI983" s="3">
        <v>0</v>
      </c>
      <c r="AJ983" s="3">
        <v>794950.6</v>
      </c>
      <c r="AK983" s="3">
        <v>162570</v>
      </c>
      <c r="AL983" s="3">
        <v>690532.8</v>
      </c>
      <c r="AM983" s="3">
        <v>12854340</v>
      </c>
      <c r="AN983" s="1" t="s">
        <v>46</v>
      </c>
    </row>
    <row r="984" spans="1:40" x14ac:dyDescent="0.25">
      <c r="A984" s="2">
        <v>30477</v>
      </c>
      <c r="B984" s="3">
        <v>3100375</v>
      </c>
      <c r="C984" s="3">
        <v>79.126320000000007</v>
      </c>
      <c r="D984" s="3">
        <v>7818240</v>
      </c>
      <c r="E984" s="3">
        <v>910248.8</v>
      </c>
      <c r="F984" s="3">
        <v>0</v>
      </c>
      <c r="G984" s="3">
        <v>-266998.7</v>
      </c>
      <c r="H984" s="3">
        <v>0</v>
      </c>
      <c r="I984" s="3">
        <v>413936000</v>
      </c>
      <c r="J984" s="3">
        <v>0</v>
      </c>
      <c r="K984" s="3">
        <v>0</v>
      </c>
      <c r="L984" s="3">
        <v>97226570</v>
      </c>
      <c r="M984" s="3">
        <v>15718680</v>
      </c>
      <c r="N984" s="3">
        <v>53054710</v>
      </c>
      <c r="O984" s="3">
        <v>8931265000</v>
      </c>
      <c r="P984" s="3">
        <v>41089.39</v>
      </c>
      <c r="Q984" s="3">
        <v>156262400000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3831130</v>
      </c>
      <c r="AB984" s="3">
        <v>0</v>
      </c>
      <c r="AC984" s="3">
        <v>38098.17</v>
      </c>
      <c r="AD984" s="3">
        <v>17661.04</v>
      </c>
      <c r="AE984" s="3">
        <v>2663276</v>
      </c>
      <c r="AF984" s="3">
        <v>468437.5</v>
      </c>
      <c r="AG984" s="3">
        <v>1.4442529999999999E-3</v>
      </c>
      <c r="AH984" s="3">
        <v>0</v>
      </c>
      <c r="AI984" s="3">
        <v>0</v>
      </c>
      <c r="AJ984" s="3">
        <v>758998.5</v>
      </c>
      <c r="AK984" s="3">
        <v>161986.1</v>
      </c>
      <c r="AL984" s="3">
        <v>690526.1</v>
      </c>
      <c r="AM984" s="3">
        <v>13007330</v>
      </c>
      <c r="AN984" s="1" t="s">
        <v>66</v>
      </c>
    </row>
    <row r="985" spans="1:40" x14ac:dyDescent="0.25">
      <c r="A985" s="2">
        <v>30478</v>
      </c>
      <c r="B985" s="3">
        <v>2395240</v>
      </c>
      <c r="C985" s="3">
        <v>40.029170000000001</v>
      </c>
      <c r="D985" s="3">
        <v>6260065</v>
      </c>
      <c r="E985" s="3">
        <v>851876</v>
      </c>
      <c r="F985" s="3">
        <v>0</v>
      </c>
      <c r="G985" s="3">
        <v>-414824.8</v>
      </c>
      <c r="H985" s="3">
        <v>0</v>
      </c>
      <c r="I985" s="3">
        <v>402648000</v>
      </c>
      <c r="J985" s="3">
        <v>0</v>
      </c>
      <c r="K985" s="3">
        <v>0</v>
      </c>
      <c r="L985" s="3">
        <v>97313660</v>
      </c>
      <c r="M985" s="3">
        <v>15449410</v>
      </c>
      <c r="N985" s="3">
        <v>53021140</v>
      </c>
      <c r="O985" s="3">
        <v>8931332000</v>
      </c>
      <c r="P985" s="3">
        <v>40916.35</v>
      </c>
      <c r="Q985" s="3">
        <v>156265300000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3378128</v>
      </c>
      <c r="AB985" s="3">
        <v>0</v>
      </c>
      <c r="AC985" s="3">
        <v>35226.980000000003</v>
      </c>
      <c r="AD985" s="3">
        <v>18256.47</v>
      </c>
      <c r="AE985" s="3">
        <v>2530575</v>
      </c>
      <c r="AF985" s="3">
        <v>378005.1</v>
      </c>
      <c r="AG985" s="3">
        <v>1.0886450000000001E-3</v>
      </c>
      <c r="AH985" s="3">
        <v>0</v>
      </c>
      <c r="AI985" s="3">
        <v>0</v>
      </c>
      <c r="AJ985" s="3">
        <v>692401.5</v>
      </c>
      <c r="AK985" s="3">
        <v>158220.4</v>
      </c>
      <c r="AL985" s="3">
        <v>690817.3</v>
      </c>
      <c r="AM985" s="3">
        <v>11237440</v>
      </c>
      <c r="AN985" s="1" t="s">
        <v>79</v>
      </c>
    </row>
    <row r="986" spans="1:40" x14ac:dyDescent="0.25">
      <c r="A986" s="2">
        <v>30479</v>
      </c>
      <c r="B986" s="3">
        <v>2392664</v>
      </c>
      <c r="C986" s="3">
        <v>24.91217</v>
      </c>
      <c r="D986" s="3">
        <v>6331510</v>
      </c>
      <c r="E986" s="3">
        <v>818252.5</v>
      </c>
      <c r="F986" s="3">
        <v>0</v>
      </c>
      <c r="G986" s="3">
        <v>-341624.4</v>
      </c>
      <c r="H986" s="3">
        <v>0</v>
      </c>
      <c r="I986" s="3">
        <v>391734600</v>
      </c>
      <c r="J986" s="3">
        <v>0</v>
      </c>
      <c r="K986" s="3">
        <v>0</v>
      </c>
      <c r="L986" s="3">
        <v>97203590</v>
      </c>
      <c r="M986" s="3">
        <v>15251570</v>
      </c>
      <c r="N986" s="3">
        <v>52990490</v>
      </c>
      <c r="O986" s="3">
        <v>8931470000</v>
      </c>
      <c r="P986" s="3">
        <v>40491.08</v>
      </c>
      <c r="Q986" s="3">
        <v>156268600000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3121076</v>
      </c>
      <c r="AB986" s="3">
        <v>0</v>
      </c>
      <c r="AC986" s="3">
        <v>30441.79</v>
      </c>
      <c r="AD986" s="3">
        <v>16160.5</v>
      </c>
      <c r="AE986" s="3">
        <v>2057863</v>
      </c>
      <c r="AF986" s="3">
        <v>352616.9</v>
      </c>
      <c r="AG986" s="3">
        <v>7.1964629999999999E-4</v>
      </c>
      <c r="AH986" s="3">
        <v>0</v>
      </c>
      <c r="AI986" s="3">
        <v>0</v>
      </c>
      <c r="AJ986" s="3">
        <v>682606</v>
      </c>
      <c r="AK986" s="3">
        <v>155541.79999999999</v>
      </c>
      <c r="AL986" s="3">
        <v>682907.1</v>
      </c>
      <c r="AM986" s="3">
        <v>10857960</v>
      </c>
      <c r="AN986" s="1" t="s">
        <v>56</v>
      </c>
    </row>
    <row r="987" spans="1:40" x14ac:dyDescent="0.25">
      <c r="A987" s="2">
        <v>30480</v>
      </c>
      <c r="B987" s="3">
        <v>2926610</v>
      </c>
      <c r="C987" s="3">
        <v>19.501180000000002</v>
      </c>
      <c r="D987" s="3">
        <v>7270602</v>
      </c>
      <c r="E987" s="3">
        <v>843099.1</v>
      </c>
      <c r="F987" s="3">
        <v>0</v>
      </c>
      <c r="G987" s="3">
        <v>-205317.5</v>
      </c>
      <c r="H987" s="3">
        <v>0</v>
      </c>
      <c r="I987" s="3">
        <v>379895700</v>
      </c>
      <c r="J987" s="3">
        <v>0</v>
      </c>
      <c r="K987" s="3">
        <v>0</v>
      </c>
      <c r="L987" s="3">
        <v>96504620</v>
      </c>
      <c r="M987" s="3">
        <v>15145850</v>
      </c>
      <c r="N987" s="3">
        <v>52986530</v>
      </c>
      <c r="O987" s="3">
        <v>8931726000</v>
      </c>
      <c r="P987" s="3">
        <v>40412.29</v>
      </c>
      <c r="Q987" s="3">
        <v>156272200000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3499102</v>
      </c>
      <c r="AB987" s="3">
        <v>0</v>
      </c>
      <c r="AC987" s="3">
        <v>33020.83</v>
      </c>
      <c r="AD987" s="3">
        <v>18341.25</v>
      </c>
      <c r="AE987" s="3">
        <v>2228038</v>
      </c>
      <c r="AF987" s="3">
        <v>410672.4</v>
      </c>
      <c r="AG987" s="3">
        <v>6.0658770000000003E-4</v>
      </c>
      <c r="AH987" s="3">
        <v>0</v>
      </c>
      <c r="AI987" s="3">
        <v>0</v>
      </c>
      <c r="AJ987" s="3">
        <v>697332.2</v>
      </c>
      <c r="AK987" s="3">
        <v>155154.70000000001</v>
      </c>
      <c r="AL987" s="3">
        <v>668354.5</v>
      </c>
      <c r="AM987" s="3">
        <v>11775260</v>
      </c>
      <c r="AN987" s="1" t="s">
        <v>49</v>
      </c>
    </row>
    <row r="988" spans="1:40" x14ac:dyDescent="0.25">
      <c r="A988" s="2">
        <v>30481</v>
      </c>
      <c r="B988" s="3">
        <v>3221236</v>
      </c>
      <c r="C988" s="3">
        <v>1.9638420000000001</v>
      </c>
      <c r="D988" s="3">
        <v>7380947</v>
      </c>
      <c r="E988" s="3">
        <v>842732.2</v>
      </c>
      <c r="F988" s="3">
        <v>0</v>
      </c>
      <c r="G988" s="3">
        <v>-195724.7</v>
      </c>
      <c r="H988" s="3">
        <v>0</v>
      </c>
      <c r="I988" s="3">
        <v>367651300</v>
      </c>
      <c r="J988" s="3">
        <v>0</v>
      </c>
      <c r="K988" s="3">
        <v>0</v>
      </c>
      <c r="L988" s="3">
        <v>95843490</v>
      </c>
      <c r="M988" s="3">
        <v>15021340</v>
      </c>
      <c r="N988" s="3">
        <v>52960780</v>
      </c>
      <c r="O988" s="3">
        <v>8931989000</v>
      </c>
      <c r="P988" s="3">
        <v>40214.21</v>
      </c>
      <c r="Q988" s="3">
        <v>156275200000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3790128</v>
      </c>
      <c r="AB988" s="3">
        <v>0</v>
      </c>
      <c r="AC988" s="3">
        <v>36219.08</v>
      </c>
      <c r="AD988" s="3">
        <v>22605.62</v>
      </c>
      <c r="AE988" s="3">
        <v>2582982</v>
      </c>
      <c r="AF988" s="3">
        <v>417475</v>
      </c>
      <c r="AG988" s="3">
        <v>3.84416E-4</v>
      </c>
      <c r="AH988" s="3">
        <v>0</v>
      </c>
      <c r="AI988" s="3">
        <v>0</v>
      </c>
      <c r="AJ988" s="3">
        <v>677721.5</v>
      </c>
      <c r="AK988" s="3">
        <v>155687.4</v>
      </c>
      <c r="AL988" s="3">
        <v>667330.5</v>
      </c>
      <c r="AM988" s="3">
        <v>12181080</v>
      </c>
      <c r="AN988" s="1" t="s">
        <v>46</v>
      </c>
    </row>
    <row r="989" spans="1:40" x14ac:dyDescent="0.25">
      <c r="A989" s="2">
        <v>30482</v>
      </c>
      <c r="B989" s="3">
        <v>3220186</v>
      </c>
      <c r="C989" s="3">
        <v>5.9017530000000002E-8</v>
      </c>
      <c r="D989" s="3">
        <v>7244258</v>
      </c>
      <c r="E989" s="3">
        <v>825051.3</v>
      </c>
      <c r="F989" s="3">
        <v>0</v>
      </c>
      <c r="G989" s="3">
        <v>-210844.3</v>
      </c>
      <c r="H989" s="3">
        <v>0</v>
      </c>
      <c r="I989" s="3">
        <v>355427400</v>
      </c>
      <c r="J989" s="3">
        <v>0</v>
      </c>
      <c r="K989" s="3">
        <v>0</v>
      </c>
      <c r="L989" s="3">
        <v>95321730</v>
      </c>
      <c r="M989" s="3">
        <v>14855250</v>
      </c>
      <c r="N989" s="3">
        <v>52917920</v>
      </c>
      <c r="O989" s="3">
        <v>8932233000</v>
      </c>
      <c r="P989" s="3">
        <v>39278.86</v>
      </c>
      <c r="Q989" s="3">
        <v>156278100000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3866829</v>
      </c>
      <c r="AB989" s="3">
        <v>0</v>
      </c>
      <c r="AC989" s="3">
        <v>37612.85</v>
      </c>
      <c r="AD989" s="3">
        <v>25038.68</v>
      </c>
      <c r="AE989" s="3">
        <v>2666542</v>
      </c>
      <c r="AF989" s="3">
        <v>396820</v>
      </c>
      <c r="AG989" s="3">
        <v>2.622468E-4</v>
      </c>
      <c r="AH989" s="3">
        <v>0</v>
      </c>
      <c r="AI989" s="3">
        <v>0</v>
      </c>
      <c r="AJ989" s="3">
        <v>660960</v>
      </c>
      <c r="AK989" s="3">
        <v>156792.4</v>
      </c>
      <c r="AL989" s="3">
        <v>666291.4</v>
      </c>
      <c r="AM989" s="3">
        <v>12161300</v>
      </c>
      <c r="AN989" s="1" t="s">
        <v>66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7630151</v>
      </c>
      <c r="E990" s="3">
        <v>821662.6</v>
      </c>
      <c r="F990" s="3">
        <v>0</v>
      </c>
      <c r="G990" s="3">
        <v>-172041.9</v>
      </c>
      <c r="H990" s="3">
        <v>0</v>
      </c>
      <c r="I990" s="3">
        <v>342764600</v>
      </c>
      <c r="J990" s="3">
        <v>0</v>
      </c>
      <c r="K990" s="3">
        <v>0</v>
      </c>
      <c r="L990" s="3">
        <v>94690630</v>
      </c>
      <c r="M990" s="3">
        <v>14698810</v>
      </c>
      <c r="N990" s="3">
        <v>52863890</v>
      </c>
      <c r="O990" s="3">
        <v>8932514000</v>
      </c>
      <c r="P990" s="3">
        <v>39691.629999999997</v>
      </c>
      <c r="Q990" s="3">
        <v>156281300000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4019142</v>
      </c>
      <c r="AB990" s="3">
        <v>0</v>
      </c>
      <c r="AC990" s="3">
        <v>41236.61</v>
      </c>
      <c r="AD990" s="3">
        <v>25601.22</v>
      </c>
      <c r="AE990" s="3">
        <v>2678334</v>
      </c>
      <c r="AF990" s="3">
        <v>405317.3</v>
      </c>
      <c r="AG990" s="3">
        <v>2.030341E-4</v>
      </c>
      <c r="AH990" s="3">
        <v>0</v>
      </c>
      <c r="AI990" s="3">
        <v>0</v>
      </c>
      <c r="AJ990" s="3">
        <v>656364.9</v>
      </c>
      <c r="AK990" s="3">
        <v>159588</v>
      </c>
      <c r="AL990" s="3">
        <v>669254.1</v>
      </c>
      <c r="AM990" s="3">
        <v>12596180</v>
      </c>
      <c r="AN990" s="1" t="s">
        <v>71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7230395</v>
      </c>
      <c r="E991" s="3">
        <v>805645.2</v>
      </c>
      <c r="F991" s="3">
        <v>0</v>
      </c>
      <c r="G991" s="3">
        <v>-214438.8</v>
      </c>
      <c r="H991" s="3">
        <v>0</v>
      </c>
      <c r="I991" s="3">
        <v>330486100</v>
      </c>
      <c r="J991" s="3">
        <v>0</v>
      </c>
      <c r="K991" s="3">
        <v>0</v>
      </c>
      <c r="L991" s="3">
        <v>94062670</v>
      </c>
      <c r="M991" s="3">
        <v>14516950</v>
      </c>
      <c r="N991" s="3">
        <v>52792570</v>
      </c>
      <c r="O991" s="3">
        <v>8932729000</v>
      </c>
      <c r="P991" s="3">
        <v>38033.18</v>
      </c>
      <c r="Q991" s="3">
        <v>156283700000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4132786</v>
      </c>
      <c r="AB991" s="3">
        <v>0</v>
      </c>
      <c r="AC991" s="3">
        <v>45322.84</v>
      </c>
      <c r="AD991" s="3">
        <v>29257.74</v>
      </c>
      <c r="AE991" s="3">
        <v>2947601</v>
      </c>
      <c r="AF991" s="3">
        <v>385728.5</v>
      </c>
      <c r="AG991" s="3">
        <v>6.5649619999999997E-5</v>
      </c>
      <c r="AH991" s="3">
        <v>0</v>
      </c>
      <c r="AI991" s="3">
        <v>0</v>
      </c>
      <c r="AJ991" s="3">
        <v>620469.5</v>
      </c>
      <c r="AK991" s="3">
        <v>157987.20000000001</v>
      </c>
      <c r="AL991" s="3">
        <v>646558.69999999995</v>
      </c>
      <c r="AM991" s="3">
        <v>12216710</v>
      </c>
      <c r="AN991" s="1" t="s">
        <v>54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6138052</v>
      </c>
      <c r="E992" s="3">
        <v>755130.8</v>
      </c>
      <c r="F992" s="3">
        <v>0</v>
      </c>
      <c r="G992" s="3">
        <v>-345353.4</v>
      </c>
      <c r="H992" s="3">
        <v>0</v>
      </c>
      <c r="I992" s="3">
        <v>319521700</v>
      </c>
      <c r="J992" s="3">
        <v>0</v>
      </c>
      <c r="K992" s="3">
        <v>0</v>
      </c>
      <c r="L992" s="3">
        <v>93949800</v>
      </c>
      <c r="M992" s="3">
        <v>14256700</v>
      </c>
      <c r="N992" s="3">
        <v>52687460</v>
      </c>
      <c r="O992" s="3">
        <v>8932804000</v>
      </c>
      <c r="P992" s="3">
        <v>38474.959999999999</v>
      </c>
      <c r="Q992" s="3">
        <v>156284600000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3653002</v>
      </c>
      <c r="AB992" s="3">
        <v>0</v>
      </c>
      <c r="AC992" s="3">
        <v>44463.33</v>
      </c>
      <c r="AD992" s="3">
        <v>28816.48</v>
      </c>
      <c r="AE992" s="3">
        <v>2710735</v>
      </c>
      <c r="AF992" s="3">
        <v>313345.59999999998</v>
      </c>
      <c r="AG992" s="3">
        <v>0</v>
      </c>
      <c r="AH992" s="3">
        <v>0</v>
      </c>
      <c r="AI992" s="3">
        <v>0</v>
      </c>
      <c r="AJ992" s="3">
        <v>576963.5</v>
      </c>
      <c r="AK992" s="3">
        <v>157802.20000000001</v>
      </c>
      <c r="AL992" s="3">
        <v>637709.6</v>
      </c>
      <c r="AM992" s="3">
        <v>10913780</v>
      </c>
      <c r="AN992" s="1" t="s">
        <v>47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6081246</v>
      </c>
      <c r="E993" s="3">
        <v>732153.6</v>
      </c>
      <c r="F993" s="3">
        <v>0</v>
      </c>
      <c r="G993" s="3">
        <v>-307003.3</v>
      </c>
      <c r="H993" s="3">
        <v>0</v>
      </c>
      <c r="I993" s="3">
        <v>309050900</v>
      </c>
      <c r="J993" s="3">
        <v>0</v>
      </c>
      <c r="K993" s="3">
        <v>0</v>
      </c>
      <c r="L993" s="3">
        <v>93811240</v>
      </c>
      <c r="M993" s="3">
        <v>14046170</v>
      </c>
      <c r="N993" s="3">
        <v>52572160</v>
      </c>
      <c r="O993" s="3">
        <v>8932930000</v>
      </c>
      <c r="P993" s="3">
        <v>36984.35</v>
      </c>
      <c r="Q993" s="3">
        <v>156286400000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3238411</v>
      </c>
      <c r="AB993" s="3">
        <v>0</v>
      </c>
      <c r="AC993" s="3">
        <v>42105.35</v>
      </c>
      <c r="AD993" s="3">
        <v>26763.64</v>
      </c>
      <c r="AE993" s="3">
        <v>2244837</v>
      </c>
      <c r="AF993" s="3">
        <v>297697.40000000002</v>
      </c>
      <c r="AG993" s="3">
        <v>0</v>
      </c>
      <c r="AH993" s="3">
        <v>0</v>
      </c>
      <c r="AI993" s="3">
        <v>0</v>
      </c>
      <c r="AJ993" s="3">
        <v>573417.4</v>
      </c>
      <c r="AK993" s="3">
        <v>157918.39999999999</v>
      </c>
      <c r="AL993" s="3">
        <v>646715.1</v>
      </c>
      <c r="AM993" s="3">
        <v>10422570</v>
      </c>
      <c r="AN993" s="1" t="s">
        <v>86</v>
      </c>
    </row>
    <row r="994" spans="1:40" x14ac:dyDescent="0.25">
      <c r="A994" s="2">
        <v>30487</v>
      </c>
      <c r="B994" s="3">
        <v>2751083</v>
      </c>
      <c r="C994" s="3">
        <v>0</v>
      </c>
      <c r="D994" s="3">
        <v>6233110</v>
      </c>
      <c r="E994" s="3">
        <v>729071.7</v>
      </c>
      <c r="F994" s="3">
        <v>0</v>
      </c>
      <c r="G994" s="3">
        <v>-287747.8</v>
      </c>
      <c r="H994" s="3">
        <v>0</v>
      </c>
      <c r="I994" s="3">
        <v>298706600</v>
      </c>
      <c r="J994" s="3">
        <v>0</v>
      </c>
      <c r="K994" s="3">
        <v>0</v>
      </c>
      <c r="L994" s="3">
        <v>93200230</v>
      </c>
      <c r="M994" s="3">
        <v>13901960</v>
      </c>
      <c r="N994" s="3">
        <v>52437810</v>
      </c>
      <c r="O994" s="3">
        <v>8933071000</v>
      </c>
      <c r="P994" s="3">
        <v>38081.79</v>
      </c>
      <c r="Q994" s="3">
        <v>156288700000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3372390</v>
      </c>
      <c r="AB994" s="3">
        <v>0</v>
      </c>
      <c r="AC994" s="3">
        <v>50410.64</v>
      </c>
      <c r="AD994" s="3">
        <v>27815.02</v>
      </c>
      <c r="AE994" s="3">
        <v>2478154</v>
      </c>
      <c r="AF994" s="3">
        <v>310094.09999999998</v>
      </c>
      <c r="AG994" s="3">
        <v>0</v>
      </c>
      <c r="AH994" s="3">
        <v>0</v>
      </c>
      <c r="AI994" s="3">
        <v>0</v>
      </c>
      <c r="AJ994" s="3">
        <v>558010</v>
      </c>
      <c r="AK994" s="3">
        <v>154971.1</v>
      </c>
      <c r="AL994" s="3">
        <v>642052.1</v>
      </c>
      <c r="AM994" s="3">
        <v>10298400</v>
      </c>
      <c r="AN994" s="1" t="s">
        <v>98</v>
      </c>
    </row>
    <row r="995" spans="1:40" x14ac:dyDescent="0.25">
      <c r="A995" s="2">
        <v>30488</v>
      </c>
      <c r="B995" s="3">
        <v>1985684</v>
      </c>
      <c r="C995" s="3">
        <v>0</v>
      </c>
      <c r="D995" s="3">
        <v>6137910</v>
      </c>
      <c r="E995" s="3">
        <v>705838.6</v>
      </c>
      <c r="F995" s="3">
        <v>0</v>
      </c>
      <c r="G995" s="3">
        <v>-278449.7</v>
      </c>
      <c r="H995" s="3">
        <v>0</v>
      </c>
      <c r="I995" s="3">
        <v>288457100</v>
      </c>
      <c r="J995" s="3">
        <v>0</v>
      </c>
      <c r="K995" s="3">
        <v>0</v>
      </c>
      <c r="L995" s="3">
        <v>92658470</v>
      </c>
      <c r="M995" s="3">
        <v>13730070</v>
      </c>
      <c r="N995" s="3">
        <v>52314990</v>
      </c>
      <c r="O995" s="3">
        <v>8933195000</v>
      </c>
      <c r="P995" s="3">
        <v>36473.43</v>
      </c>
      <c r="Q995" s="3">
        <v>156291800000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3382412</v>
      </c>
      <c r="AB995" s="3">
        <v>0</v>
      </c>
      <c r="AC995" s="3">
        <v>56722.62</v>
      </c>
      <c r="AD995" s="3">
        <v>28800.1</v>
      </c>
      <c r="AE995" s="3">
        <v>2373998</v>
      </c>
      <c r="AF995" s="3">
        <v>290408.59999999998</v>
      </c>
      <c r="AG995" s="3">
        <v>0</v>
      </c>
      <c r="AH995" s="3">
        <v>0</v>
      </c>
      <c r="AI995" s="3">
        <v>0</v>
      </c>
      <c r="AJ995" s="3">
        <v>546946.30000000005</v>
      </c>
      <c r="AK995" s="3">
        <v>153315.6</v>
      </c>
      <c r="AL995" s="3">
        <v>613172.5</v>
      </c>
      <c r="AM995" s="3">
        <v>10201560</v>
      </c>
      <c r="AN995" s="1" t="s">
        <v>57</v>
      </c>
    </row>
    <row r="996" spans="1:40" x14ac:dyDescent="0.25">
      <c r="A996" s="2">
        <v>30489</v>
      </c>
      <c r="B996" s="3">
        <v>1560577</v>
      </c>
      <c r="C996" s="3">
        <v>0</v>
      </c>
      <c r="D996" s="3">
        <v>6320405</v>
      </c>
      <c r="E996" s="3">
        <v>701455.5</v>
      </c>
      <c r="F996" s="3">
        <v>0</v>
      </c>
      <c r="G996" s="3">
        <v>-255349.5</v>
      </c>
      <c r="H996" s="3">
        <v>0</v>
      </c>
      <c r="I996" s="3">
        <v>278008900</v>
      </c>
      <c r="J996" s="3">
        <v>0</v>
      </c>
      <c r="K996" s="3">
        <v>0</v>
      </c>
      <c r="L996" s="3">
        <v>91903470</v>
      </c>
      <c r="M996" s="3">
        <v>13569940</v>
      </c>
      <c r="N996" s="3">
        <v>52154770</v>
      </c>
      <c r="O996" s="3">
        <v>8933348000</v>
      </c>
      <c r="P996" s="3">
        <v>37321.35</v>
      </c>
      <c r="Q996" s="3">
        <v>156295200000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3609321</v>
      </c>
      <c r="AB996" s="3">
        <v>0</v>
      </c>
      <c r="AC996" s="3">
        <v>72408.86</v>
      </c>
      <c r="AD996" s="3">
        <v>33097.040000000001</v>
      </c>
      <c r="AE996" s="3">
        <v>2659533</v>
      </c>
      <c r="AF996" s="3">
        <v>297513.90000000002</v>
      </c>
      <c r="AG996" s="3">
        <v>0</v>
      </c>
      <c r="AH996" s="3">
        <v>0</v>
      </c>
      <c r="AI996" s="3">
        <v>0</v>
      </c>
      <c r="AJ996" s="3">
        <v>538381.80000000005</v>
      </c>
      <c r="AK996" s="3">
        <v>155743.79999999999</v>
      </c>
      <c r="AL996" s="3">
        <v>626341.4</v>
      </c>
      <c r="AM996" s="3">
        <v>10400510</v>
      </c>
      <c r="AN996" s="1" t="s">
        <v>88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6263691</v>
      </c>
      <c r="E997" s="3">
        <v>689114.8</v>
      </c>
      <c r="F997" s="3">
        <v>0</v>
      </c>
      <c r="G997" s="3">
        <v>-261759.4</v>
      </c>
      <c r="H997" s="3">
        <v>0</v>
      </c>
      <c r="I997" s="3">
        <v>267525600</v>
      </c>
      <c r="J997" s="3">
        <v>0</v>
      </c>
      <c r="K997" s="3">
        <v>0</v>
      </c>
      <c r="L997" s="3">
        <v>91131600</v>
      </c>
      <c r="M997" s="3">
        <v>13380610</v>
      </c>
      <c r="N997" s="3">
        <v>51985590</v>
      </c>
      <c r="O997" s="3">
        <v>8933465000</v>
      </c>
      <c r="P997" s="3">
        <v>35978.980000000003</v>
      </c>
      <c r="Q997" s="3">
        <v>156298300000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3790902</v>
      </c>
      <c r="AB997" s="3">
        <v>0</v>
      </c>
      <c r="AC997" s="3">
        <v>84636.4</v>
      </c>
      <c r="AD997" s="3">
        <v>36629.870000000003</v>
      </c>
      <c r="AE997" s="3">
        <v>2898427</v>
      </c>
      <c r="AF997" s="3">
        <v>289160.3</v>
      </c>
      <c r="AG997" s="3">
        <v>0</v>
      </c>
      <c r="AH997" s="3">
        <v>0</v>
      </c>
      <c r="AI997" s="3">
        <v>0</v>
      </c>
      <c r="AJ997" s="3">
        <v>521308.5</v>
      </c>
      <c r="AK997" s="3">
        <v>159978.20000000001</v>
      </c>
      <c r="AL997" s="3">
        <v>605956.4</v>
      </c>
      <c r="AM997" s="3">
        <v>10436460</v>
      </c>
      <c r="AN997" s="1" t="s">
        <v>94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5818848</v>
      </c>
      <c r="E998" s="3">
        <v>652497.4</v>
      </c>
      <c r="F998" s="3">
        <v>0</v>
      </c>
      <c r="G998" s="3">
        <v>-291800.40000000002</v>
      </c>
      <c r="H998" s="3">
        <v>0</v>
      </c>
      <c r="I998" s="3">
        <v>257517500</v>
      </c>
      <c r="J998" s="3">
        <v>0</v>
      </c>
      <c r="K998" s="3">
        <v>0</v>
      </c>
      <c r="L998" s="3">
        <v>90750020</v>
      </c>
      <c r="M998" s="3">
        <v>13129800</v>
      </c>
      <c r="N998" s="3">
        <v>51781360</v>
      </c>
      <c r="O998" s="3">
        <v>8933573000</v>
      </c>
      <c r="P998" s="3">
        <v>37048.75</v>
      </c>
      <c r="Q998" s="3">
        <v>156301100000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3523110</v>
      </c>
      <c r="AB998" s="3">
        <v>0</v>
      </c>
      <c r="AC998" s="3">
        <v>84815.39</v>
      </c>
      <c r="AD998" s="3">
        <v>36012.870000000003</v>
      </c>
      <c r="AE998" s="3">
        <v>2612836</v>
      </c>
      <c r="AF998" s="3">
        <v>253393.5</v>
      </c>
      <c r="AG998" s="3">
        <v>0</v>
      </c>
      <c r="AH998" s="3">
        <v>0</v>
      </c>
      <c r="AI998" s="3">
        <v>0</v>
      </c>
      <c r="AJ998" s="3">
        <v>505096</v>
      </c>
      <c r="AK998" s="3">
        <v>159019</v>
      </c>
      <c r="AL998" s="3">
        <v>624599.4</v>
      </c>
      <c r="AM998" s="3">
        <v>9963970</v>
      </c>
      <c r="AN998" s="1" t="s">
        <v>58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6116678</v>
      </c>
      <c r="E999" s="3">
        <v>648427.4</v>
      </c>
      <c r="F999" s="3">
        <v>0</v>
      </c>
      <c r="G999" s="3">
        <v>-253529.4</v>
      </c>
      <c r="H999" s="3">
        <v>0</v>
      </c>
      <c r="I999" s="3">
        <v>247369500</v>
      </c>
      <c r="J999" s="3">
        <v>0</v>
      </c>
      <c r="K999" s="3">
        <v>0</v>
      </c>
      <c r="L999" s="3">
        <v>90037050</v>
      </c>
      <c r="M999" s="3">
        <v>12939270</v>
      </c>
      <c r="N999" s="3">
        <v>51613980</v>
      </c>
      <c r="O999" s="3">
        <v>8933667000</v>
      </c>
      <c r="P999" s="3">
        <v>35435.800000000003</v>
      </c>
      <c r="Q999" s="3">
        <v>156304200000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3638164</v>
      </c>
      <c r="AB999" s="3">
        <v>0</v>
      </c>
      <c r="AC999" s="3">
        <v>88163.41</v>
      </c>
      <c r="AD999" s="3">
        <v>38844.99</v>
      </c>
      <c r="AE999" s="3">
        <v>2704831</v>
      </c>
      <c r="AF999" s="3">
        <v>264329.40000000002</v>
      </c>
      <c r="AG999" s="3">
        <v>0</v>
      </c>
      <c r="AH999" s="3">
        <v>0</v>
      </c>
      <c r="AI999" s="3">
        <v>0</v>
      </c>
      <c r="AJ999" s="3">
        <v>496517.4</v>
      </c>
      <c r="AK999" s="3">
        <v>158519.6</v>
      </c>
      <c r="AL999" s="3">
        <v>575835.4</v>
      </c>
      <c r="AM999" s="3">
        <v>10104070</v>
      </c>
      <c r="AN999" s="1" t="s">
        <v>61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5927197</v>
      </c>
      <c r="E1000" s="3">
        <v>629345.6</v>
      </c>
      <c r="F1000" s="3">
        <v>0</v>
      </c>
      <c r="G1000" s="3">
        <v>-269923.8</v>
      </c>
      <c r="H1000" s="3">
        <v>0</v>
      </c>
      <c r="I1000" s="3">
        <v>237415000</v>
      </c>
      <c r="J1000" s="3">
        <v>0</v>
      </c>
      <c r="K1000" s="3">
        <v>0</v>
      </c>
      <c r="L1000" s="3">
        <v>89442810</v>
      </c>
      <c r="M1000" s="3">
        <v>12727020</v>
      </c>
      <c r="N1000" s="3">
        <v>51445970</v>
      </c>
      <c r="O1000" s="3">
        <v>8933730000</v>
      </c>
      <c r="P1000" s="3">
        <v>35610.29</v>
      </c>
      <c r="Q1000" s="3">
        <v>156307000000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3589608</v>
      </c>
      <c r="AB1000" s="3">
        <v>0</v>
      </c>
      <c r="AC1000" s="3">
        <v>88651.21</v>
      </c>
      <c r="AD1000" s="3">
        <v>41607.120000000003</v>
      </c>
      <c r="AE1000" s="3">
        <v>2717909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478440.3</v>
      </c>
      <c r="AK1000" s="3">
        <v>154821.5</v>
      </c>
      <c r="AL1000" s="3">
        <v>557910.4</v>
      </c>
      <c r="AM1000" s="3">
        <v>9913865</v>
      </c>
      <c r="AN1000" s="1" t="s">
        <v>76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5262991</v>
      </c>
      <c r="E1001" s="3">
        <v>595772.5</v>
      </c>
      <c r="F1001" s="3">
        <v>0</v>
      </c>
      <c r="G1001" s="3">
        <v>-331728.2</v>
      </c>
      <c r="H1001" s="3">
        <v>0</v>
      </c>
      <c r="I1001" s="3">
        <v>228330800</v>
      </c>
      <c r="J1001" s="3">
        <v>0</v>
      </c>
      <c r="K1001" s="3">
        <v>0</v>
      </c>
      <c r="L1001" s="3">
        <v>89064860</v>
      </c>
      <c r="M1001" s="3">
        <v>12473700</v>
      </c>
      <c r="N1001" s="3">
        <v>51244940</v>
      </c>
      <c r="O1001" s="3">
        <v>8933742000</v>
      </c>
      <c r="P1001" s="3">
        <v>35524.160000000003</v>
      </c>
      <c r="Q1001" s="3">
        <v>156309300000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3302945</v>
      </c>
      <c r="AB1001" s="3">
        <v>0</v>
      </c>
      <c r="AC1001" s="3">
        <v>90052.36</v>
      </c>
      <c r="AD1001" s="3">
        <v>42744.41</v>
      </c>
      <c r="AE1001" s="3">
        <v>2593075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457647.7</v>
      </c>
      <c r="AK1001" s="3">
        <v>152602.79999999999</v>
      </c>
      <c r="AL1001" s="3">
        <v>568712.4</v>
      </c>
      <c r="AM1001" s="3">
        <v>9049891</v>
      </c>
      <c r="AN1001" s="1" t="s">
        <v>64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5722122</v>
      </c>
      <c r="E1002" s="3">
        <v>593609.69999999995</v>
      </c>
      <c r="F1002" s="3">
        <v>0</v>
      </c>
      <c r="G1002" s="3">
        <v>-263005.2</v>
      </c>
      <c r="H1002" s="3">
        <v>0</v>
      </c>
      <c r="I1002" s="3">
        <v>218946100</v>
      </c>
      <c r="J1002" s="3">
        <v>0</v>
      </c>
      <c r="K1002" s="3">
        <v>0</v>
      </c>
      <c r="L1002" s="3">
        <v>88267770</v>
      </c>
      <c r="M1002" s="3">
        <v>12290240</v>
      </c>
      <c r="N1002" s="3">
        <v>51064350</v>
      </c>
      <c r="O1002" s="3">
        <v>8933791000</v>
      </c>
      <c r="P1002" s="3">
        <v>34729.5</v>
      </c>
      <c r="Q1002" s="3">
        <v>156311700000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3479710</v>
      </c>
      <c r="AB1002" s="3">
        <v>0</v>
      </c>
      <c r="AC1002" s="3">
        <v>95315.6</v>
      </c>
      <c r="AD1002" s="3">
        <v>46137.29</v>
      </c>
      <c r="AE1002" s="3">
        <v>2670922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456793</v>
      </c>
      <c r="AK1002" s="3">
        <v>152608.9</v>
      </c>
      <c r="AL1002" s="3">
        <v>542165.4</v>
      </c>
      <c r="AM1002" s="3">
        <v>9348913</v>
      </c>
      <c r="AN1002" s="1" t="s">
        <v>48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5514436</v>
      </c>
      <c r="E1003" s="3">
        <v>578486.6</v>
      </c>
      <c r="F1003" s="3">
        <v>0</v>
      </c>
      <c r="G1003" s="3">
        <v>-282833.59999999998</v>
      </c>
      <c r="H1003" s="3">
        <v>0</v>
      </c>
      <c r="I1003" s="3">
        <v>209714800</v>
      </c>
      <c r="J1003" s="3">
        <v>0</v>
      </c>
      <c r="K1003" s="3">
        <v>0</v>
      </c>
      <c r="L1003" s="3">
        <v>87453890</v>
      </c>
      <c r="M1003" s="3">
        <v>12077520</v>
      </c>
      <c r="N1003" s="3">
        <v>50841530</v>
      </c>
      <c r="O1003" s="3">
        <v>8933831000</v>
      </c>
      <c r="P1003" s="3">
        <v>36026.79</v>
      </c>
      <c r="Q1003" s="3">
        <v>156313000000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3626794</v>
      </c>
      <c r="AB1003" s="3">
        <v>0</v>
      </c>
      <c r="AC1003" s="3">
        <v>103986.5</v>
      </c>
      <c r="AD1003" s="3">
        <v>53854.67</v>
      </c>
      <c r="AE1003" s="3">
        <v>2960446</v>
      </c>
      <c r="AF1003" s="3">
        <v>217833.4</v>
      </c>
      <c r="AG1003" s="3">
        <v>0</v>
      </c>
      <c r="AH1003" s="3">
        <v>0</v>
      </c>
      <c r="AI1003" s="3">
        <v>0</v>
      </c>
      <c r="AJ1003" s="3">
        <v>437799</v>
      </c>
      <c r="AK1003" s="3">
        <v>151030.20000000001</v>
      </c>
      <c r="AL1003" s="3">
        <v>556722</v>
      </c>
      <c r="AM1003" s="3">
        <v>9198177</v>
      </c>
      <c r="AN1003" s="1" t="s">
        <v>64</v>
      </c>
    </row>
    <row r="1004" spans="1:40" x14ac:dyDescent="0.25">
      <c r="A1004" s="2">
        <v>30497</v>
      </c>
      <c r="B1004" s="3">
        <v>1952736</v>
      </c>
      <c r="C1004" s="3">
        <v>4087.1779999999999</v>
      </c>
      <c r="D1004" s="3">
        <v>7780882</v>
      </c>
      <c r="E1004" s="3">
        <v>641742.80000000005</v>
      </c>
      <c r="F1004" s="3">
        <v>0</v>
      </c>
      <c r="G1004" s="3">
        <v>-95727.94</v>
      </c>
      <c r="H1004" s="3">
        <v>358330.8</v>
      </c>
      <c r="I1004" s="3">
        <v>199198500</v>
      </c>
      <c r="J1004" s="3">
        <v>0</v>
      </c>
      <c r="K1004" s="3">
        <v>0</v>
      </c>
      <c r="L1004" s="3">
        <v>89147150</v>
      </c>
      <c r="M1004" s="3">
        <v>12141390</v>
      </c>
      <c r="N1004" s="3">
        <v>50742660</v>
      </c>
      <c r="O1004" s="3">
        <v>8934047000</v>
      </c>
      <c r="P1004" s="3">
        <v>35138.379999999997</v>
      </c>
      <c r="Q1004" s="3">
        <v>156319100000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1655154</v>
      </c>
      <c r="AB1004" s="3">
        <v>0</v>
      </c>
      <c r="AC1004" s="3">
        <v>40379.61</v>
      </c>
      <c r="AD1004" s="3">
        <v>23218.65</v>
      </c>
      <c r="AE1004" s="3">
        <v>1262235</v>
      </c>
      <c r="AF1004" s="3">
        <v>325227</v>
      </c>
      <c r="AG1004" s="3">
        <v>357.22640000000001</v>
      </c>
      <c r="AH1004" s="3">
        <v>0</v>
      </c>
      <c r="AI1004" s="3">
        <v>0</v>
      </c>
      <c r="AJ1004" s="3">
        <v>465707.4</v>
      </c>
      <c r="AK1004" s="3">
        <v>155468.29999999999</v>
      </c>
      <c r="AL1004" s="3">
        <v>524347.30000000005</v>
      </c>
      <c r="AM1004" s="3">
        <v>12470720</v>
      </c>
      <c r="AN1004" s="1" t="s">
        <v>50</v>
      </c>
    </row>
    <row r="1005" spans="1:40" x14ac:dyDescent="0.25">
      <c r="A1005" s="2">
        <v>30498</v>
      </c>
      <c r="B1005" s="3">
        <v>1423300</v>
      </c>
      <c r="C1005" s="3">
        <v>5154.1080000000002</v>
      </c>
      <c r="D1005" s="3">
        <v>9144467</v>
      </c>
      <c r="E1005" s="3">
        <v>684509.5</v>
      </c>
      <c r="F1005" s="3">
        <v>0</v>
      </c>
      <c r="G1005" s="3">
        <v>2448.9059999999999</v>
      </c>
      <c r="H1005" s="3">
        <v>359684.8</v>
      </c>
      <c r="I1005" s="3">
        <v>188720600</v>
      </c>
      <c r="J1005" s="3">
        <v>0</v>
      </c>
      <c r="K1005" s="3">
        <v>0</v>
      </c>
      <c r="L1005" s="3">
        <v>89769660</v>
      </c>
      <c r="M1005" s="3">
        <v>12413050</v>
      </c>
      <c r="N1005" s="3">
        <v>50698510</v>
      </c>
      <c r="O1005" s="3">
        <v>8934370000</v>
      </c>
      <c r="P1005" s="3">
        <v>35838.160000000003</v>
      </c>
      <c r="Q1005" s="3">
        <v>156327300000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1348498</v>
      </c>
      <c r="AB1005" s="3">
        <v>0</v>
      </c>
      <c r="AC1005" s="3">
        <v>24804.59</v>
      </c>
      <c r="AD1005" s="3">
        <v>18155.740000000002</v>
      </c>
      <c r="AE1005" s="3">
        <v>1158816</v>
      </c>
      <c r="AF1005" s="3">
        <v>409959.6</v>
      </c>
      <c r="AG1005" s="3">
        <v>426.83780000000002</v>
      </c>
      <c r="AH1005" s="3">
        <v>0</v>
      </c>
      <c r="AI1005" s="3">
        <v>0</v>
      </c>
      <c r="AJ1005" s="3">
        <v>511715.3</v>
      </c>
      <c r="AK1005" s="3">
        <v>159018</v>
      </c>
      <c r="AL1005" s="3">
        <v>531225</v>
      </c>
      <c r="AM1005" s="3">
        <v>12834690</v>
      </c>
      <c r="AN1005" s="1" t="s">
        <v>51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1164493</v>
      </c>
      <c r="E1006" s="3">
        <v>428453.6</v>
      </c>
      <c r="F1006" s="3">
        <v>0</v>
      </c>
      <c r="G1006" s="3">
        <v>-865758.9</v>
      </c>
      <c r="H1006" s="3">
        <v>11.59887</v>
      </c>
      <c r="I1006" s="3">
        <v>186180700</v>
      </c>
      <c r="J1006" s="3">
        <v>0</v>
      </c>
      <c r="K1006" s="3">
        <v>0</v>
      </c>
      <c r="L1006" s="3">
        <v>90060610</v>
      </c>
      <c r="M1006" s="3">
        <v>12004560</v>
      </c>
      <c r="N1006" s="3">
        <v>50607910</v>
      </c>
      <c r="O1006" s="3">
        <v>8933802000</v>
      </c>
      <c r="P1006" s="3">
        <v>32918.78</v>
      </c>
      <c r="Q1006" s="3">
        <v>156327600000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746880.8</v>
      </c>
      <c r="AB1006" s="3">
        <v>0</v>
      </c>
      <c r="AC1006" s="3">
        <v>24125.11</v>
      </c>
      <c r="AD1006" s="3">
        <v>18918.59</v>
      </c>
      <c r="AE1006" s="3">
        <v>852983</v>
      </c>
      <c r="AF1006" s="3">
        <v>46432.32</v>
      </c>
      <c r="AG1006" s="3">
        <v>0</v>
      </c>
      <c r="AH1006" s="3">
        <v>0</v>
      </c>
      <c r="AI1006" s="3">
        <v>0</v>
      </c>
      <c r="AJ1006" s="3">
        <v>418289.4</v>
      </c>
      <c r="AK1006" s="3">
        <v>154642.79999999999</v>
      </c>
      <c r="AL1006" s="3">
        <v>484870</v>
      </c>
      <c r="AM1006" s="3">
        <v>2532530</v>
      </c>
      <c r="AN1006" s="1" t="s">
        <v>60</v>
      </c>
    </row>
    <row r="1007" spans="1:40" x14ac:dyDescent="0.25">
      <c r="A1007" s="2">
        <v>30500</v>
      </c>
      <c r="B1007" s="3">
        <v>1410608</v>
      </c>
      <c r="C1007" s="3">
        <v>0</v>
      </c>
      <c r="D1007" s="3">
        <v>4989543</v>
      </c>
      <c r="E1007" s="3">
        <v>534587.5</v>
      </c>
      <c r="F1007" s="3">
        <v>0</v>
      </c>
      <c r="G1007" s="3">
        <v>-238568.9</v>
      </c>
      <c r="H1007" s="3">
        <v>0</v>
      </c>
      <c r="I1007" s="3">
        <v>179514800</v>
      </c>
      <c r="J1007" s="3">
        <v>0</v>
      </c>
      <c r="K1007" s="3">
        <v>0</v>
      </c>
      <c r="L1007" s="3">
        <v>88074360</v>
      </c>
      <c r="M1007" s="3">
        <v>12039890</v>
      </c>
      <c r="N1007" s="3">
        <v>50507430</v>
      </c>
      <c r="O1007" s="3">
        <v>8933848000</v>
      </c>
      <c r="P1007" s="3">
        <v>33871.14</v>
      </c>
      <c r="Q1007" s="3">
        <v>156330600000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2576012</v>
      </c>
      <c r="AB1007" s="3">
        <v>0</v>
      </c>
      <c r="AC1007" s="3">
        <v>53843.49</v>
      </c>
      <c r="AD1007" s="3">
        <v>31817.71</v>
      </c>
      <c r="AE1007" s="3">
        <v>1490328</v>
      </c>
      <c r="AF1007" s="3">
        <v>197844.1</v>
      </c>
      <c r="AG1007" s="3">
        <v>0</v>
      </c>
      <c r="AH1007" s="3">
        <v>0</v>
      </c>
      <c r="AI1007" s="3">
        <v>0</v>
      </c>
      <c r="AJ1007" s="3">
        <v>450253.4</v>
      </c>
      <c r="AK1007" s="3">
        <v>154094.5</v>
      </c>
      <c r="AL1007" s="3">
        <v>496984.5</v>
      </c>
      <c r="AM1007" s="3">
        <v>6643379</v>
      </c>
      <c r="AN1007" s="1" t="s">
        <v>73</v>
      </c>
    </row>
    <row r="1008" spans="1:40" x14ac:dyDescent="0.25">
      <c r="A1008" s="2">
        <v>30501</v>
      </c>
      <c r="B1008" s="3">
        <v>1407368</v>
      </c>
      <c r="C1008" s="3">
        <v>0</v>
      </c>
      <c r="D1008" s="3">
        <v>5386925</v>
      </c>
      <c r="E1008" s="3">
        <v>522983.1</v>
      </c>
      <c r="F1008" s="3">
        <v>0</v>
      </c>
      <c r="G1008" s="3">
        <v>-213847.8</v>
      </c>
      <c r="H1008" s="3">
        <v>0</v>
      </c>
      <c r="I1008" s="3">
        <v>171235200</v>
      </c>
      <c r="J1008" s="3">
        <v>0</v>
      </c>
      <c r="K1008" s="3">
        <v>0</v>
      </c>
      <c r="L1008" s="3">
        <v>86788030</v>
      </c>
      <c r="M1008" s="3">
        <v>11811010</v>
      </c>
      <c r="N1008" s="3">
        <v>50380890</v>
      </c>
      <c r="O1008" s="3">
        <v>8933887000</v>
      </c>
      <c r="P1008" s="3">
        <v>34746.18</v>
      </c>
      <c r="Q1008" s="3">
        <v>156333300000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3386048</v>
      </c>
      <c r="AB1008" s="3">
        <v>0</v>
      </c>
      <c r="AC1008" s="3">
        <v>75964.58</v>
      </c>
      <c r="AD1008" s="3">
        <v>44351.35</v>
      </c>
      <c r="AE1008" s="3">
        <v>2286026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429484</v>
      </c>
      <c r="AK1008" s="3">
        <v>153873.4</v>
      </c>
      <c r="AL1008" s="3">
        <v>480156.3</v>
      </c>
      <c r="AM1008" s="3">
        <v>8253140</v>
      </c>
      <c r="AN1008" s="1" t="s">
        <v>47</v>
      </c>
    </row>
    <row r="1009" spans="1:40" x14ac:dyDescent="0.25">
      <c r="A1009" s="2">
        <v>30502</v>
      </c>
      <c r="B1009" s="3">
        <v>1965034</v>
      </c>
      <c r="C1009" s="3">
        <v>0</v>
      </c>
      <c r="D1009" s="3">
        <v>5418413</v>
      </c>
      <c r="E1009" s="3">
        <v>509043.20000000001</v>
      </c>
      <c r="F1009" s="3">
        <v>0</v>
      </c>
      <c r="G1009" s="3">
        <v>-231856.7</v>
      </c>
      <c r="H1009" s="3">
        <v>0</v>
      </c>
      <c r="I1009" s="3">
        <v>162472600</v>
      </c>
      <c r="J1009" s="3">
        <v>0</v>
      </c>
      <c r="K1009" s="3">
        <v>0</v>
      </c>
      <c r="L1009" s="3">
        <v>85734780</v>
      </c>
      <c r="M1009" s="3">
        <v>11472060</v>
      </c>
      <c r="N1009" s="3">
        <v>50204190</v>
      </c>
      <c r="O1009" s="3">
        <v>8933906000</v>
      </c>
      <c r="P1009" s="3">
        <v>32602.720000000001</v>
      </c>
      <c r="Q1009" s="3">
        <v>156334700000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3763383</v>
      </c>
      <c r="AB1009" s="3">
        <v>0</v>
      </c>
      <c r="AC1009" s="3">
        <v>91545.67</v>
      </c>
      <c r="AD1009" s="3">
        <v>59362.57</v>
      </c>
      <c r="AE1009" s="3">
        <v>3059311</v>
      </c>
      <c r="AF1009" s="3">
        <v>190217.1</v>
      </c>
      <c r="AG1009" s="3">
        <v>0</v>
      </c>
      <c r="AH1009" s="3">
        <v>0</v>
      </c>
      <c r="AI1009" s="3">
        <v>0</v>
      </c>
      <c r="AJ1009" s="3">
        <v>401735</v>
      </c>
      <c r="AK1009" s="3">
        <v>151007.70000000001</v>
      </c>
      <c r="AL1009" s="3">
        <v>486996.2</v>
      </c>
      <c r="AM1009" s="3">
        <v>8739667</v>
      </c>
      <c r="AN1009" s="1" t="s">
        <v>48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4689757</v>
      </c>
      <c r="E1010" s="3">
        <v>475511.5</v>
      </c>
      <c r="F1010" s="3">
        <v>0</v>
      </c>
      <c r="G1010" s="3">
        <v>-308995.20000000001</v>
      </c>
      <c r="H1010" s="3">
        <v>0</v>
      </c>
      <c r="I1010" s="3">
        <v>154436500</v>
      </c>
      <c r="J1010" s="3">
        <v>0</v>
      </c>
      <c r="K1010" s="3">
        <v>0</v>
      </c>
      <c r="L1010" s="3">
        <v>85096580</v>
      </c>
      <c r="M1010" s="3">
        <v>11020220</v>
      </c>
      <c r="N1010" s="3">
        <v>50043660</v>
      </c>
      <c r="O1010" s="3">
        <v>8933804000</v>
      </c>
      <c r="P1010" s="3">
        <v>32350.02</v>
      </c>
      <c r="Q1010" s="3">
        <v>156333800000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3562800</v>
      </c>
      <c r="AB1010" s="3">
        <v>0</v>
      </c>
      <c r="AC1010" s="3">
        <v>92695.14</v>
      </c>
      <c r="AD1010" s="3">
        <v>64429.72</v>
      </c>
      <c r="AE1010" s="3">
        <v>3122376</v>
      </c>
      <c r="AF1010" s="3">
        <v>152070.29999999999</v>
      </c>
      <c r="AG1010" s="3">
        <v>0</v>
      </c>
      <c r="AH1010" s="3">
        <v>0</v>
      </c>
      <c r="AI1010" s="3">
        <v>0</v>
      </c>
      <c r="AJ1010" s="3">
        <v>374598.7</v>
      </c>
      <c r="AK1010" s="3">
        <v>145599.9</v>
      </c>
      <c r="AL1010" s="3">
        <v>442548.7</v>
      </c>
      <c r="AM1010" s="3">
        <v>8019046</v>
      </c>
      <c r="AN1010" s="1" t="s">
        <v>49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2859380</v>
      </c>
      <c r="E1011" s="3">
        <v>414410.5</v>
      </c>
      <c r="F1011" s="3">
        <v>0</v>
      </c>
      <c r="G1011" s="3">
        <v>-518439.8</v>
      </c>
      <c r="H1011" s="3">
        <v>0</v>
      </c>
      <c r="I1011" s="3">
        <v>148736000</v>
      </c>
      <c r="J1011" s="3">
        <v>0</v>
      </c>
      <c r="K1011" s="3">
        <v>0</v>
      </c>
      <c r="L1011" s="3">
        <v>85184430</v>
      </c>
      <c r="M1011" s="3">
        <v>10464770</v>
      </c>
      <c r="N1011" s="3">
        <v>49844380</v>
      </c>
      <c r="O1011" s="3">
        <v>8933541000</v>
      </c>
      <c r="P1011" s="3">
        <v>31924.04</v>
      </c>
      <c r="Q1011" s="3">
        <v>156331600000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2596804</v>
      </c>
      <c r="AB1011" s="3">
        <v>0</v>
      </c>
      <c r="AC1011" s="3">
        <v>72814.27</v>
      </c>
      <c r="AD1011" s="3">
        <v>48184.800000000003</v>
      </c>
      <c r="AE1011" s="3">
        <v>2332384</v>
      </c>
      <c r="AF1011" s="3">
        <v>83486.22</v>
      </c>
      <c r="AG1011" s="3">
        <v>0</v>
      </c>
      <c r="AH1011" s="3">
        <v>0</v>
      </c>
      <c r="AI1011" s="3">
        <v>0</v>
      </c>
      <c r="AJ1011" s="3">
        <v>344342.8</v>
      </c>
      <c r="AK1011" s="3">
        <v>140167.6</v>
      </c>
      <c r="AL1011" s="3">
        <v>470916.5</v>
      </c>
      <c r="AM1011" s="3">
        <v>5690299</v>
      </c>
      <c r="AN1011" s="1" t="s">
        <v>90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578058</v>
      </c>
      <c r="E1012" s="3">
        <v>305681.7</v>
      </c>
      <c r="F1012" s="3">
        <v>0</v>
      </c>
      <c r="G1012" s="3">
        <v>-789277.6</v>
      </c>
      <c r="H1012" s="3">
        <v>0</v>
      </c>
      <c r="I1012" s="3">
        <v>146431700</v>
      </c>
      <c r="J1012" s="3">
        <v>0</v>
      </c>
      <c r="K1012" s="3">
        <v>0</v>
      </c>
      <c r="L1012" s="3">
        <v>85920790</v>
      </c>
      <c r="M1012" s="3">
        <v>9806779</v>
      </c>
      <c r="N1012" s="3">
        <v>49719440</v>
      </c>
      <c r="O1012" s="3">
        <v>8932979000</v>
      </c>
      <c r="P1012" s="3">
        <v>28026.07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1144290</v>
      </c>
      <c r="AB1012" s="3">
        <v>0</v>
      </c>
      <c r="AC1012" s="3">
        <v>41951.95</v>
      </c>
      <c r="AD1012" s="3">
        <v>29355.25</v>
      </c>
      <c r="AE1012" s="3">
        <v>1327318</v>
      </c>
      <c r="AF1012" s="3">
        <v>18288.650000000001</v>
      </c>
      <c r="AG1012" s="3">
        <v>0</v>
      </c>
      <c r="AH1012" s="3">
        <v>0</v>
      </c>
      <c r="AI1012" s="3">
        <v>0</v>
      </c>
      <c r="AJ1012" s="3">
        <v>310510.40000000002</v>
      </c>
      <c r="AK1012" s="3">
        <v>134970</v>
      </c>
      <c r="AL1012" s="3">
        <v>393640.7</v>
      </c>
      <c r="AM1012" s="3">
        <v>2299611</v>
      </c>
      <c r="AN1012" s="1" t="s">
        <v>63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758467.4</v>
      </c>
      <c r="E1013" s="3">
        <v>294740</v>
      </c>
      <c r="F1013" s="3">
        <v>0</v>
      </c>
      <c r="G1013" s="3">
        <v>-664469.1</v>
      </c>
      <c r="H1013" s="3">
        <v>0</v>
      </c>
      <c r="I1013" s="3">
        <v>144667000</v>
      </c>
      <c r="J1013" s="3">
        <v>0</v>
      </c>
      <c r="K1013" s="3">
        <v>0</v>
      </c>
      <c r="L1013" s="3">
        <v>85947090</v>
      </c>
      <c r="M1013" s="3">
        <v>9547145</v>
      </c>
      <c r="N1013" s="3">
        <v>49616670</v>
      </c>
      <c r="O1013" s="3">
        <v>8932524000</v>
      </c>
      <c r="P1013" s="3">
        <v>29134.17</v>
      </c>
      <c r="Q1013" s="3">
        <v>156325600000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751855.2</v>
      </c>
      <c r="AB1013" s="3">
        <v>0</v>
      </c>
      <c r="AC1013" s="3">
        <v>22172.19</v>
      </c>
      <c r="AD1013" s="3">
        <v>12135.19</v>
      </c>
      <c r="AE1013" s="3">
        <v>516810.7</v>
      </c>
      <c r="AF1013" s="3">
        <v>22039</v>
      </c>
      <c r="AG1013" s="3">
        <v>0</v>
      </c>
      <c r="AH1013" s="3">
        <v>0</v>
      </c>
      <c r="AI1013" s="3">
        <v>0</v>
      </c>
      <c r="AJ1013" s="3">
        <v>298200.3</v>
      </c>
      <c r="AK1013" s="3">
        <v>130771.7</v>
      </c>
      <c r="AL1013" s="3">
        <v>378928.2</v>
      </c>
      <c r="AM1013" s="3">
        <v>1760372</v>
      </c>
      <c r="AN1013" s="1" t="s">
        <v>51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2114026</v>
      </c>
      <c r="E1014" s="3">
        <v>323818.5</v>
      </c>
      <c r="F1014" s="3">
        <v>0</v>
      </c>
      <c r="G1014" s="3">
        <v>-392086.5</v>
      </c>
      <c r="H1014" s="3">
        <v>0</v>
      </c>
      <c r="I1014" s="3">
        <v>141346300</v>
      </c>
      <c r="J1014" s="3">
        <v>0</v>
      </c>
      <c r="K1014" s="3">
        <v>0</v>
      </c>
      <c r="L1014" s="3">
        <v>85270200</v>
      </c>
      <c r="M1014" s="3">
        <v>9574770</v>
      </c>
      <c r="N1014" s="3">
        <v>49466620</v>
      </c>
      <c r="O1014" s="3">
        <v>8932385000</v>
      </c>
      <c r="P1014" s="3">
        <v>30271.08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1273089</v>
      </c>
      <c r="AB1014" s="3">
        <v>0</v>
      </c>
      <c r="AC1014" s="3">
        <v>28684.12</v>
      </c>
      <c r="AD1014" s="3">
        <v>10819.37</v>
      </c>
      <c r="AE1014" s="3">
        <v>525784.19999999995</v>
      </c>
      <c r="AF1014" s="3">
        <v>68678.23</v>
      </c>
      <c r="AG1014" s="3">
        <v>0</v>
      </c>
      <c r="AH1014" s="3">
        <v>0</v>
      </c>
      <c r="AI1014" s="3">
        <v>0</v>
      </c>
      <c r="AJ1014" s="3">
        <v>310958.59999999998</v>
      </c>
      <c r="AK1014" s="3">
        <v>130547.5</v>
      </c>
      <c r="AL1014" s="3">
        <v>432441.9</v>
      </c>
      <c r="AM1014" s="3">
        <v>3309895</v>
      </c>
      <c r="AN1014" s="1" t="s">
        <v>50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4562914</v>
      </c>
      <c r="E1015" s="3">
        <v>388274.4</v>
      </c>
      <c r="F1015" s="3">
        <v>0</v>
      </c>
      <c r="G1015" s="3">
        <v>-12840.19</v>
      </c>
      <c r="H1015" s="3">
        <v>0</v>
      </c>
      <c r="I1015" s="3">
        <v>134856900</v>
      </c>
      <c r="J1015" s="3">
        <v>0</v>
      </c>
      <c r="K1015" s="3">
        <v>0</v>
      </c>
      <c r="L1015" s="3">
        <v>83416610</v>
      </c>
      <c r="M1015" s="3">
        <v>9693637</v>
      </c>
      <c r="N1015" s="3">
        <v>49332930</v>
      </c>
      <c r="O1015" s="3">
        <v>8932529000</v>
      </c>
      <c r="P1015" s="3">
        <v>31020.799999999999</v>
      </c>
      <c r="Q1015" s="3">
        <v>156323000000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2915930</v>
      </c>
      <c r="AB1015" s="3">
        <v>0</v>
      </c>
      <c r="AC1015" s="3">
        <v>83588.149999999994</v>
      </c>
      <c r="AD1015" s="3">
        <v>41715.370000000003</v>
      </c>
      <c r="AE1015" s="3">
        <v>2061785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325350.7</v>
      </c>
      <c r="AK1015" s="3">
        <v>129540.4</v>
      </c>
      <c r="AL1015" s="3">
        <v>375564.5</v>
      </c>
      <c r="AM1015" s="3">
        <v>6474136</v>
      </c>
      <c r="AN1015" s="1" t="s">
        <v>61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4517613</v>
      </c>
      <c r="E1016" s="3">
        <v>388154.7</v>
      </c>
      <c r="F1016" s="3">
        <v>0</v>
      </c>
      <c r="G1016" s="3">
        <v>-50771.3</v>
      </c>
      <c r="H1016" s="3">
        <v>0</v>
      </c>
      <c r="I1016" s="3">
        <v>127623500</v>
      </c>
      <c r="J1016" s="3">
        <v>0</v>
      </c>
      <c r="K1016" s="3">
        <v>0</v>
      </c>
      <c r="L1016" s="3">
        <v>82205350</v>
      </c>
      <c r="M1016" s="3">
        <v>9495686</v>
      </c>
      <c r="N1016" s="3">
        <v>49178660</v>
      </c>
      <c r="O1016" s="3">
        <v>8932635000</v>
      </c>
      <c r="P1016" s="3">
        <v>30012.35</v>
      </c>
      <c r="Q1016" s="3">
        <v>156321400000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3396877</v>
      </c>
      <c r="AB1016" s="3">
        <v>0</v>
      </c>
      <c r="AC1016" s="3">
        <v>105646.9</v>
      </c>
      <c r="AD1016" s="3">
        <v>53212.42</v>
      </c>
      <c r="AE1016" s="3">
        <v>2633634</v>
      </c>
      <c r="AF1016" s="3">
        <v>135463.29999999999</v>
      </c>
      <c r="AG1016" s="3">
        <v>0</v>
      </c>
      <c r="AH1016" s="3">
        <v>0</v>
      </c>
      <c r="AI1016" s="3">
        <v>0</v>
      </c>
      <c r="AJ1016" s="3">
        <v>317735.5</v>
      </c>
      <c r="AK1016" s="3">
        <v>127609.7</v>
      </c>
      <c r="AL1016" s="3">
        <v>366474.8</v>
      </c>
      <c r="AM1016" s="3">
        <v>7218213</v>
      </c>
      <c r="AN1016" s="1" t="s">
        <v>90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4587037</v>
      </c>
      <c r="E1017" s="3">
        <v>381285.6</v>
      </c>
      <c r="F1017" s="3">
        <v>0</v>
      </c>
      <c r="G1017" s="3">
        <v>-97762.25</v>
      </c>
      <c r="H1017" s="3">
        <v>0</v>
      </c>
      <c r="I1017" s="3">
        <v>120106200</v>
      </c>
      <c r="J1017" s="3">
        <v>0</v>
      </c>
      <c r="K1017" s="3">
        <v>0</v>
      </c>
      <c r="L1017" s="3">
        <v>81052780</v>
      </c>
      <c r="M1017" s="3">
        <v>9223649</v>
      </c>
      <c r="N1017" s="3">
        <v>48999890</v>
      </c>
      <c r="O1017" s="3">
        <v>8932682000</v>
      </c>
      <c r="P1017" s="3">
        <v>31259.68</v>
      </c>
      <c r="Q1017" s="3">
        <v>156319300000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3646980</v>
      </c>
      <c r="AB1017" s="3">
        <v>0</v>
      </c>
      <c r="AC1017" s="3">
        <v>122812.4</v>
      </c>
      <c r="AD1017" s="3">
        <v>62862.55</v>
      </c>
      <c r="AE1017" s="3">
        <v>2935112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306417.90000000002</v>
      </c>
      <c r="AK1017" s="3">
        <v>125566.5</v>
      </c>
      <c r="AL1017" s="3">
        <v>362479.9</v>
      </c>
      <c r="AM1017" s="3">
        <v>7502969</v>
      </c>
      <c r="AN1017" s="1" t="s">
        <v>48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3475269</v>
      </c>
      <c r="E1018" s="3">
        <v>355139</v>
      </c>
      <c r="F1018" s="3">
        <v>0</v>
      </c>
      <c r="G1018" s="3">
        <v>-280713.09999999998</v>
      </c>
      <c r="H1018" s="3">
        <v>0</v>
      </c>
      <c r="I1018" s="3">
        <v>113805000</v>
      </c>
      <c r="J1018" s="3">
        <v>0</v>
      </c>
      <c r="K1018" s="3">
        <v>0</v>
      </c>
      <c r="L1018" s="3">
        <v>80436690</v>
      </c>
      <c r="M1018" s="3">
        <v>8820627</v>
      </c>
      <c r="N1018" s="3">
        <v>48815450</v>
      </c>
      <c r="O1018" s="3">
        <v>8932522000</v>
      </c>
      <c r="P1018" s="3">
        <v>29511.53</v>
      </c>
      <c r="Q1018" s="3">
        <v>156316100000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3222975</v>
      </c>
      <c r="AB1018" s="3">
        <v>0</v>
      </c>
      <c r="AC1018" s="3">
        <v>132303.20000000001</v>
      </c>
      <c r="AD1018" s="3">
        <v>66834.52</v>
      </c>
      <c r="AE1018" s="3">
        <v>3110601</v>
      </c>
      <c r="AF1018" s="3">
        <v>95349.31</v>
      </c>
      <c r="AG1018" s="3">
        <v>0</v>
      </c>
      <c r="AH1018" s="3">
        <v>0</v>
      </c>
      <c r="AI1018" s="3">
        <v>0</v>
      </c>
      <c r="AJ1018" s="3">
        <v>287532.90000000002</v>
      </c>
      <c r="AK1018" s="3">
        <v>122803.6</v>
      </c>
      <c r="AL1018" s="3">
        <v>339788.7</v>
      </c>
      <c r="AM1018" s="3">
        <v>6293386</v>
      </c>
      <c r="AN1018" s="1" t="s">
        <v>58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2745744</v>
      </c>
      <c r="E1019" s="3">
        <v>329495.7</v>
      </c>
      <c r="F1019" s="3">
        <v>0</v>
      </c>
      <c r="G1019" s="3">
        <v>-344003.1</v>
      </c>
      <c r="H1019" s="3">
        <v>0</v>
      </c>
      <c r="I1019" s="3">
        <v>108642100</v>
      </c>
      <c r="J1019" s="3">
        <v>0</v>
      </c>
      <c r="K1019" s="3">
        <v>0</v>
      </c>
      <c r="L1019" s="3">
        <v>79988870</v>
      </c>
      <c r="M1019" s="3">
        <v>8445256</v>
      </c>
      <c r="N1019" s="3">
        <v>48633780</v>
      </c>
      <c r="O1019" s="3">
        <v>8932314000</v>
      </c>
      <c r="P1019" s="3">
        <v>29268.55</v>
      </c>
      <c r="Q1019" s="3">
        <v>156312700000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2683005</v>
      </c>
      <c r="AB1019" s="3">
        <v>0</v>
      </c>
      <c r="AC1019" s="3">
        <v>114466.3</v>
      </c>
      <c r="AD1019" s="3">
        <v>57694.85</v>
      </c>
      <c r="AE1019" s="3">
        <v>2553253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269059.40000000002</v>
      </c>
      <c r="AK1019" s="3">
        <v>117628.4</v>
      </c>
      <c r="AL1019" s="3">
        <v>336377.3</v>
      </c>
      <c r="AM1019" s="3">
        <v>5156913</v>
      </c>
      <c r="AN1019" s="1" t="s">
        <v>61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1779384</v>
      </c>
      <c r="E1020" s="3">
        <v>301039.5</v>
      </c>
      <c r="F1020" s="3">
        <v>0</v>
      </c>
      <c r="G1020" s="3">
        <v>-435771.2</v>
      </c>
      <c r="H1020" s="3">
        <v>0</v>
      </c>
      <c r="I1020" s="3">
        <v>104916800</v>
      </c>
      <c r="J1020" s="3">
        <v>0</v>
      </c>
      <c r="K1020" s="3">
        <v>0</v>
      </c>
      <c r="L1020" s="3">
        <v>79792010</v>
      </c>
      <c r="M1020" s="3">
        <v>8078350</v>
      </c>
      <c r="N1020" s="3">
        <v>48486510</v>
      </c>
      <c r="O1020" s="3">
        <v>8932003000</v>
      </c>
      <c r="P1020" s="3">
        <v>30284.63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93266.97</v>
      </c>
      <c r="AD1020" s="3">
        <v>48851.76</v>
      </c>
      <c r="AE1020" s="3">
        <v>2106856</v>
      </c>
      <c r="AF1020" s="3">
        <v>41027.440000000002</v>
      </c>
      <c r="AG1020" s="3">
        <v>0</v>
      </c>
      <c r="AH1020" s="3">
        <v>0</v>
      </c>
      <c r="AI1020" s="3">
        <v>0</v>
      </c>
      <c r="AJ1020" s="3">
        <v>256560.4</v>
      </c>
      <c r="AK1020" s="3">
        <v>114787</v>
      </c>
      <c r="AL1020" s="3">
        <v>310692.2</v>
      </c>
      <c r="AM1020" s="3">
        <v>3721916</v>
      </c>
      <c r="AN1020" s="1" t="s">
        <v>46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1827528</v>
      </c>
      <c r="E1021" s="3">
        <v>293637.2</v>
      </c>
      <c r="F1021" s="3">
        <v>0</v>
      </c>
      <c r="G1021" s="3">
        <v>-412771.5</v>
      </c>
      <c r="H1021" s="3">
        <v>0</v>
      </c>
      <c r="I1021" s="3">
        <v>101490500</v>
      </c>
      <c r="J1021" s="3">
        <v>0</v>
      </c>
      <c r="K1021" s="3">
        <v>0</v>
      </c>
      <c r="L1021" s="3">
        <v>79218590</v>
      </c>
      <c r="M1021" s="3">
        <v>7857797</v>
      </c>
      <c r="N1021" s="3">
        <v>48336660</v>
      </c>
      <c r="O1021" s="3">
        <v>8931709000</v>
      </c>
      <c r="P1021" s="3">
        <v>28635.49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1915259</v>
      </c>
      <c r="AB1021" s="3">
        <v>0</v>
      </c>
      <c r="AC1021" s="3">
        <v>91628.13</v>
      </c>
      <c r="AD1021" s="3">
        <v>48726.29</v>
      </c>
      <c r="AE1021" s="3">
        <v>2035068</v>
      </c>
      <c r="AF1021" s="3">
        <v>44611.43</v>
      </c>
      <c r="AG1021" s="3">
        <v>0</v>
      </c>
      <c r="AH1021" s="3">
        <v>0</v>
      </c>
      <c r="AI1021" s="3">
        <v>0</v>
      </c>
      <c r="AJ1021" s="3">
        <v>250273.9</v>
      </c>
      <c r="AK1021" s="3">
        <v>112982.6</v>
      </c>
      <c r="AL1021" s="3">
        <v>308620.5</v>
      </c>
      <c r="AM1021" s="3">
        <v>3423283</v>
      </c>
      <c r="AN1021" s="1" t="s">
        <v>60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1489735</v>
      </c>
      <c r="E1022" s="3">
        <v>271849.09999999998</v>
      </c>
      <c r="F1022" s="3">
        <v>0</v>
      </c>
      <c r="G1022" s="3">
        <v>-414234.9</v>
      </c>
      <c r="H1022" s="3">
        <v>0</v>
      </c>
      <c r="I1022" s="3">
        <v>98532130</v>
      </c>
      <c r="J1022" s="3">
        <v>0</v>
      </c>
      <c r="K1022" s="3">
        <v>0</v>
      </c>
      <c r="L1022" s="3">
        <v>78831370</v>
      </c>
      <c r="M1022" s="3">
        <v>7636511</v>
      </c>
      <c r="N1022" s="3">
        <v>48177530</v>
      </c>
      <c r="O1022" s="3">
        <v>8931439000</v>
      </c>
      <c r="P1022" s="3">
        <v>28090.639999999999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1633774</v>
      </c>
      <c r="AB1022" s="3">
        <v>0</v>
      </c>
      <c r="AC1022" s="3">
        <v>77633.5</v>
      </c>
      <c r="AD1022" s="3">
        <v>41032.080000000002</v>
      </c>
      <c r="AE1022" s="3">
        <v>1591607</v>
      </c>
      <c r="AF1022" s="3">
        <v>38825.31</v>
      </c>
      <c r="AG1022" s="3">
        <v>0</v>
      </c>
      <c r="AH1022" s="3">
        <v>0</v>
      </c>
      <c r="AI1022" s="3">
        <v>0</v>
      </c>
      <c r="AJ1022" s="3">
        <v>241995.3</v>
      </c>
      <c r="AK1022" s="3">
        <v>111192.1</v>
      </c>
      <c r="AL1022" s="3">
        <v>323609</v>
      </c>
      <c r="AM1022" s="3">
        <v>2955441</v>
      </c>
      <c r="AN1022" s="1" t="s">
        <v>48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1786282</v>
      </c>
      <c r="E1023" s="3">
        <v>281042.90000000002</v>
      </c>
      <c r="F1023" s="3">
        <v>0</v>
      </c>
      <c r="G1023" s="3">
        <v>-342154</v>
      </c>
      <c r="H1023" s="3">
        <v>0</v>
      </c>
      <c r="I1023" s="3">
        <v>95354110</v>
      </c>
      <c r="J1023" s="3">
        <v>0</v>
      </c>
      <c r="K1023" s="3">
        <v>0</v>
      </c>
      <c r="L1023" s="3">
        <v>78025630</v>
      </c>
      <c r="M1023" s="3">
        <v>7496022</v>
      </c>
      <c r="N1023" s="3">
        <v>48021560</v>
      </c>
      <c r="O1023" s="3">
        <v>8931206000</v>
      </c>
      <c r="P1023" s="3">
        <v>29883.77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1883896</v>
      </c>
      <c r="AB1023" s="3">
        <v>0</v>
      </c>
      <c r="AC1023" s="3">
        <v>93402.92</v>
      </c>
      <c r="AD1023" s="3">
        <v>53848.53</v>
      </c>
      <c r="AE1023" s="3">
        <v>2196018</v>
      </c>
      <c r="AF1023" s="3">
        <v>43341.37</v>
      </c>
      <c r="AG1023" s="3">
        <v>0</v>
      </c>
      <c r="AH1023" s="3">
        <v>0</v>
      </c>
      <c r="AI1023" s="3">
        <v>0</v>
      </c>
      <c r="AJ1023" s="3">
        <v>235928.6</v>
      </c>
      <c r="AK1023" s="3">
        <v>107869.7</v>
      </c>
      <c r="AL1023" s="3">
        <v>298601.90000000002</v>
      </c>
      <c r="AM1023" s="3">
        <v>3175359</v>
      </c>
      <c r="AN1023" s="1" t="s">
        <v>87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2260074</v>
      </c>
      <c r="E1024" s="3">
        <v>267965</v>
      </c>
      <c r="F1024" s="3">
        <v>0</v>
      </c>
      <c r="G1024" s="3">
        <v>-229629.6</v>
      </c>
      <c r="H1024" s="3">
        <v>0</v>
      </c>
      <c r="I1024" s="3">
        <v>91549690</v>
      </c>
      <c r="J1024" s="3">
        <v>0</v>
      </c>
      <c r="K1024" s="3">
        <v>0</v>
      </c>
      <c r="L1024" s="3">
        <v>77285800</v>
      </c>
      <c r="M1024" s="3">
        <v>7366673</v>
      </c>
      <c r="N1024" s="3">
        <v>47889360</v>
      </c>
      <c r="O1024" s="3">
        <v>8931081000</v>
      </c>
      <c r="P1024" s="3">
        <v>28061.54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1947211</v>
      </c>
      <c r="AB1024" s="3">
        <v>0</v>
      </c>
      <c r="AC1024" s="3">
        <v>83598.39</v>
      </c>
      <c r="AD1024" s="3">
        <v>36342.050000000003</v>
      </c>
      <c r="AE1024" s="3">
        <v>1316481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233964.7</v>
      </c>
      <c r="AK1024" s="3">
        <v>103727.1</v>
      </c>
      <c r="AL1024" s="3">
        <v>282679</v>
      </c>
      <c r="AM1024" s="3">
        <v>3798607</v>
      </c>
      <c r="AN1024" s="1" t="s">
        <v>61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2923288</v>
      </c>
      <c r="E1025" s="3">
        <v>284570.90000000002</v>
      </c>
      <c r="F1025" s="3">
        <v>0</v>
      </c>
      <c r="G1025" s="3">
        <v>-120824.6</v>
      </c>
      <c r="H1025" s="3">
        <v>0</v>
      </c>
      <c r="I1025" s="3">
        <v>86850450</v>
      </c>
      <c r="J1025" s="3">
        <v>0</v>
      </c>
      <c r="K1025" s="3">
        <v>0</v>
      </c>
      <c r="L1025" s="3">
        <v>76079900</v>
      </c>
      <c r="M1025" s="3">
        <v>7277291</v>
      </c>
      <c r="N1025" s="3">
        <v>47719660</v>
      </c>
      <c r="O1025" s="3">
        <v>8931066000</v>
      </c>
      <c r="P1025" s="3">
        <v>28179.7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2568325</v>
      </c>
      <c r="AB1025" s="3">
        <v>0</v>
      </c>
      <c r="AC1025" s="3">
        <v>114305.4</v>
      </c>
      <c r="AD1025" s="3">
        <v>53245.68</v>
      </c>
      <c r="AE1025" s="3">
        <v>1956763</v>
      </c>
      <c r="AF1025" s="3">
        <v>80743.48</v>
      </c>
      <c r="AG1025" s="3">
        <v>0</v>
      </c>
      <c r="AH1025" s="3">
        <v>0</v>
      </c>
      <c r="AI1025" s="3">
        <v>0</v>
      </c>
      <c r="AJ1025" s="3">
        <v>234050.3</v>
      </c>
      <c r="AK1025" s="3">
        <v>102242</v>
      </c>
      <c r="AL1025" s="3">
        <v>289555.59999999998</v>
      </c>
      <c r="AM1025" s="3">
        <v>4692444</v>
      </c>
      <c r="AN1025" s="1" t="s">
        <v>48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2840834</v>
      </c>
      <c r="E1026" s="3">
        <v>281712.7</v>
      </c>
      <c r="F1026" s="3">
        <v>0</v>
      </c>
      <c r="G1026" s="3">
        <v>-165629.4</v>
      </c>
      <c r="H1026" s="3">
        <v>0</v>
      </c>
      <c r="I1026" s="3">
        <v>81942240</v>
      </c>
      <c r="J1026" s="3">
        <v>0</v>
      </c>
      <c r="K1026" s="3">
        <v>0</v>
      </c>
      <c r="L1026" s="3">
        <v>74955330</v>
      </c>
      <c r="M1026" s="3">
        <v>7101764</v>
      </c>
      <c r="N1026" s="3">
        <v>47526800</v>
      </c>
      <c r="O1026" s="3">
        <v>8930987000</v>
      </c>
      <c r="P1026" s="3">
        <v>29223.83</v>
      </c>
      <c r="Q1026" s="3">
        <v>156297300000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5289.0339999999997</v>
      </c>
      <c r="Y1026" s="3">
        <v>0</v>
      </c>
      <c r="Z1026" s="3">
        <v>0</v>
      </c>
      <c r="AA1026" s="3">
        <v>2876716</v>
      </c>
      <c r="AB1026" s="3">
        <v>0</v>
      </c>
      <c r="AC1026" s="3">
        <v>136197.1</v>
      </c>
      <c r="AD1026" s="3">
        <v>71728.7</v>
      </c>
      <c r="AE1026" s="3">
        <v>2720049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229033.60000000001</v>
      </c>
      <c r="AK1026" s="3">
        <v>100949.6</v>
      </c>
      <c r="AL1026" s="3">
        <v>285828</v>
      </c>
      <c r="AM1026" s="3">
        <v>4902918</v>
      </c>
      <c r="AN1026" s="1" t="s">
        <v>78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2311852</v>
      </c>
      <c r="E1027" s="3">
        <v>260505.1</v>
      </c>
      <c r="F1027" s="3">
        <v>0</v>
      </c>
      <c r="G1027" s="3">
        <v>-242756.3</v>
      </c>
      <c r="H1027" s="3">
        <v>0</v>
      </c>
      <c r="I1027" s="3">
        <v>77556460</v>
      </c>
      <c r="J1027" s="3">
        <v>0</v>
      </c>
      <c r="K1027" s="3">
        <v>0</v>
      </c>
      <c r="L1027" s="3">
        <v>74234240</v>
      </c>
      <c r="M1027" s="3">
        <v>6847956</v>
      </c>
      <c r="N1027" s="3">
        <v>47354130</v>
      </c>
      <c r="O1027" s="3">
        <v>8930813000</v>
      </c>
      <c r="P1027" s="3">
        <v>27765.53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2602931</v>
      </c>
      <c r="AB1027" s="3">
        <v>0</v>
      </c>
      <c r="AC1027" s="3">
        <v>129007.8</v>
      </c>
      <c r="AD1027" s="3">
        <v>66144.509999999995</v>
      </c>
      <c r="AE1027" s="3">
        <v>2439611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218760.7</v>
      </c>
      <c r="AK1027" s="3">
        <v>99183.05</v>
      </c>
      <c r="AL1027" s="3">
        <v>262532.59999999998</v>
      </c>
      <c r="AM1027" s="3">
        <v>4381382</v>
      </c>
      <c r="AN1027" s="1" t="s">
        <v>58</v>
      </c>
    </row>
    <row r="1028" spans="1:40" x14ac:dyDescent="0.25">
      <c r="A1028" s="2">
        <v>30521</v>
      </c>
      <c r="B1028" s="3">
        <v>1441260</v>
      </c>
      <c r="C1028" s="3">
        <v>6049.8549999999996</v>
      </c>
      <c r="D1028" s="3">
        <v>4894877</v>
      </c>
      <c r="E1028" s="3">
        <v>329054.5</v>
      </c>
      <c r="F1028" s="3">
        <v>0</v>
      </c>
      <c r="G1028" s="3">
        <v>129873.4</v>
      </c>
      <c r="H1028" s="3">
        <v>360197.3</v>
      </c>
      <c r="I1028" s="3">
        <v>71291730</v>
      </c>
      <c r="J1028" s="3">
        <v>0</v>
      </c>
      <c r="K1028" s="3">
        <v>0</v>
      </c>
      <c r="L1028" s="3">
        <v>75505610</v>
      </c>
      <c r="M1028" s="3">
        <v>7054350</v>
      </c>
      <c r="N1028" s="3">
        <v>47235240</v>
      </c>
      <c r="O1028" s="3">
        <v>8931056000</v>
      </c>
      <c r="P1028" s="3">
        <v>29248.799999999999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1294740</v>
      </c>
      <c r="AB1028" s="3">
        <v>0</v>
      </c>
      <c r="AC1028" s="3">
        <v>53862.27</v>
      </c>
      <c r="AD1028" s="3">
        <v>31415.94</v>
      </c>
      <c r="AE1028" s="3">
        <v>1163178</v>
      </c>
      <c r="AF1028" s="3">
        <v>141337.5</v>
      </c>
      <c r="AG1028" s="3">
        <v>410.33280000000002</v>
      </c>
      <c r="AH1028" s="3">
        <v>0</v>
      </c>
      <c r="AI1028" s="3">
        <v>0</v>
      </c>
      <c r="AJ1028" s="3">
        <v>230589.7</v>
      </c>
      <c r="AK1028" s="3">
        <v>98500.94</v>
      </c>
      <c r="AL1028" s="3">
        <v>295718.8</v>
      </c>
      <c r="AM1028" s="3">
        <v>8268855</v>
      </c>
      <c r="AN1028" s="1" t="s">
        <v>76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2129412</v>
      </c>
      <c r="E1029" s="3">
        <v>272816.7</v>
      </c>
      <c r="F1029" s="3">
        <v>0</v>
      </c>
      <c r="G1029" s="3">
        <v>-342627.2</v>
      </c>
      <c r="H1029" s="3">
        <v>0</v>
      </c>
      <c r="I1029" s="3">
        <v>67958340</v>
      </c>
      <c r="J1029" s="3">
        <v>0</v>
      </c>
      <c r="K1029" s="3">
        <v>0</v>
      </c>
      <c r="L1029" s="3">
        <v>74336320</v>
      </c>
      <c r="M1029" s="3">
        <v>6925059</v>
      </c>
      <c r="N1029" s="3">
        <v>47106610</v>
      </c>
      <c r="O1029" s="3">
        <v>8930780000</v>
      </c>
      <c r="P1029" s="3">
        <v>28967.040000000001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2041827</v>
      </c>
      <c r="AB1029" s="3">
        <v>0</v>
      </c>
      <c r="AC1029" s="3">
        <v>97048.07</v>
      </c>
      <c r="AD1029" s="3">
        <v>65075.4</v>
      </c>
      <c r="AE1029" s="3">
        <v>2465264</v>
      </c>
      <c r="AF1029" s="3">
        <v>59904.41</v>
      </c>
      <c r="AG1029" s="3">
        <v>0</v>
      </c>
      <c r="AH1029" s="3">
        <v>0</v>
      </c>
      <c r="AI1029" s="3">
        <v>0</v>
      </c>
      <c r="AJ1029" s="3">
        <v>225143.8</v>
      </c>
      <c r="AK1029" s="3">
        <v>97955.01</v>
      </c>
      <c r="AL1029" s="3">
        <v>256825.7</v>
      </c>
      <c r="AM1029" s="3">
        <v>3331557</v>
      </c>
      <c r="AN1029" s="1" t="s">
        <v>90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1521297</v>
      </c>
      <c r="E1030" s="3">
        <v>240229.2</v>
      </c>
      <c r="F1030" s="3">
        <v>0</v>
      </c>
      <c r="G1030" s="3">
        <v>-390930.8</v>
      </c>
      <c r="H1030" s="3">
        <v>0</v>
      </c>
      <c r="I1030" s="3">
        <v>65013240</v>
      </c>
      <c r="J1030" s="3">
        <v>0</v>
      </c>
      <c r="K1030" s="3">
        <v>0</v>
      </c>
      <c r="L1030" s="3">
        <v>73583690</v>
      </c>
      <c r="M1030" s="3">
        <v>6663397</v>
      </c>
      <c r="N1030" s="3">
        <v>46943030</v>
      </c>
      <c r="O1030" s="3">
        <v>8930470000</v>
      </c>
      <c r="P1030" s="3">
        <v>27973.53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2054169</v>
      </c>
      <c r="AB1030" s="3">
        <v>0</v>
      </c>
      <c r="AC1030" s="3">
        <v>94840.82</v>
      </c>
      <c r="AD1030" s="3">
        <v>59952.42</v>
      </c>
      <c r="AE1030" s="3">
        <v>2074105</v>
      </c>
      <c r="AF1030" s="3">
        <v>44001.85</v>
      </c>
      <c r="AG1030" s="3">
        <v>0</v>
      </c>
      <c r="AH1030" s="3">
        <v>0</v>
      </c>
      <c r="AI1030" s="3">
        <v>0</v>
      </c>
      <c r="AJ1030" s="3">
        <v>211771</v>
      </c>
      <c r="AK1030" s="3">
        <v>112894.1</v>
      </c>
      <c r="AL1030" s="3">
        <v>280607.90000000002</v>
      </c>
      <c r="AM1030" s="3">
        <v>2943281</v>
      </c>
      <c r="AN1030" s="1" t="s">
        <v>73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1789546</v>
      </c>
      <c r="E1031" s="3">
        <v>234717.9</v>
      </c>
      <c r="F1031" s="3">
        <v>0</v>
      </c>
      <c r="G1031" s="3">
        <v>-307183.40000000002</v>
      </c>
      <c r="H1031" s="3">
        <v>0</v>
      </c>
      <c r="I1031" s="3">
        <v>61739730</v>
      </c>
      <c r="J1031" s="3">
        <v>0</v>
      </c>
      <c r="K1031" s="3">
        <v>0</v>
      </c>
      <c r="L1031" s="3">
        <v>72579350</v>
      </c>
      <c r="M1031" s="3">
        <v>6443098</v>
      </c>
      <c r="N1031" s="3">
        <v>46794510</v>
      </c>
      <c r="O1031" s="3">
        <v>8930220000</v>
      </c>
      <c r="P1031" s="3">
        <v>28852.12</v>
      </c>
      <c r="Q1031" s="3">
        <v>156296200000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2311119</v>
      </c>
      <c r="AB1031" s="3">
        <v>0</v>
      </c>
      <c r="AC1031" s="3">
        <v>103666.6</v>
      </c>
      <c r="AD1031" s="3">
        <v>66838.12</v>
      </c>
      <c r="AE1031" s="3">
        <v>2292115</v>
      </c>
      <c r="AF1031" s="3">
        <v>51704.93</v>
      </c>
      <c r="AG1031" s="3">
        <v>0</v>
      </c>
      <c r="AH1031" s="3">
        <v>0</v>
      </c>
      <c r="AI1031" s="3">
        <v>0</v>
      </c>
      <c r="AJ1031" s="3">
        <v>204812.6</v>
      </c>
      <c r="AK1031" s="3">
        <v>95131.08</v>
      </c>
      <c r="AL1031" s="3">
        <v>249766.39999999999</v>
      </c>
      <c r="AM1031" s="3">
        <v>3271138</v>
      </c>
      <c r="AN1031" s="1" t="s">
        <v>48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1920749</v>
      </c>
      <c r="E1032" s="3">
        <v>228820.2</v>
      </c>
      <c r="F1032" s="3">
        <v>0</v>
      </c>
      <c r="G1032" s="3">
        <v>-252026.2</v>
      </c>
      <c r="H1032" s="3">
        <v>0</v>
      </c>
      <c r="I1032" s="3">
        <v>58191350</v>
      </c>
      <c r="J1032" s="3">
        <v>0</v>
      </c>
      <c r="K1032" s="3">
        <v>0</v>
      </c>
      <c r="L1032" s="3">
        <v>71477430</v>
      </c>
      <c r="M1032" s="3">
        <v>6218968</v>
      </c>
      <c r="N1032" s="3">
        <v>46624050</v>
      </c>
      <c r="O1032" s="3">
        <v>8930028000</v>
      </c>
      <c r="P1032" s="3">
        <v>27746.34</v>
      </c>
      <c r="Q1032" s="3">
        <v>156294800000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2563485</v>
      </c>
      <c r="AB1032" s="3">
        <v>0</v>
      </c>
      <c r="AC1032" s="3">
        <v>115428.2</v>
      </c>
      <c r="AD1032" s="3">
        <v>72963.199999999997</v>
      </c>
      <c r="AE1032" s="3">
        <v>2506149</v>
      </c>
      <c r="AF1032" s="3">
        <v>55565.41</v>
      </c>
      <c r="AG1032" s="3">
        <v>0</v>
      </c>
      <c r="AH1032" s="3">
        <v>0</v>
      </c>
      <c r="AI1032" s="3">
        <v>0</v>
      </c>
      <c r="AJ1032" s="3">
        <v>196903.6</v>
      </c>
      <c r="AK1032" s="3">
        <v>92781.53</v>
      </c>
      <c r="AL1032" s="3">
        <v>252044.3</v>
      </c>
      <c r="AM1032" s="3">
        <v>3545713</v>
      </c>
      <c r="AN1032" s="1" t="s">
        <v>79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2040079</v>
      </c>
      <c r="E1033" s="3">
        <v>223907.8</v>
      </c>
      <c r="F1033" s="3">
        <v>0</v>
      </c>
      <c r="G1033" s="3">
        <v>-221664.6</v>
      </c>
      <c r="H1033" s="3">
        <v>0</v>
      </c>
      <c r="I1033" s="3">
        <v>54388880</v>
      </c>
      <c r="J1033" s="3">
        <v>0</v>
      </c>
      <c r="K1033" s="3">
        <v>0</v>
      </c>
      <c r="L1033" s="3">
        <v>70268230</v>
      </c>
      <c r="M1033" s="3">
        <v>5989083</v>
      </c>
      <c r="N1033" s="3">
        <v>46456690</v>
      </c>
      <c r="O1033" s="3">
        <v>8929840000</v>
      </c>
      <c r="P1033" s="3">
        <v>28316.26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2816147</v>
      </c>
      <c r="AB1033" s="3">
        <v>0</v>
      </c>
      <c r="AC1033" s="3">
        <v>124759.5</v>
      </c>
      <c r="AD1033" s="3">
        <v>82264.3</v>
      </c>
      <c r="AE1033" s="3">
        <v>2725493</v>
      </c>
      <c r="AF1033" s="3">
        <v>59042.85</v>
      </c>
      <c r="AG1033" s="3">
        <v>0</v>
      </c>
      <c r="AH1033" s="3">
        <v>0</v>
      </c>
      <c r="AI1033" s="3">
        <v>0</v>
      </c>
      <c r="AJ1033" s="3">
        <v>191649.1</v>
      </c>
      <c r="AK1033" s="3">
        <v>91115.68</v>
      </c>
      <c r="AL1033" s="3">
        <v>234368.3</v>
      </c>
      <c r="AM1033" s="3">
        <v>3799669</v>
      </c>
      <c r="AN1033" s="1" t="s">
        <v>47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1900812</v>
      </c>
      <c r="E1034" s="3">
        <v>214818.3</v>
      </c>
      <c r="F1034" s="3">
        <v>0</v>
      </c>
      <c r="G1034" s="3">
        <v>-239326.2</v>
      </c>
      <c r="H1034" s="3">
        <v>0</v>
      </c>
      <c r="I1034" s="3">
        <v>50636820</v>
      </c>
      <c r="J1034" s="3">
        <v>0</v>
      </c>
      <c r="K1034" s="3">
        <v>0</v>
      </c>
      <c r="L1034" s="3">
        <v>69107470</v>
      </c>
      <c r="M1034" s="3">
        <v>5735934</v>
      </c>
      <c r="N1034" s="3">
        <v>46272670</v>
      </c>
      <c r="O1034" s="3">
        <v>8929630000</v>
      </c>
      <c r="P1034" s="3">
        <v>27468.29</v>
      </c>
      <c r="Q1034" s="3">
        <v>156291300000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2898962</v>
      </c>
      <c r="AB1034" s="3">
        <v>0</v>
      </c>
      <c r="AC1034" s="3">
        <v>130824.8</v>
      </c>
      <c r="AD1034" s="3">
        <v>91152.73</v>
      </c>
      <c r="AE1034" s="3">
        <v>2934348</v>
      </c>
      <c r="AF1034" s="3">
        <v>56148.14</v>
      </c>
      <c r="AG1034" s="3">
        <v>0</v>
      </c>
      <c r="AH1034" s="3">
        <v>0</v>
      </c>
      <c r="AI1034" s="3">
        <v>0</v>
      </c>
      <c r="AJ1034" s="3">
        <v>182824.4</v>
      </c>
      <c r="AK1034" s="3">
        <v>89124.61</v>
      </c>
      <c r="AL1034" s="3">
        <v>236127.6</v>
      </c>
      <c r="AM1034" s="3">
        <v>3749579</v>
      </c>
      <c r="AN1034" s="1" t="s">
        <v>73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1631597</v>
      </c>
      <c r="E1035" s="3">
        <v>201701.4</v>
      </c>
      <c r="F1035" s="3">
        <v>0</v>
      </c>
      <c r="G1035" s="3">
        <v>-272720</v>
      </c>
      <c r="H1035" s="3">
        <v>0</v>
      </c>
      <c r="I1035" s="3">
        <v>47195750</v>
      </c>
      <c r="J1035" s="3">
        <v>0</v>
      </c>
      <c r="K1035" s="3">
        <v>0</v>
      </c>
      <c r="L1035" s="3">
        <v>68056010</v>
      </c>
      <c r="M1035" s="3">
        <v>5469355</v>
      </c>
      <c r="N1035" s="3">
        <v>46047220</v>
      </c>
      <c r="O1035" s="3">
        <v>8929424000</v>
      </c>
      <c r="P1035" s="3">
        <v>28524.39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2788110</v>
      </c>
      <c r="AB1035" s="3">
        <v>0</v>
      </c>
      <c r="AC1035" s="3">
        <v>129763.8</v>
      </c>
      <c r="AD1035" s="3">
        <v>92706.42</v>
      </c>
      <c r="AE1035" s="3">
        <v>2951661</v>
      </c>
      <c r="AF1035" s="3">
        <v>49577.48</v>
      </c>
      <c r="AG1035" s="3">
        <v>0</v>
      </c>
      <c r="AH1035" s="3">
        <v>0</v>
      </c>
      <c r="AI1035" s="3">
        <v>0</v>
      </c>
      <c r="AJ1035" s="3">
        <v>174034.4</v>
      </c>
      <c r="AK1035" s="3">
        <v>86885.98</v>
      </c>
      <c r="AL1035" s="3">
        <v>269817.3</v>
      </c>
      <c r="AM1035" s="3">
        <v>3439164</v>
      </c>
      <c r="AN1035" s="1" t="s">
        <v>48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1555802</v>
      </c>
      <c r="E1036" s="3">
        <v>192657.1</v>
      </c>
      <c r="F1036" s="3">
        <v>0</v>
      </c>
      <c r="G1036" s="3">
        <v>-271706.90000000002</v>
      </c>
      <c r="H1036" s="3">
        <v>0</v>
      </c>
      <c r="I1036" s="3">
        <v>43919290</v>
      </c>
      <c r="J1036" s="3">
        <v>0</v>
      </c>
      <c r="K1036" s="3">
        <v>0</v>
      </c>
      <c r="L1036" s="3">
        <v>67068130</v>
      </c>
      <c r="M1036" s="3">
        <v>5234000</v>
      </c>
      <c r="N1036" s="3">
        <v>45873880</v>
      </c>
      <c r="O1036" s="3">
        <v>8929168000</v>
      </c>
      <c r="P1036" s="3">
        <v>26845.69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2620778</v>
      </c>
      <c r="AB1036" s="3">
        <v>0</v>
      </c>
      <c r="AC1036" s="3">
        <v>123217</v>
      </c>
      <c r="AD1036" s="3">
        <v>90758.92</v>
      </c>
      <c r="AE1036" s="3">
        <v>2888826</v>
      </c>
      <c r="AF1036" s="3">
        <v>47835.27</v>
      </c>
      <c r="AG1036" s="3">
        <v>0</v>
      </c>
      <c r="AH1036" s="3">
        <v>0</v>
      </c>
      <c r="AI1036" s="3">
        <v>0</v>
      </c>
      <c r="AJ1036" s="3">
        <v>167121.5</v>
      </c>
      <c r="AK1036" s="3">
        <v>85087.62</v>
      </c>
      <c r="AL1036" s="3">
        <v>217340.7</v>
      </c>
      <c r="AM1036" s="3">
        <v>3274963</v>
      </c>
      <c r="AN1036" s="1" t="s">
        <v>90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1417182</v>
      </c>
      <c r="E1037" s="3">
        <v>181744.7</v>
      </c>
      <c r="F1037" s="3">
        <v>0</v>
      </c>
      <c r="G1037" s="3">
        <v>-278137.09999999998</v>
      </c>
      <c r="H1037" s="3">
        <v>0</v>
      </c>
      <c r="I1037" s="3">
        <v>40913490</v>
      </c>
      <c r="J1037" s="3">
        <v>0</v>
      </c>
      <c r="K1037" s="3">
        <v>0</v>
      </c>
      <c r="L1037" s="3">
        <v>66070070</v>
      </c>
      <c r="M1037" s="3">
        <v>5017908</v>
      </c>
      <c r="N1037" s="3">
        <v>45697280</v>
      </c>
      <c r="O1037" s="3">
        <v>8928907000</v>
      </c>
      <c r="P1037" s="3">
        <v>26942.04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2500199</v>
      </c>
      <c r="AB1037" s="3">
        <v>0</v>
      </c>
      <c r="AC1037" s="3">
        <v>122498</v>
      </c>
      <c r="AD1037" s="3">
        <v>88672.47</v>
      </c>
      <c r="AE1037" s="3">
        <v>2752739</v>
      </c>
      <c r="AF1037" s="3">
        <v>44001.37</v>
      </c>
      <c r="AG1037" s="3">
        <v>0</v>
      </c>
      <c r="AH1037" s="3">
        <v>0</v>
      </c>
      <c r="AI1037" s="3">
        <v>0</v>
      </c>
      <c r="AJ1037" s="3">
        <v>157717.9</v>
      </c>
      <c r="AK1037" s="3">
        <v>81254.5</v>
      </c>
      <c r="AL1037" s="3">
        <v>211917.4</v>
      </c>
      <c r="AM1037" s="3">
        <v>3004542</v>
      </c>
      <c r="AN1037" s="1" t="s">
        <v>70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1197494</v>
      </c>
      <c r="E1038" s="3">
        <v>170616.4</v>
      </c>
      <c r="F1038" s="3">
        <v>0</v>
      </c>
      <c r="G1038" s="3">
        <v>-302160.09999999998</v>
      </c>
      <c r="H1038" s="3">
        <v>0</v>
      </c>
      <c r="I1038" s="3">
        <v>38238350</v>
      </c>
      <c r="J1038" s="3">
        <v>0</v>
      </c>
      <c r="K1038" s="3">
        <v>0</v>
      </c>
      <c r="L1038" s="3">
        <v>65139120</v>
      </c>
      <c r="M1038" s="3">
        <v>4799273</v>
      </c>
      <c r="N1038" s="3">
        <v>45529170</v>
      </c>
      <c r="O1038" s="3">
        <v>8928619000</v>
      </c>
      <c r="P1038" s="3">
        <v>26540.51</v>
      </c>
      <c r="Q1038" s="3">
        <v>156282300000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2346024</v>
      </c>
      <c r="AB1038" s="3">
        <v>0</v>
      </c>
      <c r="AC1038" s="3">
        <v>114403.8</v>
      </c>
      <c r="AD1038" s="3">
        <v>86426.87</v>
      </c>
      <c r="AE1038" s="3">
        <v>2705849</v>
      </c>
      <c r="AF1038" s="3">
        <v>38477.69</v>
      </c>
      <c r="AG1038" s="3">
        <v>0</v>
      </c>
      <c r="AH1038" s="3">
        <v>0</v>
      </c>
      <c r="AI1038" s="3">
        <v>0</v>
      </c>
      <c r="AJ1038" s="3">
        <v>151258.29999999999</v>
      </c>
      <c r="AK1038" s="3">
        <v>79232.679999999993</v>
      </c>
      <c r="AL1038" s="3">
        <v>205060.2</v>
      </c>
      <c r="AM1038" s="3">
        <v>2674179</v>
      </c>
      <c r="AN1038" s="1" t="s">
        <v>59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1140246</v>
      </c>
      <c r="E1039" s="3">
        <v>162587</v>
      </c>
      <c r="F1039" s="3">
        <v>0</v>
      </c>
      <c r="G1039" s="3">
        <v>-288480.5</v>
      </c>
      <c r="H1039" s="3">
        <v>0</v>
      </c>
      <c r="I1039" s="3">
        <v>35722060</v>
      </c>
      <c r="J1039" s="3">
        <v>0</v>
      </c>
      <c r="K1039" s="3">
        <v>0</v>
      </c>
      <c r="L1039" s="3">
        <v>64150790</v>
      </c>
      <c r="M1039" s="3">
        <v>4608088</v>
      </c>
      <c r="N1039" s="3">
        <v>45355760</v>
      </c>
      <c r="O1039" s="3">
        <v>8928347000</v>
      </c>
      <c r="P1039" s="3">
        <v>25863.29</v>
      </c>
      <c r="Q1039" s="3">
        <v>156279900000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2288483</v>
      </c>
      <c r="AB1039" s="3">
        <v>0</v>
      </c>
      <c r="AC1039" s="3">
        <v>113715.6</v>
      </c>
      <c r="AD1039" s="3">
        <v>84375.17</v>
      </c>
      <c r="AE1039" s="3">
        <v>2624793</v>
      </c>
      <c r="AF1039" s="3">
        <v>36886.65</v>
      </c>
      <c r="AG1039" s="3">
        <v>0</v>
      </c>
      <c r="AH1039" s="3">
        <v>0</v>
      </c>
      <c r="AI1039" s="3">
        <v>0</v>
      </c>
      <c r="AJ1039" s="3">
        <v>145034</v>
      </c>
      <c r="AK1039" s="3">
        <v>77421.539999999994</v>
      </c>
      <c r="AL1039" s="3">
        <v>204832.9</v>
      </c>
      <c r="AM1039" s="3">
        <v>2515454</v>
      </c>
      <c r="AN1039" s="1" t="s">
        <v>68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1224523</v>
      </c>
      <c r="E1040" s="3">
        <v>157461.9</v>
      </c>
      <c r="F1040" s="3">
        <v>0</v>
      </c>
      <c r="G1040" s="3">
        <v>-251577.60000000001</v>
      </c>
      <c r="H1040" s="3">
        <v>0</v>
      </c>
      <c r="I1040" s="3">
        <v>33139350</v>
      </c>
      <c r="J1040" s="3">
        <v>0</v>
      </c>
      <c r="K1040" s="3">
        <v>0</v>
      </c>
      <c r="L1040" s="3">
        <v>63010720</v>
      </c>
      <c r="M1040" s="3">
        <v>4442472</v>
      </c>
      <c r="N1040" s="3">
        <v>45182270</v>
      </c>
      <c r="O1040" s="3">
        <v>8928108000</v>
      </c>
      <c r="P1040" s="3">
        <v>26223.32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2402266</v>
      </c>
      <c r="AB1040" s="3">
        <v>0</v>
      </c>
      <c r="AC1040" s="3">
        <v>115971.4</v>
      </c>
      <c r="AD1040" s="3">
        <v>85039.84</v>
      </c>
      <c r="AE1040" s="3">
        <v>2586842</v>
      </c>
      <c r="AF1040" s="3">
        <v>38870.480000000003</v>
      </c>
      <c r="AG1040" s="3">
        <v>0</v>
      </c>
      <c r="AH1040" s="3">
        <v>0</v>
      </c>
      <c r="AI1040" s="3">
        <v>0</v>
      </c>
      <c r="AJ1040" s="3">
        <v>141120.70000000001</v>
      </c>
      <c r="AK1040" s="3">
        <v>75890.77</v>
      </c>
      <c r="AL1040" s="3">
        <v>198735.6</v>
      </c>
      <c r="AM1040" s="3">
        <v>2581830</v>
      </c>
      <c r="AN1040" s="1" t="s">
        <v>67</v>
      </c>
    </row>
    <row r="1041" spans="1:40" x14ac:dyDescent="0.25">
      <c r="A1041" s="2">
        <v>30534</v>
      </c>
      <c r="B1041" s="3">
        <v>1416777</v>
      </c>
      <c r="C1041" s="3">
        <v>6378.7280000000001</v>
      </c>
      <c r="D1041" s="3">
        <v>2674173</v>
      </c>
      <c r="E1041" s="3">
        <v>219592.3</v>
      </c>
      <c r="F1041" s="3">
        <v>0</v>
      </c>
      <c r="G1041" s="3">
        <v>255.1875</v>
      </c>
      <c r="H1041" s="3">
        <v>360985.2</v>
      </c>
      <c r="I1041" s="3">
        <v>29441700</v>
      </c>
      <c r="J1041" s="3">
        <v>0</v>
      </c>
      <c r="K1041" s="3">
        <v>0</v>
      </c>
      <c r="L1041" s="3">
        <v>63995470</v>
      </c>
      <c r="M1041" s="3">
        <v>4652943</v>
      </c>
      <c r="N1041" s="3">
        <v>45058820</v>
      </c>
      <c r="O1041" s="3">
        <v>8928120000</v>
      </c>
      <c r="P1041" s="3">
        <v>27918.05</v>
      </c>
      <c r="Q1041" s="3">
        <v>156278900000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1508117</v>
      </c>
      <c r="AB1041" s="3">
        <v>0</v>
      </c>
      <c r="AC1041" s="3">
        <v>72567.179999999993</v>
      </c>
      <c r="AD1041" s="3">
        <v>81768.89</v>
      </c>
      <c r="AE1041" s="3">
        <v>1279905</v>
      </c>
      <c r="AF1041" s="3">
        <v>80794.8</v>
      </c>
      <c r="AG1041" s="3">
        <v>439.00779999999997</v>
      </c>
      <c r="AH1041" s="3">
        <v>0</v>
      </c>
      <c r="AI1041" s="3">
        <v>0</v>
      </c>
      <c r="AJ1041" s="3">
        <v>147093.6</v>
      </c>
      <c r="AK1041" s="3">
        <v>75044.929999999993</v>
      </c>
      <c r="AL1041" s="3">
        <v>198085.6</v>
      </c>
      <c r="AM1041" s="3">
        <v>5749118</v>
      </c>
      <c r="AN1041" s="1" t="s">
        <v>48</v>
      </c>
    </row>
    <row r="1042" spans="1:40" x14ac:dyDescent="0.25">
      <c r="A1042" s="2">
        <v>30535</v>
      </c>
      <c r="B1042" s="3">
        <v>1416825</v>
      </c>
      <c r="C1042" s="3">
        <v>7335.8040000000001</v>
      </c>
      <c r="D1042" s="3">
        <v>3038938</v>
      </c>
      <c r="E1042" s="3">
        <v>255827.6</v>
      </c>
      <c r="F1042" s="3">
        <v>0</v>
      </c>
      <c r="G1042" s="3">
        <v>33138.730000000003</v>
      </c>
      <c r="H1042" s="3">
        <v>361311.3</v>
      </c>
      <c r="I1042" s="3">
        <v>26042300</v>
      </c>
      <c r="J1042" s="3">
        <v>0</v>
      </c>
      <c r="K1042" s="3">
        <v>0</v>
      </c>
      <c r="L1042" s="3">
        <v>64169890</v>
      </c>
      <c r="M1042" s="3">
        <v>4899026</v>
      </c>
      <c r="N1042" s="3">
        <v>44963900</v>
      </c>
      <c r="O1042" s="3">
        <v>8928160000</v>
      </c>
      <c r="P1042" s="3">
        <v>30105.11</v>
      </c>
      <c r="Q1042" s="3">
        <v>156278700000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1926669</v>
      </c>
      <c r="AB1042" s="3">
        <v>0</v>
      </c>
      <c r="AC1042" s="3">
        <v>49567.73</v>
      </c>
      <c r="AD1042" s="3">
        <v>90536.7</v>
      </c>
      <c r="AE1042" s="3">
        <v>3201655</v>
      </c>
      <c r="AF1042" s="3">
        <v>91211.55</v>
      </c>
      <c r="AG1042" s="3">
        <v>452.39109999999999</v>
      </c>
      <c r="AH1042" s="3">
        <v>0</v>
      </c>
      <c r="AI1042" s="3">
        <v>0</v>
      </c>
      <c r="AJ1042" s="3">
        <v>153021.79999999999</v>
      </c>
      <c r="AK1042" s="3">
        <v>74716.12</v>
      </c>
      <c r="AL1042" s="3">
        <v>198460.1</v>
      </c>
      <c r="AM1042" s="3">
        <v>5810619</v>
      </c>
      <c r="AN1042" s="1" t="s">
        <v>63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952310.3</v>
      </c>
      <c r="E1043" s="3">
        <v>172672.4</v>
      </c>
      <c r="F1043" s="3">
        <v>0</v>
      </c>
      <c r="G1043" s="3">
        <v>-369053.7</v>
      </c>
      <c r="H1043" s="3">
        <v>0</v>
      </c>
      <c r="I1043" s="3">
        <v>24270210</v>
      </c>
      <c r="J1043" s="3">
        <v>0</v>
      </c>
      <c r="K1043" s="3">
        <v>0</v>
      </c>
      <c r="L1043" s="3">
        <v>62939830</v>
      </c>
      <c r="M1043" s="3">
        <v>4613973</v>
      </c>
      <c r="N1043" s="3">
        <v>44820510</v>
      </c>
      <c r="O1043" s="3">
        <v>8927808000</v>
      </c>
      <c r="P1043" s="3">
        <v>25886.48</v>
      </c>
      <c r="Q1043" s="3">
        <v>156276100000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2061746</v>
      </c>
      <c r="AB1043" s="3">
        <v>0</v>
      </c>
      <c r="AC1043" s="3">
        <v>87357.21</v>
      </c>
      <c r="AD1043" s="3">
        <v>87296.97</v>
      </c>
      <c r="AE1043" s="3">
        <v>2769048</v>
      </c>
      <c r="AF1043" s="3">
        <v>32536.77</v>
      </c>
      <c r="AG1043" s="3">
        <v>0</v>
      </c>
      <c r="AH1043" s="3">
        <v>0</v>
      </c>
      <c r="AI1043" s="3">
        <v>0</v>
      </c>
      <c r="AJ1043" s="3">
        <v>141877.70000000001</v>
      </c>
      <c r="AK1043" s="3">
        <v>73485.98</v>
      </c>
      <c r="AL1043" s="3">
        <v>198002.2</v>
      </c>
      <c r="AM1043" s="3">
        <v>1771736</v>
      </c>
      <c r="AN1043" s="1" t="s">
        <v>104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705429.7</v>
      </c>
      <c r="E1044" s="3">
        <v>148844.4</v>
      </c>
      <c r="F1044" s="3">
        <v>0</v>
      </c>
      <c r="G1044" s="3">
        <v>-387214.1</v>
      </c>
      <c r="H1044" s="3">
        <v>0</v>
      </c>
      <c r="I1044" s="3">
        <v>22613030</v>
      </c>
      <c r="J1044" s="3">
        <v>0</v>
      </c>
      <c r="K1044" s="3">
        <v>0</v>
      </c>
      <c r="L1044" s="3">
        <v>61863860</v>
      </c>
      <c r="M1044" s="3">
        <v>4245481</v>
      </c>
      <c r="N1044" s="3">
        <v>44630580</v>
      </c>
      <c r="O1044" s="3">
        <v>8927456000</v>
      </c>
      <c r="P1044" s="3">
        <v>25151.88</v>
      </c>
      <c r="Q1044" s="3">
        <v>156273500000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2165672</v>
      </c>
      <c r="AB1044" s="3">
        <v>0</v>
      </c>
      <c r="AC1044" s="3">
        <v>101904.5</v>
      </c>
      <c r="AD1044" s="3">
        <v>84739.79</v>
      </c>
      <c r="AE1044" s="3">
        <v>2504880</v>
      </c>
      <c r="AF1044" s="3">
        <v>24653.21</v>
      </c>
      <c r="AG1044" s="3">
        <v>0</v>
      </c>
      <c r="AH1044" s="3">
        <v>0</v>
      </c>
      <c r="AI1044" s="3">
        <v>0</v>
      </c>
      <c r="AJ1044" s="3">
        <v>129121.3</v>
      </c>
      <c r="AK1044" s="3">
        <v>71616.52</v>
      </c>
      <c r="AL1044" s="3">
        <v>217235.6</v>
      </c>
      <c r="AM1044" s="3">
        <v>1656847</v>
      </c>
      <c r="AN1044" s="1" t="s">
        <v>58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565363.80000000005</v>
      </c>
      <c r="E1045" s="3">
        <v>131276.70000000001</v>
      </c>
      <c r="F1045" s="3">
        <v>0</v>
      </c>
      <c r="G1045" s="3">
        <v>-383382.4</v>
      </c>
      <c r="H1045" s="3">
        <v>0</v>
      </c>
      <c r="I1045" s="3">
        <v>21110190</v>
      </c>
      <c r="J1045" s="3">
        <v>0</v>
      </c>
      <c r="K1045" s="3">
        <v>0</v>
      </c>
      <c r="L1045" s="3">
        <v>60852360</v>
      </c>
      <c r="M1045" s="3">
        <v>3861471</v>
      </c>
      <c r="N1045" s="3">
        <v>44444460</v>
      </c>
      <c r="O1045" s="3">
        <v>8927075000</v>
      </c>
      <c r="P1045" s="3">
        <v>24910.720000000001</v>
      </c>
      <c r="Q1045" s="3">
        <v>156270300000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2136020</v>
      </c>
      <c r="AB1045" s="3">
        <v>0</v>
      </c>
      <c r="AC1045" s="3">
        <v>108911.5</v>
      </c>
      <c r="AD1045" s="3">
        <v>94203.44</v>
      </c>
      <c r="AE1045" s="3">
        <v>2858734</v>
      </c>
      <c r="AF1045" s="3">
        <v>20135.259999999998</v>
      </c>
      <c r="AG1045" s="3">
        <v>0</v>
      </c>
      <c r="AH1045" s="3">
        <v>0</v>
      </c>
      <c r="AI1045" s="3">
        <v>0</v>
      </c>
      <c r="AJ1045" s="3">
        <v>114226.3</v>
      </c>
      <c r="AK1045" s="3">
        <v>68107.61</v>
      </c>
      <c r="AL1045" s="3">
        <v>191530.7</v>
      </c>
      <c r="AM1045" s="3">
        <v>1502631</v>
      </c>
      <c r="AN1045" s="1" t="s">
        <v>90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535210</v>
      </c>
      <c r="E1046" s="3">
        <v>118543.8</v>
      </c>
      <c r="F1046" s="3">
        <v>0</v>
      </c>
      <c r="G1046" s="3">
        <v>-344731.8</v>
      </c>
      <c r="H1046" s="3">
        <v>0</v>
      </c>
      <c r="I1046" s="3">
        <v>19692350</v>
      </c>
      <c r="J1046" s="3">
        <v>0</v>
      </c>
      <c r="K1046" s="3">
        <v>0</v>
      </c>
      <c r="L1046" s="3">
        <v>59862060</v>
      </c>
      <c r="M1046" s="3">
        <v>3564152</v>
      </c>
      <c r="N1046" s="3">
        <v>44272610</v>
      </c>
      <c r="O1046" s="3">
        <v>8926732000</v>
      </c>
      <c r="P1046" s="3">
        <v>23505.02</v>
      </c>
      <c r="Q1046" s="3">
        <v>156267700000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1993272</v>
      </c>
      <c r="AB1046" s="3">
        <v>0</v>
      </c>
      <c r="AC1046" s="3">
        <v>105181.4</v>
      </c>
      <c r="AD1046" s="3">
        <v>79434.11</v>
      </c>
      <c r="AE1046" s="3">
        <v>2277235</v>
      </c>
      <c r="AF1046" s="3">
        <v>19115.810000000001</v>
      </c>
      <c r="AG1046" s="3">
        <v>0</v>
      </c>
      <c r="AH1046" s="3">
        <v>0</v>
      </c>
      <c r="AI1046" s="3">
        <v>0</v>
      </c>
      <c r="AJ1046" s="3">
        <v>105852.7</v>
      </c>
      <c r="AK1046" s="3">
        <v>66042.149999999994</v>
      </c>
      <c r="AL1046" s="3">
        <v>172611.6</v>
      </c>
      <c r="AM1046" s="3">
        <v>1417593</v>
      </c>
      <c r="AN1046" s="1" t="s">
        <v>81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471783</v>
      </c>
      <c r="E1047" s="3">
        <v>108940.1</v>
      </c>
      <c r="F1047" s="3">
        <v>0</v>
      </c>
      <c r="G1047" s="3">
        <v>-334791.90000000002</v>
      </c>
      <c r="H1047" s="3">
        <v>0</v>
      </c>
      <c r="I1047" s="3">
        <v>18381870</v>
      </c>
      <c r="J1047" s="3">
        <v>0</v>
      </c>
      <c r="K1047" s="3">
        <v>0</v>
      </c>
      <c r="L1047" s="3">
        <v>58829540</v>
      </c>
      <c r="M1047" s="3">
        <v>3317089</v>
      </c>
      <c r="N1047" s="3">
        <v>44101440</v>
      </c>
      <c r="O1047" s="3">
        <v>8926385000</v>
      </c>
      <c r="P1047" s="3">
        <v>23139.54</v>
      </c>
      <c r="Q1047" s="3">
        <v>156264800000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1958657</v>
      </c>
      <c r="AB1047" s="3">
        <v>0</v>
      </c>
      <c r="AC1047" s="3">
        <v>106340.7</v>
      </c>
      <c r="AD1047" s="3">
        <v>85811.36</v>
      </c>
      <c r="AE1047" s="3">
        <v>2412260</v>
      </c>
      <c r="AF1047" s="3">
        <v>16834.599999999999</v>
      </c>
      <c r="AG1047" s="3">
        <v>0</v>
      </c>
      <c r="AH1047" s="3">
        <v>0</v>
      </c>
      <c r="AI1047" s="3">
        <v>0</v>
      </c>
      <c r="AJ1047" s="3">
        <v>98132.44</v>
      </c>
      <c r="AK1047" s="3">
        <v>63751.55</v>
      </c>
      <c r="AL1047" s="3">
        <v>163064.1</v>
      </c>
      <c r="AM1047" s="3">
        <v>1310290</v>
      </c>
      <c r="AN1047" s="1" t="s">
        <v>67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500182.6</v>
      </c>
      <c r="E1048" s="3">
        <v>103392.6</v>
      </c>
      <c r="F1048" s="3">
        <v>0</v>
      </c>
      <c r="G1048" s="3">
        <v>-301914.7</v>
      </c>
      <c r="H1048" s="3">
        <v>0</v>
      </c>
      <c r="I1048" s="3">
        <v>17063740</v>
      </c>
      <c r="J1048" s="3">
        <v>0</v>
      </c>
      <c r="K1048" s="3">
        <v>0</v>
      </c>
      <c r="L1048" s="3">
        <v>57617790</v>
      </c>
      <c r="M1048" s="3">
        <v>3123882</v>
      </c>
      <c r="N1048" s="3">
        <v>43921850</v>
      </c>
      <c r="O1048" s="3">
        <v>8926058000</v>
      </c>
      <c r="P1048" s="3">
        <v>22893.63</v>
      </c>
      <c r="Q1048" s="3">
        <v>156261600000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2072073</v>
      </c>
      <c r="AB1048" s="3">
        <v>0</v>
      </c>
      <c r="AC1048" s="3">
        <v>115363.7</v>
      </c>
      <c r="AD1048" s="3">
        <v>95736.81</v>
      </c>
      <c r="AE1048" s="3">
        <v>2696203</v>
      </c>
      <c r="AF1048" s="3">
        <v>17006.82</v>
      </c>
      <c r="AG1048" s="3">
        <v>0</v>
      </c>
      <c r="AH1048" s="3">
        <v>0</v>
      </c>
      <c r="AI1048" s="3">
        <v>0</v>
      </c>
      <c r="AJ1048" s="3">
        <v>91669.84</v>
      </c>
      <c r="AK1048" s="3">
        <v>60714.58</v>
      </c>
      <c r="AL1048" s="3">
        <v>155992.29999999999</v>
      </c>
      <c r="AM1048" s="3">
        <v>1317961</v>
      </c>
      <c r="AN1048" s="1" t="s">
        <v>73</v>
      </c>
    </row>
    <row r="1049" spans="1:40" x14ac:dyDescent="0.25">
      <c r="A1049" s="2">
        <v>30542</v>
      </c>
      <c r="B1049" s="3">
        <v>1421920</v>
      </c>
      <c r="C1049" s="3">
        <v>13468.38</v>
      </c>
      <c r="D1049" s="3">
        <v>1549198</v>
      </c>
      <c r="E1049" s="3">
        <v>242544.2</v>
      </c>
      <c r="F1049" s="3">
        <v>0</v>
      </c>
      <c r="G1049" s="3">
        <v>-35271.86</v>
      </c>
      <c r="H1049" s="3">
        <v>361440.9</v>
      </c>
      <c r="I1049" s="3">
        <v>15346540</v>
      </c>
      <c r="J1049" s="3">
        <v>0</v>
      </c>
      <c r="K1049" s="3">
        <v>0</v>
      </c>
      <c r="L1049" s="3">
        <v>60225320</v>
      </c>
      <c r="M1049" s="3">
        <v>3673507</v>
      </c>
      <c r="N1049" s="3">
        <v>43847350</v>
      </c>
      <c r="O1049" s="3">
        <v>8926043000</v>
      </c>
      <c r="P1049" s="3">
        <v>28593.75</v>
      </c>
      <c r="Q1049" s="3">
        <v>156263100000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1134130</v>
      </c>
      <c r="AB1049" s="3">
        <v>0</v>
      </c>
      <c r="AC1049" s="3">
        <v>13792.45</v>
      </c>
      <c r="AD1049" s="3">
        <v>25872.77</v>
      </c>
      <c r="AE1049" s="3">
        <v>1055532</v>
      </c>
      <c r="AF1049" s="3">
        <v>58508.75</v>
      </c>
      <c r="AG1049" s="3">
        <v>891.37120000000004</v>
      </c>
      <c r="AH1049" s="3">
        <v>0</v>
      </c>
      <c r="AI1049" s="3">
        <v>0</v>
      </c>
      <c r="AJ1049" s="3">
        <v>99573.1</v>
      </c>
      <c r="AK1049" s="3">
        <v>60076.98</v>
      </c>
      <c r="AL1049" s="3">
        <v>160378.20000000001</v>
      </c>
      <c r="AM1049" s="3">
        <v>6180483</v>
      </c>
      <c r="AN1049" s="1" t="s">
        <v>61</v>
      </c>
    </row>
    <row r="1050" spans="1:40" x14ac:dyDescent="0.25">
      <c r="A1050" s="2">
        <v>30543</v>
      </c>
      <c r="B1050" s="3">
        <v>1434019</v>
      </c>
      <c r="C1050" s="3">
        <v>7254.7</v>
      </c>
      <c r="D1050" s="3">
        <v>1261608</v>
      </c>
      <c r="E1050" s="3">
        <v>226678.1</v>
      </c>
      <c r="F1050" s="3">
        <v>0</v>
      </c>
      <c r="G1050" s="3">
        <v>-74334.02</v>
      </c>
      <c r="H1050" s="3">
        <v>361440.9</v>
      </c>
      <c r="I1050" s="3">
        <v>13987920</v>
      </c>
      <c r="J1050" s="3">
        <v>0</v>
      </c>
      <c r="K1050" s="3">
        <v>0</v>
      </c>
      <c r="L1050" s="3">
        <v>60980610</v>
      </c>
      <c r="M1050" s="3">
        <v>3896090</v>
      </c>
      <c r="N1050" s="3">
        <v>43789340</v>
      </c>
      <c r="O1050" s="3">
        <v>8926032000</v>
      </c>
      <c r="P1050" s="3">
        <v>29334.31</v>
      </c>
      <c r="Q1050" s="3">
        <v>156263300000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1211847</v>
      </c>
      <c r="AB1050" s="3">
        <v>0</v>
      </c>
      <c r="AC1050" s="3">
        <v>2735.924</v>
      </c>
      <c r="AD1050" s="3">
        <v>16433.48</v>
      </c>
      <c r="AE1050" s="3">
        <v>1084412</v>
      </c>
      <c r="AF1050" s="3">
        <v>48730.76</v>
      </c>
      <c r="AG1050" s="3">
        <v>452.43830000000003</v>
      </c>
      <c r="AH1050" s="3">
        <v>0</v>
      </c>
      <c r="AI1050" s="3">
        <v>0</v>
      </c>
      <c r="AJ1050" s="3">
        <v>104506.7</v>
      </c>
      <c r="AK1050" s="3">
        <v>60130.61</v>
      </c>
      <c r="AL1050" s="3">
        <v>159866.70000000001</v>
      </c>
      <c r="AM1050" s="3">
        <v>3770457</v>
      </c>
      <c r="AN1050" s="1" t="s">
        <v>46</v>
      </c>
    </row>
    <row r="1051" spans="1:40" x14ac:dyDescent="0.25">
      <c r="A1051" s="2">
        <v>30544</v>
      </c>
      <c r="B1051" s="3">
        <v>1434054</v>
      </c>
      <c r="C1051" s="3">
        <v>7315.9530000000004</v>
      </c>
      <c r="D1051" s="3">
        <v>1528391</v>
      </c>
      <c r="E1051" s="3">
        <v>240956</v>
      </c>
      <c r="F1051" s="3">
        <v>0</v>
      </c>
      <c r="G1051" s="3">
        <v>-85348.95</v>
      </c>
      <c r="H1051" s="3">
        <v>361440.9</v>
      </c>
      <c r="I1051" s="3">
        <v>12441630</v>
      </c>
      <c r="J1051" s="3">
        <v>0</v>
      </c>
      <c r="K1051" s="3">
        <v>0</v>
      </c>
      <c r="L1051" s="3">
        <v>61341600</v>
      </c>
      <c r="M1051" s="3">
        <v>4084326</v>
      </c>
      <c r="N1051" s="3">
        <v>43733960</v>
      </c>
      <c r="O1051" s="3">
        <v>8926012000</v>
      </c>
      <c r="P1051" s="3">
        <v>29097.13</v>
      </c>
      <c r="Q1051" s="3">
        <v>156263800000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1534111</v>
      </c>
      <c r="AB1051" s="3">
        <v>0</v>
      </c>
      <c r="AC1051" s="3">
        <v>513.08590000000004</v>
      </c>
      <c r="AD1051" s="3">
        <v>9562.0490000000009</v>
      </c>
      <c r="AE1051" s="3">
        <v>1046772</v>
      </c>
      <c r="AF1051" s="3">
        <v>56457.15</v>
      </c>
      <c r="AG1051" s="3">
        <v>452.49180000000001</v>
      </c>
      <c r="AH1051" s="3">
        <v>0</v>
      </c>
      <c r="AI1051" s="3">
        <v>0</v>
      </c>
      <c r="AJ1051" s="3">
        <v>110113</v>
      </c>
      <c r="AK1051" s="3">
        <v>60564.13</v>
      </c>
      <c r="AL1051" s="3">
        <v>165066.70000000001</v>
      </c>
      <c r="AM1051" s="3">
        <v>3958040</v>
      </c>
      <c r="AN1051" s="1" t="s">
        <v>50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390312.3</v>
      </c>
      <c r="E1052" s="3">
        <v>151477.79999999999</v>
      </c>
      <c r="F1052" s="3">
        <v>0</v>
      </c>
      <c r="G1052" s="3">
        <v>-349283.2</v>
      </c>
      <c r="H1052" s="3">
        <v>0</v>
      </c>
      <c r="I1052" s="3">
        <v>11616780</v>
      </c>
      <c r="J1052" s="3">
        <v>0</v>
      </c>
      <c r="K1052" s="3">
        <v>0</v>
      </c>
      <c r="L1052" s="3">
        <v>59747370</v>
      </c>
      <c r="M1052" s="3">
        <v>3798527</v>
      </c>
      <c r="N1052" s="3">
        <v>43652510</v>
      </c>
      <c r="O1052" s="3">
        <v>8925666000</v>
      </c>
      <c r="P1052" s="3">
        <v>25016.5</v>
      </c>
      <c r="Q1052" s="3">
        <v>156260900000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2103708</v>
      </c>
      <c r="AB1052" s="3">
        <v>0</v>
      </c>
      <c r="AC1052" s="3">
        <v>37956.07</v>
      </c>
      <c r="AD1052" s="3">
        <v>57630.41</v>
      </c>
      <c r="AE1052" s="3">
        <v>2398666</v>
      </c>
      <c r="AF1052" s="3">
        <v>16784.3</v>
      </c>
      <c r="AG1052" s="3">
        <v>0</v>
      </c>
      <c r="AH1052" s="3">
        <v>0</v>
      </c>
      <c r="AI1052" s="3">
        <v>0</v>
      </c>
      <c r="AJ1052" s="3">
        <v>103625.1</v>
      </c>
      <c r="AK1052" s="3">
        <v>60414.82</v>
      </c>
      <c r="AL1052" s="3">
        <v>147197</v>
      </c>
      <c r="AM1052" s="3">
        <v>824781.8</v>
      </c>
      <c r="AN1052" s="1" t="s">
        <v>90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152201.9</v>
      </c>
      <c r="E1053" s="3">
        <v>111435.8</v>
      </c>
      <c r="F1053" s="3">
        <v>0</v>
      </c>
      <c r="G1053" s="3">
        <v>-385287.9</v>
      </c>
      <c r="H1053" s="3">
        <v>0</v>
      </c>
      <c r="I1053" s="3">
        <v>11029940</v>
      </c>
      <c r="J1053" s="3">
        <v>0</v>
      </c>
      <c r="K1053" s="3">
        <v>0</v>
      </c>
      <c r="L1053" s="3">
        <v>59030870</v>
      </c>
      <c r="M1053" s="3">
        <v>3279367</v>
      </c>
      <c r="N1053" s="3">
        <v>43530390</v>
      </c>
      <c r="O1053" s="3">
        <v>8925274000</v>
      </c>
      <c r="P1053" s="3">
        <v>21024.35</v>
      </c>
      <c r="Q1053" s="3">
        <v>156258300000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1520343</v>
      </c>
      <c r="AB1053" s="3">
        <v>0</v>
      </c>
      <c r="AC1053" s="3">
        <v>69966.490000000005</v>
      </c>
      <c r="AD1053" s="3">
        <v>63746.29</v>
      </c>
      <c r="AE1053" s="3">
        <v>1830407</v>
      </c>
      <c r="AF1053" s="3">
        <v>7912.5169999999998</v>
      </c>
      <c r="AG1053" s="3">
        <v>0</v>
      </c>
      <c r="AH1053" s="3">
        <v>0</v>
      </c>
      <c r="AI1053" s="3">
        <v>0</v>
      </c>
      <c r="AJ1053" s="3">
        <v>90362.69</v>
      </c>
      <c r="AK1053" s="3">
        <v>59114.91</v>
      </c>
      <c r="AL1053" s="3">
        <v>142602</v>
      </c>
      <c r="AM1053" s="3">
        <v>586812.4</v>
      </c>
      <c r="AN1053" s="1" t="s">
        <v>90</v>
      </c>
    </row>
    <row r="1054" spans="1:40" x14ac:dyDescent="0.25">
      <c r="A1054" s="2">
        <v>30547</v>
      </c>
      <c r="B1054" s="3">
        <v>1434268</v>
      </c>
      <c r="C1054" s="3">
        <v>13800.9</v>
      </c>
      <c r="D1054" s="3">
        <v>1063102</v>
      </c>
      <c r="E1054" s="3">
        <v>267797.2</v>
      </c>
      <c r="F1054" s="3">
        <v>0</v>
      </c>
      <c r="G1054" s="3">
        <v>-216443</v>
      </c>
      <c r="H1054" s="3">
        <v>361533</v>
      </c>
      <c r="I1054" s="3">
        <v>10087910</v>
      </c>
      <c r="J1054" s="3">
        <v>0</v>
      </c>
      <c r="K1054" s="3">
        <v>0</v>
      </c>
      <c r="L1054" s="3">
        <v>61034780</v>
      </c>
      <c r="M1054" s="3">
        <v>3881868</v>
      </c>
      <c r="N1054" s="3">
        <v>43484450</v>
      </c>
      <c r="O1054" s="3">
        <v>8925110000</v>
      </c>
      <c r="P1054" s="3">
        <v>27373.15</v>
      </c>
      <c r="Q1054" s="3">
        <v>156259100000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1375314</v>
      </c>
      <c r="AB1054" s="3">
        <v>0</v>
      </c>
      <c r="AC1054" s="3">
        <v>670.52650000000006</v>
      </c>
      <c r="AD1054" s="3">
        <v>2997.915</v>
      </c>
      <c r="AE1054" s="3">
        <v>1110351</v>
      </c>
      <c r="AF1054" s="3">
        <v>50324.160000000003</v>
      </c>
      <c r="AG1054" s="3">
        <v>891.66330000000005</v>
      </c>
      <c r="AH1054" s="3">
        <v>0</v>
      </c>
      <c r="AI1054" s="3">
        <v>0</v>
      </c>
      <c r="AJ1054" s="3">
        <v>102227.9</v>
      </c>
      <c r="AK1054" s="3">
        <v>59718.57</v>
      </c>
      <c r="AL1054" s="3">
        <v>147575.9</v>
      </c>
      <c r="AM1054" s="3">
        <v>5404965</v>
      </c>
      <c r="AN1054" s="1" t="s">
        <v>52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120994.3</v>
      </c>
      <c r="E1055" s="3">
        <v>129463</v>
      </c>
      <c r="F1055" s="3">
        <v>0</v>
      </c>
      <c r="G1055" s="3">
        <v>-318147.3</v>
      </c>
      <c r="H1055" s="3">
        <v>990.89440000000002</v>
      </c>
      <c r="I1055" s="3">
        <v>9746687</v>
      </c>
      <c r="J1055" s="3">
        <v>0</v>
      </c>
      <c r="K1055" s="3">
        <v>0</v>
      </c>
      <c r="L1055" s="3">
        <v>59945460</v>
      </c>
      <c r="M1055" s="3">
        <v>3567367</v>
      </c>
      <c r="N1055" s="3">
        <v>43405750</v>
      </c>
      <c r="O1055" s="3">
        <v>8924847000</v>
      </c>
      <c r="P1055" s="3">
        <v>22042.15</v>
      </c>
      <c r="Q1055" s="3">
        <v>156256500000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1451862</v>
      </c>
      <c r="AB1055" s="3">
        <v>0</v>
      </c>
      <c r="AC1055" s="3">
        <v>13029.06</v>
      </c>
      <c r="AD1055" s="3">
        <v>26368.01</v>
      </c>
      <c r="AE1055" s="3">
        <v>1763886</v>
      </c>
      <c r="AF1055" s="3">
        <v>9069.4590000000007</v>
      </c>
      <c r="AG1055" s="3">
        <v>0</v>
      </c>
      <c r="AH1055" s="3">
        <v>0</v>
      </c>
      <c r="AI1055" s="3">
        <v>0</v>
      </c>
      <c r="AJ1055" s="3">
        <v>93082.08</v>
      </c>
      <c r="AK1055" s="3">
        <v>58791.43</v>
      </c>
      <c r="AL1055" s="3">
        <v>158835</v>
      </c>
      <c r="AM1055" s="3">
        <v>341215.4</v>
      </c>
      <c r="AN1055" s="1" t="s">
        <v>74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83136.53</v>
      </c>
      <c r="E1056" s="3">
        <v>102232.2</v>
      </c>
      <c r="F1056" s="3">
        <v>0</v>
      </c>
      <c r="G1056" s="3">
        <v>-327976.5</v>
      </c>
      <c r="H1056" s="3">
        <v>0</v>
      </c>
      <c r="I1056" s="3">
        <v>9454973</v>
      </c>
      <c r="J1056" s="3">
        <v>0</v>
      </c>
      <c r="K1056" s="3">
        <v>0</v>
      </c>
      <c r="L1056" s="3">
        <v>59169940</v>
      </c>
      <c r="M1056" s="3">
        <v>3222882</v>
      </c>
      <c r="N1056" s="3">
        <v>43281600</v>
      </c>
      <c r="O1056" s="3">
        <v>8924524000</v>
      </c>
      <c r="P1056" s="3">
        <v>20058.87</v>
      </c>
      <c r="Q1056" s="3">
        <v>156253700000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1193499</v>
      </c>
      <c r="AB1056" s="3">
        <v>0</v>
      </c>
      <c r="AC1056" s="3">
        <v>58672.76</v>
      </c>
      <c r="AD1056" s="3">
        <v>62272.82</v>
      </c>
      <c r="AE1056" s="3">
        <v>1885785</v>
      </c>
      <c r="AF1056" s="3">
        <v>6140.11</v>
      </c>
      <c r="AG1056" s="3">
        <v>0</v>
      </c>
      <c r="AH1056" s="3">
        <v>0</v>
      </c>
      <c r="AI1056" s="3">
        <v>0</v>
      </c>
      <c r="AJ1056" s="3">
        <v>84970.45</v>
      </c>
      <c r="AK1056" s="3">
        <v>57637.36</v>
      </c>
      <c r="AL1056" s="3">
        <v>150515.1</v>
      </c>
      <c r="AM1056" s="3">
        <v>291709.8</v>
      </c>
      <c r="AN1056" s="1" t="s">
        <v>70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50611.29</v>
      </c>
      <c r="E1057" s="3">
        <v>82383.58</v>
      </c>
      <c r="F1057" s="3">
        <v>0</v>
      </c>
      <c r="G1057" s="3">
        <v>-310639.2</v>
      </c>
      <c r="H1057" s="3">
        <v>0</v>
      </c>
      <c r="I1057" s="3">
        <v>9212982</v>
      </c>
      <c r="J1057" s="3">
        <v>0</v>
      </c>
      <c r="K1057" s="3">
        <v>0</v>
      </c>
      <c r="L1057" s="3">
        <v>58601610</v>
      </c>
      <c r="M1057" s="3">
        <v>2873636</v>
      </c>
      <c r="N1057" s="3">
        <v>43162300</v>
      </c>
      <c r="O1057" s="3">
        <v>8924213000</v>
      </c>
      <c r="P1057" s="3">
        <v>18495.75</v>
      </c>
      <c r="Q1057" s="3">
        <v>156251100000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1002679</v>
      </c>
      <c r="AB1057" s="3">
        <v>0</v>
      </c>
      <c r="AC1057" s="3">
        <v>58034.6</v>
      </c>
      <c r="AD1057" s="3">
        <v>59835.9</v>
      </c>
      <c r="AE1057" s="3">
        <v>1656570</v>
      </c>
      <c r="AF1057" s="3">
        <v>4461.9430000000002</v>
      </c>
      <c r="AG1057" s="3">
        <v>0</v>
      </c>
      <c r="AH1057" s="3">
        <v>0</v>
      </c>
      <c r="AI1057" s="3">
        <v>0</v>
      </c>
      <c r="AJ1057" s="3">
        <v>76374.34</v>
      </c>
      <c r="AK1057" s="3">
        <v>56342.26</v>
      </c>
      <c r="AL1057" s="3">
        <v>137717.29999999999</v>
      </c>
      <c r="AM1057" s="3">
        <v>241986.6</v>
      </c>
      <c r="AN1057" s="1" t="s">
        <v>54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81962.69</v>
      </c>
      <c r="E1058" s="3">
        <v>72825.899999999994</v>
      </c>
      <c r="F1058" s="3">
        <v>0</v>
      </c>
      <c r="G1058" s="3">
        <v>-292817.2</v>
      </c>
      <c r="H1058" s="3">
        <v>0</v>
      </c>
      <c r="I1058" s="3">
        <v>8923669</v>
      </c>
      <c r="J1058" s="3">
        <v>0</v>
      </c>
      <c r="K1058" s="3">
        <v>0</v>
      </c>
      <c r="L1058" s="3">
        <v>57908400</v>
      </c>
      <c r="M1058" s="3">
        <v>2646629</v>
      </c>
      <c r="N1058" s="3">
        <v>43014250</v>
      </c>
      <c r="O1058" s="3">
        <v>8923953000</v>
      </c>
      <c r="P1058" s="3">
        <v>17729.59</v>
      </c>
      <c r="Q1058" s="3">
        <v>156248800000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1034243</v>
      </c>
      <c r="AB1058" s="3">
        <v>0</v>
      </c>
      <c r="AC1058" s="3">
        <v>54945.45</v>
      </c>
      <c r="AD1058" s="3">
        <v>51573.68</v>
      </c>
      <c r="AE1058" s="3">
        <v>1392465</v>
      </c>
      <c r="AF1058" s="3">
        <v>5243.125</v>
      </c>
      <c r="AG1058" s="3">
        <v>0</v>
      </c>
      <c r="AH1058" s="3">
        <v>0</v>
      </c>
      <c r="AI1058" s="3">
        <v>0</v>
      </c>
      <c r="AJ1058" s="3">
        <v>71127.710000000006</v>
      </c>
      <c r="AK1058" s="3">
        <v>55302.54</v>
      </c>
      <c r="AL1058" s="3">
        <v>164318.9</v>
      </c>
      <c r="AM1058" s="3">
        <v>289308</v>
      </c>
      <c r="AN1058" s="1" t="s">
        <v>74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116461.4</v>
      </c>
      <c r="E1059" s="3">
        <v>66858.320000000007</v>
      </c>
      <c r="F1059" s="3">
        <v>0</v>
      </c>
      <c r="G1059" s="3">
        <v>-266806.59999999998</v>
      </c>
      <c r="H1059" s="3">
        <v>0</v>
      </c>
      <c r="I1059" s="3">
        <v>8552955</v>
      </c>
      <c r="J1059" s="3">
        <v>0</v>
      </c>
      <c r="K1059" s="3">
        <v>0</v>
      </c>
      <c r="L1059" s="3">
        <v>56995440</v>
      </c>
      <c r="M1059" s="3">
        <v>2461101</v>
      </c>
      <c r="N1059" s="3">
        <v>42868360</v>
      </c>
      <c r="O1059" s="3">
        <v>8923693000</v>
      </c>
      <c r="P1059" s="3">
        <v>17101.25</v>
      </c>
      <c r="Q1059" s="3">
        <v>156246300000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1267158</v>
      </c>
      <c r="AB1059" s="3">
        <v>0</v>
      </c>
      <c r="AC1059" s="3">
        <v>65774.27</v>
      </c>
      <c r="AD1059" s="3">
        <v>62377.4</v>
      </c>
      <c r="AE1059" s="3">
        <v>1749878</v>
      </c>
      <c r="AF1059" s="3">
        <v>5896.2290000000003</v>
      </c>
      <c r="AG1059" s="3">
        <v>0</v>
      </c>
      <c r="AH1059" s="3">
        <v>0</v>
      </c>
      <c r="AI1059" s="3">
        <v>0</v>
      </c>
      <c r="AJ1059" s="3">
        <v>67208.160000000003</v>
      </c>
      <c r="AK1059" s="3">
        <v>53820.32</v>
      </c>
      <c r="AL1059" s="3">
        <v>147397.9</v>
      </c>
      <c r="AM1059" s="3">
        <v>370708.4</v>
      </c>
      <c r="AN1059" s="1" t="s">
        <v>47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116474.4</v>
      </c>
      <c r="E1060" s="3">
        <v>60488.26</v>
      </c>
      <c r="F1060" s="3">
        <v>0</v>
      </c>
      <c r="G1060" s="3">
        <v>-253848.6</v>
      </c>
      <c r="H1060" s="3">
        <v>0</v>
      </c>
      <c r="I1060" s="3">
        <v>8145849</v>
      </c>
      <c r="J1060" s="3">
        <v>0</v>
      </c>
      <c r="K1060" s="3">
        <v>0</v>
      </c>
      <c r="L1060" s="3">
        <v>56069180</v>
      </c>
      <c r="M1060" s="3">
        <v>2271235</v>
      </c>
      <c r="N1060" s="3">
        <v>42739470</v>
      </c>
      <c r="O1060" s="3">
        <v>8923423000</v>
      </c>
      <c r="P1060" s="3">
        <v>16585.47</v>
      </c>
      <c r="Q1060" s="3">
        <v>156243700000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1330950</v>
      </c>
      <c r="AB1060" s="3">
        <v>0</v>
      </c>
      <c r="AC1060" s="3">
        <v>68439.89</v>
      </c>
      <c r="AD1060" s="3">
        <v>59494.21</v>
      </c>
      <c r="AE1060" s="3">
        <v>1680214</v>
      </c>
      <c r="AF1060" s="3">
        <v>5509.107</v>
      </c>
      <c r="AG1060" s="3">
        <v>0</v>
      </c>
      <c r="AH1060" s="3">
        <v>0</v>
      </c>
      <c r="AI1060" s="3">
        <v>0</v>
      </c>
      <c r="AJ1060" s="3">
        <v>62543.87</v>
      </c>
      <c r="AK1060" s="3">
        <v>52208.97</v>
      </c>
      <c r="AL1060" s="3">
        <v>123076.6</v>
      </c>
      <c r="AM1060" s="3">
        <v>407095.7</v>
      </c>
      <c r="AN1060" s="1" t="s">
        <v>76</v>
      </c>
    </row>
    <row r="1061" spans="1:40" x14ac:dyDescent="0.25">
      <c r="A1061" s="2">
        <v>30554</v>
      </c>
      <c r="B1061" s="3">
        <v>1372806</v>
      </c>
      <c r="C1061" s="3">
        <v>6310.2920000000004</v>
      </c>
      <c r="D1061" s="3">
        <v>451278.6</v>
      </c>
      <c r="E1061" s="3">
        <v>135460.1</v>
      </c>
      <c r="F1061" s="3">
        <v>0</v>
      </c>
      <c r="G1061" s="3">
        <v>-172656.4</v>
      </c>
      <c r="H1061" s="3">
        <v>360409.1</v>
      </c>
      <c r="I1061" s="3">
        <v>7455939</v>
      </c>
      <c r="J1061" s="3">
        <v>0</v>
      </c>
      <c r="K1061" s="3">
        <v>0</v>
      </c>
      <c r="L1061" s="3">
        <v>57058070</v>
      </c>
      <c r="M1061" s="3">
        <v>2540055</v>
      </c>
      <c r="N1061" s="3">
        <v>42661360</v>
      </c>
      <c r="O1061" s="3">
        <v>8923269000</v>
      </c>
      <c r="P1061" s="3">
        <v>20836.32</v>
      </c>
      <c r="Q1061" s="3">
        <v>156243200000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862226</v>
      </c>
      <c r="AB1061" s="3">
        <v>0</v>
      </c>
      <c r="AC1061" s="3">
        <v>19614.91</v>
      </c>
      <c r="AD1061" s="3">
        <v>27043.18</v>
      </c>
      <c r="AE1061" s="3">
        <v>873572.2</v>
      </c>
      <c r="AF1061" s="3">
        <v>22749.15</v>
      </c>
      <c r="AG1061" s="3">
        <v>442.2704</v>
      </c>
      <c r="AH1061" s="3">
        <v>0</v>
      </c>
      <c r="AI1061" s="3">
        <v>0</v>
      </c>
      <c r="AJ1061" s="3">
        <v>64998.39</v>
      </c>
      <c r="AK1061" s="3">
        <v>51571.41</v>
      </c>
      <c r="AL1061" s="3">
        <v>123570.9</v>
      </c>
      <c r="AM1061" s="3">
        <v>2742328</v>
      </c>
      <c r="AN1061" s="1" t="s">
        <v>54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158702.29999999999</v>
      </c>
      <c r="E1062" s="3">
        <v>80800.84</v>
      </c>
      <c r="F1062" s="3">
        <v>0</v>
      </c>
      <c r="G1062" s="3">
        <v>-214670.5</v>
      </c>
      <c r="H1062" s="3">
        <v>0.90919249999999996</v>
      </c>
      <c r="I1062" s="3">
        <v>7062630</v>
      </c>
      <c r="J1062" s="3">
        <v>0</v>
      </c>
      <c r="K1062" s="3">
        <v>0</v>
      </c>
      <c r="L1062" s="3">
        <v>55989940</v>
      </c>
      <c r="M1062" s="3">
        <v>2402403</v>
      </c>
      <c r="N1062" s="3">
        <v>42531310</v>
      </c>
      <c r="O1062" s="3">
        <v>8923050000</v>
      </c>
      <c r="P1062" s="3">
        <v>19509.490000000002</v>
      </c>
      <c r="Q1062" s="3">
        <v>156240300000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1339582</v>
      </c>
      <c r="AB1062" s="3">
        <v>0</v>
      </c>
      <c r="AC1062" s="3">
        <v>58142.55</v>
      </c>
      <c r="AD1062" s="3">
        <v>62073.64</v>
      </c>
      <c r="AE1062" s="3">
        <v>1995233</v>
      </c>
      <c r="AF1062" s="3">
        <v>8354.91</v>
      </c>
      <c r="AG1062" s="3">
        <v>0</v>
      </c>
      <c r="AH1062" s="3">
        <v>0</v>
      </c>
      <c r="AI1062" s="3">
        <v>0</v>
      </c>
      <c r="AJ1062" s="3">
        <v>63100.4</v>
      </c>
      <c r="AK1062" s="3">
        <v>50937.75</v>
      </c>
      <c r="AL1062" s="3">
        <v>135084.4</v>
      </c>
      <c r="AM1062" s="3">
        <v>393308.5</v>
      </c>
      <c r="AN1062" s="1" t="s">
        <v>73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99381.92</v>
      </c>
      <c r="E1063" s="3">
        <v>64851.08</v>
      </c>
      <c r="F1063" s="3">
        <v>0</v>
      </c>
      <c r="G1063" s="3">
        <v>-233763</v>
      </c>
      <c r="H1063" s="3">
        <v>0</v>
      </c>
      <c r="I1063" s="3">
        <v>6701542</v>
      </c>
      <c r="J1063" s="3">
        <v>0</v>
      </c>
      <c r="K1063" s="3">
        <v>0</v>
      </c>
      <c r="L1063" s="3">
        <v>54931960</v>
      </c>
      <c r="M1063" s="3">
        <v>2178360</v>
      </c>
      <c r="N1063" s="3">
        <v>42400520</v>
      </c>
      <c r="O1063" s="3">
        <v>8922789000</v>
      </c>
      <c r="P1063" s="3">
        <v>18081.91</v>
      </c>
      <c r="Q1063" s="3">
        <v>156237400000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1464837</v>
      </c>
      <c r="AB1063" s="3">
        <v>0</v>
      </c>
      <c r="AC1063" s="3">
        <v>70899.820000000007</v>
      </c>
      <c r="AD1063" s="3">
        <v>72090.94</v>
      </c>
      <c r="AE1063" s="3">
        <v>2035369</v>
      </c>
      <c r="AF1063" s="3">
        <v>5690.7389999999996</v>
      </c>
      <c r="AG1063" s="3">
        <v>0</v>
      </c>
      <c r="AH1063" s="3">
        <v>0</v>
      </c>
      <c r="AI1063" s="3">
        <v>0</v>
      </c>
      <c r="AJ1063" s="3">
        <v>58698.33</v>
      </c>
      <c r="AK1063" s="3">
        <v>49860.5</v>
      </c>
      <c r="AL1063" s="3">
        <v>118667.1</v>
      </c>
      <c r="AM1063" s="3">
        <v>361088.4</v>
      </c>
      <c r="AN1063" s="1" t="s">
        <v>48</v>
      </c>
    </row>
    <row r="1064" spans="1:40" x14ac:dyDescent="0.25">
      <c r="A1064" s="2">
        <v>30557</v>
      </c>
      <c r="B1064" s="3">
        <v>1370603</v>
      </c>
      <c r="C1064" s="3">
        <v>13285.1</v>
      </c>
      <c r="D1064" s="3">
        <v>658073.1</v>
      </c>
      <c r="E1064" s="3">
        <v>221962.1</v>
      </c>
      <c r="F1064" s="3">
        <v>0</v>
      </c>
      <c r="G1064" s="3">
        <v>-90434.4</v>
      </c>
      <c r="H1064" s="3">
        <v>361583.2</v>
      </c>
      <c r="I1064" s="3">
        <v>6117386</v>
      </c>
      <c r="J1064" s="3">
        <v>0</v>
      </c>
      <c r="K1064" s="3">
        <v>0</v>
      </c>
      <c r="L1064" s="3">
        <v>57098240</v>
      </c>
      <c r="M1064" s="3">
        <v>2747123</v>
      </c>
      <c r="N1064" s="3">
        <v>42331560</v>
      </c>
      <c r="O1064" s="3">
        <v>8922751000</v>
      </c>
      <c r="P1064" s="3">
        <v>24537.53</v>
      </c>
      <c r="Q1064" s="3">
        <v>156238100000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1378922</v>
      </c>
      <c r="AB1064" s="3">
        <v>0</v>
      </c>
      <c r="AC1064" s="3">
        <v>303.51510000000002</v>
      </c>
      <c r="AD1064" s="3">
        <v>2145.326</v>
      </c>
      <c r="AE1064" s="3">
        <v>865146.2</v>
      </c>
      <c r="AF1064" s="3">
        <v>38027.410000000003</v>
      </c>
      <c r="AG1064" s="3">
        <v>891.65539999999999</v>
      </c>
      <c r="AH1064" s="3">
        <v>0</v>
      </c>
      <c r="AI1064" s="3">
        <v>0</v>
      </c>
      <c r="AJ1064" s="3">
        <v>66738.679999999993</v>
      </c>
      <c r="AK1064" s="3">
        <v>50889.5</v>
      </c>
      <c r="AL1064" s="3">
        <v>135482.70000000001</v>
      </c>
      <c r="AM1064" s="3">
        <v>5047556</v>
      </c>
      <c r="AN1064" s="1" t="s">
        <v>56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111846.7</v>
      </c>
      <c r="E1065" s="3">
        <v>102349.9</v>
      </c>
      <c r="F1065" s="3">
        <v>0</v>
      </c>
      <c r="G1065" s="3">
        <v>-211348.9</v>
      </c>
      <c r="H1065" s="3">
        <v>28.420680000000001</v>
      </c>
      <c r="I1065" s="3">
        <v>5821706</v>
      </c>
      <c r="J1065" s="3">
        <v>0</v>
      </c>
      <c r="K1065" s="3">
        <v>0</v>
      </c>
      <c r="L1065" s="3">
        <v>55397340</v>
      </c>
      <c r="M1065" s="3">
        <v>2532564</v>
      </c>
      <c r="N1065" s="3">
        <v>42269450</v>
      </c>
      <c r="O1065" s="3">
        <v>8922554000</v>
      </c>
      <c r="P1065" s="3">
        <v>20883.72</v>
      </c>
      <c r="Q1065" s="3">
        <v>156235100000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1976490</v>
      </c>
      <c r="AB1065" s="3">
        <v>0</v>
      </c>
      <c r="AC1065" s="3">
        <v>11640.75</v>
      </c>
      <c r="AD1065" s="3">
        <v>24044.26</v>
      </c>
      <c r="AE1065" s="3">
        <v>2053494</v>
      </c>
      <c r="AF1065" s="3">
        <v>8087.9660000000003</v>
      </c>
      <c r="AG1065" s="3">
        <v>0</v>
      </c>
      <c r="AH1065" s="3">
        <v>0</v>
      </c>
      <c r="AI1065" s="3">
        <v>0</v>
      </c>
      <c r="AJ1065" s="3">
        <v>63723.56</v>
      </c>
      <c r="AK1065" s="3">
        <v>50905.06</v>
      </c>
      <c r="AL1065" s="3">
        <v>114273.7</v>
      </c>
      <c r="AM1065" s="3">
        <v>295680</v>
      </c>
      <c r="AN1065" s="1" t="s">
        <v>47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66066.070000000007</v>
      </c>
      <c r="E1066" s="3">
        <v>79594.75</v>
      </c>
      <c r="F1066" s="3">
        <v>0</v>
      </c>
      <c r="G1066" s="3">
        <v>-233519.7</v>
      </c>
      <c r="H1066" s="3">
        <v>0</v>
      </c>
      <c r="I1066" s="3">
        <v>5558372</v>
      </c>
      <c r="J1066" s="3">
        <v>0</v>
      </c>
      <c r="K1066" s="3">
        <v>0</v>
      </c>
      <c r="L1066" s="3">
        <v>54357290</v>
      </c>
      <c r="M1066" s="3">
        <v>2238531</v>
      </c>
      <c r="N1066" s="3">
        <v>42154390</v>
      </c>
      <c r="O1066" s="3">
        <v>8922284000</v>
      </c>
      <c r="P1066" s="3">
        <v>18874.46</v>
      </c>
      <c r="Q1066" s="3">
        <v>156232000000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1437381</v>
      </c>
      <c r="AB1066" s="3">
        <v>0</v>
      </c>
      <c r="AC1066" s="3">
        <v>60777.91</v>
      </c>
      <c r="AD1066" s="3">
        <v>74564.710000000006</v>
      </c>
      <c r="AE1066" s="3">
        <v>2139931</v>
      </c>
      <c r="AF1066" s="3">
        <v>6037.6360000000004</v>
      </c>
      <c r="AG1066" s="3">
        <v>0</v>
      </c>
      <c r="AH1066" s="3">
        <v>0</v>
      </c>
      <c r="AI1066" s="3">
        <v>0</v>
      </c>
      <c r="AJ1066" s="3">
        <v>58964.79</v>
      </c>
      <c r="AK1066" s="3">
        <v>50200.5</v>
      </c>
      <c r="AL1066" s="3">
        <v>113327.5</v>
      </c>
      <c r="AM1066" s="3">
        <v>263334.09999999998</v>
      </c>
      <c r="AN1066" s="1" t="s">
        <v>70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51686.39</v>
      </c>
      <c r="E1067" s="3">
        <v>65356.480000000003</v>
      </c>
      <c r="F1067" s="3">
        <v>0</v>
      </c>
      <c r="G1067" s="3">
        <v>-234329</v>
      </c>
      <c r="H1067" s="3">
        <v>0</v>
      </c>
      <c r="I1067" s="3">
        <v>5300170</v>
      </c>
      <c r="J1067" s="3">
        <v>0</v>
      </c>
      <c r="K1067" s="3">
        <v>0</v>
      </c>
      <c r="L1067" s="3">
        <v>53563410</v>
      </c>
      <c r="M1067" s="3">
        <v>1978269</v>
      </c>
      <c r="N1067" s="3">
        <v>42043430</v>
      </c>
      <c r="O1067" s="3">
        <v>8922026000</v>
      </c>
      <c r="P1067" s="3">
        <v>17762.240000000002</v>
      </c>
      <c r="Q1067" s="3">
        <v>156229400000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1184801</v>
      </c>
      <c r="AB1067" s="3">
        <v>0</v>
      </c>
      <c r="AC1067" s="3">
        <v>57095.74</v>
      </c>
      <c r="AD1067" s="3">
        <v>56590.85</v>
      </c>
      <c r="AE1067" s="3">
        <v>1624854</v>
      </c>
      <c r="AF1067" s="3">
        <v>4990.1170000000002</v>
      </c>
      <c r="AG1067" s="3">
        <v>0</v>
      </c>
      <c r="AH1067" s="3">
        <v>0</v>
      </c>
      <c r="AI1067" s="3">
        <v>0</v>
      </c>
      <c r="AJ1067" s="3">
        <v>54599.87</v>
      </c>
      <c r="AK1067" s="3">
        <v>48705.11</v>
      </c>
      <c r="AL1067" s="3">
        <v>108543.6</v>
      </c>
      <c r="AM1067" s="3">
        <v>258201.5</v>
      </c>
      <c r="AN1067" s="1" t="s">
        <v>76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58930.92</v>
      </c>
      <c r="E1068" s="3">
        <v>56042.77</v>
      </c>
      <c r="F1068" s="3">
        <v>0</v>
      </c>
      <c r="G1068" s="3">
        <v>-232601.60000000001</v>
      </c>
      <c r="H1068" s="3">
        <v>0</v>
      </c>
      <c r="I1068" s="3">
        <v>5038394</v>
      </c>
      <c r="J1068" s="3">
        <v>0</v>
      </c>
      <c r="K1068" s="3">
        <v>0</v>
      </c>
      <c r="L1068" s="3">
        <v>52742590</v>
      </c>
      <c r="M1068" s="3">
        <v>1787102</v>
      </c>
      <c r="N1068" s="3">
        <v>41926010</v>
      </c>
      <c r="O1068" s="3">
        <v>8921774000</v>
      </c>
      <c r="P1068" s="3">
        <v>16996.79</v>
      </c>
      <c r="Q1068" s="3">
        <v>156226900000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1151539</v>
      </c>
      <c r="AB1068" s="3">
        <v>0</v>
      </c>
      <c r="AC1068" s="3">
        <v>57408.11</v>
      </c>
      <c r="AD1068" s="3">
        <v>54874.34</v>
      </c>
      <c r="AE1068" s="3">
        <v>1529907</v>
      </c>
      <c r="AF1068" s="3">
        <v>4872.2129999999997</v>
      </c>
      <c r="AG1068" s="3">
        <v>0</v>
      </c>
      <c r="AH1068" s="3">
        <v>0</v>
      </c>
      <c r="AI1068" s="3">
        <v>0</v>
      </c>
      <c r="AJ1068" s="3">
        <v>49484.21</v>
      </c>
      <c r="AK1068" s="3">
        <v>46764.91</v>
      </c>
      <c r="AL1068" s="3">
        <v>109571.3</v>
      </c>
      <c r="AM1068" s="3">
        <v>261776.3</v>
      </c>
      <c r="AN1068" s="1" t="s">
        <v>61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68063.95</v>
      </c>
      <c r="E1069" s="3">
        <v>49496.05</v>
      </c>
      <c r="F1069" s="3">
        <v>0</v>
      </c>
      <c r="G1069" s="3">
        <v>-217358.5</v>
      </c>
      <c r="H1069" s="3">
        <v>0</v>
      </c>
      <c r="I1069" s="3">
        <v>4761447</v>
      </c>
      <c r="J1069" s="3">
        <v>0</v>
      </c>
      <c r="K1069" s="3">
        <v>0</v>
      </c>
      <c r="L1069" s="3">
        <v>51803160</v>
      </c>
      <c r="M1069" s="3">
        <v>1636625</v>
      </c>
      <c r="N1069" s="3">
        <v>41794660</v>
      </c>
      <c r="O1069" s="3">
        <v>8921540000</v>
      </c>
      <c r="P1069" s="3">
        <v>16392.310000000001</v>
      </c>
      <c r="Q1069" s="3">
        <v>156224200000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1243232</v>
      </c>
      <c r="AB1069" s="3">
        <v>0</v>
      </c>
      <c r="AC1069" s="3">
        <v>63222.92</v>
      </c>
      <c r="AD1069" s="3">
        <v>58361.89</v>
      </c>
      <c r="AE1069" s="3">
        <v>1672482</v>
      </c>
      <c r="AF1069" s="3">
        <v>4947.3029999999999</v>
      </c>
      <c r="AG1069" s="3">
        <v>0</v>
      </c>
      <c r="AH1069" s="3">
        <v>0</v>
      </c>
      <c r="AI1069" s="3">
        <v>0</v>
      </c>
      <c r="AJ1069" s="3">
        <v>46718.73</v>
      </c>
      <c r="AK1069" s="3">
        <v>45300</v>
      </c>
      <c r="AL1069" s="3">
        <v>114918.6</v>
      </c>
      <c r="AM1069" s="3">
        <v>276946.90000000002</v>
      </c>
      <c r="AN1069" s="1" t="s">
        <v>90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59445.29</v>
      </c>
      <c r="E1070" s="3">
        <v>43669.15</v>
      </c>
      <c r="F1070" s="3">
        <v>0</v>
      </c>
      <c r="G1070" s="3">
        <v>-214761.5</v>
      </c>
      <c r="H1070" s="3">
        <v>0</v>
      </c>
      <c r="I1070" s="3">
        <v>4494704</v>
      </c>
      <c r="J1070" s="3">
        <v>0</v>
      </c>
      <c r="K1070" s="3">
        <v>0</v>
      </c>
      <c r="L1070" s="3">
        <v>50856540</v>
      </c>
      <c r="M1070" s="3">
        <v>1494942</v>
      </c>
      <c r="N1070" s="3">
        <v>41677130</v>
      </c>
      <c r="O1070" s="3">
        <v>8921295000</v>
      </c>
      <c r="P1070" s="3">
        <v>15754.26</v>
      </c>
      <c r="Q1070" s="3">
        <v>156221600000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1247406</v>
      </c>
      <c r="AB1070" s="3">
        <v>0</v>
      </c>
      <c r="AC1070" s="3">
        <v>61658.38</v>
      </c>
      <c r="AD1070" s="3">
        <v>60566.400000000001</v>
      </c>
      <c r="AE1070" s="3">
        <v>1640509</v>
      </c>
      <c r="AF1070" s="3">
        <v>4509.9319999999998</v>
      </c>
      <c r="AG1070" s="3">
        <v>0</v>
      </c>
      <c r="AH1070" s="3">
        <v>0</v>
      </c>
      <c r="AI1070" s="3">
        <v>0</v>
      </c>
      <c r="AJ1070" s="3">
        <v>44291.57</v>
      </c>
      <c r="AK1070" s="3">
        <v>44012.54</v>
      </c>
      <c r="AL1070" s="3">
        <v>100231</v>
      </c>
      <c r="AM1070" s="3">
        <v>266742.40000000002</v>
      </c>
      <c r="AN1070" s="1" t="s">
        <v>61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60812.65</v>
      </c>
      <c r="E1071" s="3">
        <v>39376.230000000003</v>
      </c>
      <c r="F1071" s="3">
        <v>0</v>
      </c>
      <c r="G1071" s="3">
        <v>-210137.3</v>
      </c>
      <c r="H1071" s="3">
        <v>0</v>
      </c>
      <c r="I1071" s="3">
        <v>4226839</v>
      </c>
      <c r="J1071" s="3">
        <v>0</v>
      </c>
      <c r="K1071" s="3">
        <v>0</v>
      </c>
      <c r="L1071" s="3">
        <v>49845660</v>
      </c>
      <c r="M1071" s="3">
        <v>1372008</v>
      </c>
      <c r="N1071" s="3">
        <v>41553920</v>
      </c>
      <c r="O1071" s="3">
        <v>8921047000</v>
      </c>
      <c r="P1071" s="3">
        <v>15214.61</v>
      </c>
      <c r="Q1071" s="3">
        <v>156218700000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1297842</v>
      </c>
      <c r="AB1071" s="3">
        <v>0</v>
      </c>
      <c r="AC1071" s="3">
        <v>67952.19</v>
      </c>
      <c r="AD1071" s="3">
        <v>67312.09</v>
      </c>
      <c r="AE1071" s="3">
        <v>1796115</v>
      </c>
      <c r="AF1071" s="3">
        <v>4507.6629999999996</v>
      </c>
      <c r="AG1071" s="3">
        <v>0</v>
      </c>
      <c r="AH1071" s="3">
        <v>0</v>
      </c>
      <c r="AI1071" s="3">
        <v>0</v>
      </c>
      <c r="AJ1071" s="3">
        <v>42135.21</v>
      </c>
      <c r="AK1071" s="3">
        <v>42768.9</v>
      </c>
      <c r="AL1071" s="3">
        <v>97467.08</v>
      </c>
      <c r="AM1071" s="3">
        <v>267865</v>
      </c>
      <c r="AN1071" s="1" t="s">
        <v>73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52278.41</v>
      </c>
      <c r="E1072" s="3">
        <v>35313.760000000002</v>
      </c>
      <c r="F1072" s="3">
        <v>0</v>
      </c>
      <c r="G1072" s="3">
        <v>-208250.4</v>
      </c>
      <c r="H1072" s="3">
        <v>0</v>
      </c>
      <c r="I1072" s="3">
        <v>3975530</v>
      </c>
      <c r="J1072" s="3">
        <v>0</v>
      </c>
      <c r="K1072" s="3">
        <v>0</v>
      </c>
      <c r="L1072" s="3">
        <v>48831900</v>
      </c>
      <c r="M1072" s="3">
        <v>1256531</v>
      </c>
      <c r="N1072" s="3">
        <v>41424590</v>
      </c>
      <c r="O1072" s="3">
        <v>8920798000</v>
      </c>
      <c r="P1072" s="3">
        <v>14669.71</v>
      </c>
      <c r="Q1072" s="3">
        <v>156215700000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1290476</v>
      </c>
      <c r="AB1072" s="3">
        <v>0</v>
      </c>
      <c r="AC1072" s="3">
        <v>73729.55</v>
      </c>
      <c r="AD1072" s="3">
        <v>69275.23</v>
      </c>
      <c r="AE1072" s="3">
        <v>1911903</v>
      </c>
      <c r="AF1072" s="3">
        <v>4183.7700000000004</v>
      </c>
      <c r="AG1072" s="3">
        <v>0</v>
      </c>
      <c r="AH1072" s="3">
        <v>0</v>
      </c>
      <c r="AI1072" s="3">
        <v>0</v>
      </c>
      <c r="AJ1072" s="3">
        <v>40251.68</v>
      </c>
      <c r="AK1072" s="3">
        <v>41756.17</v>
      </c>
      <c r="AL1072" s="3">
        <v>95931.29</v>
      </c>
      <c r="AM1072" s="3">
        <v>251309.9</v>
      </c>
      <c r="AN1072" s="1" t="s">
        <v>73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36364.379999999997</v>
      </c>
      <c r="E1073" s="3">
        <v>30822.45</v>
      </c>
      <c r="F1073" s="3">
        <v>0</v>
      </c>
      <c r="G1073" s="3">
        <v>-209292.5</v>
      </c>
      <c r="H1073" s="3">
        <v>0</v>
      </c>
      <c r="I1073" s="3">
        <v>3766407</v>
      </c>
      <c r="J1073" s="3">
        <v>0</v>
      </c>
      <c r="K1073" s="3">
        <v>0</v>
      </c>
      <c r="L1073" s="3">
        <v>47924670</v>
      </c>
      <c r="M1073" s="3">
        <v>1144727</v>
      </c>
      <c r="N1073" s="3">
        <v>41296280</v>
      </c>
      <c r="O1073" s="3">
        <v>8920546000</v>
      </c>
      <c r="P1073" s="3">
        <v>14089.52</v>
      </c>
      <c r="Q1073" s="3">
        <v>156212700000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1159989</v>
      </c>
      <c r="AB1073" s="3">
        <v>0</v>
      </c>
      <c r="AC1073" s="3">
        <v>73277.789999999994</v>
      </c>
      <c r="AD1073" s="3">
        <v>70077.3</v>
      </c>
      <c r="AE1073" s="3">
        <v>1903488</v>
      </c>
      <c r="AF1073" s="3">
        <v>3490.779</v>
      </c>
      <c r="AG1073" s="3">
        <v>0</v>
      </c>
      <c r="AH1073" s="3">
        <v>0</v>
      </c>
      <c r="AI1073" s="3">
        <v>0</v>
      </c>
      <c r="AJ1073" s="3">
        <v>38158.31</v>
      </c>
      <c r="AK1073" s="3">
        <v>40513.19</v>
      </c>
      <c r="AL1073" s="3">
        <v>93257.79</v>
      </c>
      <c r="AM1073" s="3">
        <v>209122.3</v>
      </c>
      <c r="AN1073" s="1" t="s">
        <v>70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33397.42</v>
      </c>
      <c r="E1074" s="3">
        <v>27903.040000000001</v>
      </c>
      <c r="F1074" s="3">
        <v>0</v>
      </c>
      <c r="G1074" s="3">
        <v>-205825.1</v>
      </c>
      <c r="H1074" s="3">
        <v>0</v>
      </c>
      <c r="I1074" s="3">
        <v>3579376</v>
      </c>
      <c r="J1074" s="3">
        <v>0</v>
      </c>
      <c r="K1074" s="3">
        <v>0</v>
      </c>
      <c r="L1074" s="3">
        <v>47025670</v>
      </c>
      <c r="M1074" s="3">
        <v>1053333</v>
      </c>
      <c r="N1074" s="3">
        <v>41165610</v>
      </c>
      <c r="O1074" s="3">
        <v>8920293000</v>
      </c>
      <c r="P1074" s="3">
        <v>13623.84</v>
      </c>
      <c r="Q1074" s="3">
        <v>156209600000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1116069</v>
      </c>
      <c r="AB1074" s="3">
        <v>0</v>
      </c>
      <c r="AC1074" s="3">
        <v>76453.350000000006</v>
      </c>
      <c r="AD1074" s="3">
        <v>71462.38</v>
      </c>
      <c r="AE1074" s="3">
        <v>1931280</v>
      </c>
      <c r="AF1074" s="3">
        <v>3117.933</v>
      </c>
      <c r="AG1074" s="3">
        <v>0</v>
      </c>
      <c r="AH1074" s="3">
        <v>0</v>
      </c>
      <c r="AI1074" s="3">
        <v>0</v>
      </c>
      <c r="AJ1074" s="3">
        <v>36350.089999999997</v>
      </c>
      <c r="AK1074" s="3">
        <v>39289.4</v>
      </c>
      <c r="AL1074" s="3">
        <v>90630.3</v>
      </c>
      <c r="AM1074" s="3">
        <v>187031.6</v>
      </c>
      <c r="AN1074" s="1" t="s">
        <v>73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22702.2</v>
      </c>
      <c r="E1075" s="3">
        <v>24691.26</v>
      </c>
      <c r="F1075" s="3">
        <v>0</v>
      </c>
      <c r="G1075" s="3">
        <v>-208079.1</v>
      </c>
      <c r="H1075" s="3">
        <v>0</v>
      </c>
      <c r="I1075" s="3">
        <v>3421649</v>
      </c>
      <c r="J1075" s="3">
        <v>0</v>
      </c>
      <c r="K1075" s="3">
        <v>0</v>
      </c>
      <c r="L1075" s="3">
        <v>46321990</v>
      </c>
      <c r="M1075" s="3">
        <v>966388.7</v>
      </c>
      <c r="N1075" s="3">
        <v>41045920</v>
      </c>
      <c r="O1075" s="3">
        <v>8920051000</v>
      </c>
      <c r="P1075" s="3">
        <v>13142.75</v>
      </c>
      <c r="Q1075" s="3">
        <v>156207000000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901927.3</v>
      </c>
      <c r="AB1075" s="3">
        <v>0</v>
      </c>
      <c r="AC1075" s="3">
        <v>65374.63</v>
      </c>
      <c r="AD1075" s="3">
        <v>56087.66</v>
      </c>
      <c r="AE1075" s="3">
        <v>1477675</v>
      </c>
      <c r="AF1075" s="3">
        <v>2561.8829999999998</v>
      </c>
      <c r="AG1075" s="3">
        <v>0</v>
      </c>
      <c r="AH1075" s="3">
        <v>0</v>
      </c>
      <c r="AI1075" s="3">
        <v>0</v>
      </c>
      <c r="AJ1075" s="3">
        <v>34664.76</v>
      </c>
      <c r="AK1075" s="3">
        <v>38094.9</v>
      </c>
      <c r="AL1075" s="3">
        <v>89053.09</v>
      </c>
      <c r="AM1075" s="3">
        <v>157727</v>
      </c>
      <c r="AN1075" s="1" t="s">
        <v>61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33774.76</v>
      </c>
      <c r="E1076" s="3">
        <v>23804.84</v>
      </c>
      <c r="F1076" s="3">
        <v>0</v>
      </c>
      <c r="G1076" s="3">
        <v>-195777.2</v>
      </c>
      <c r="H1076" s="3">
        <v>0</v>
      </c>
      <c r="I1076" s="3">
        <v>3250585</v>
      </c>
      <c r="J1076" s="3">
        <v>0</v>
      </c>
      <c r="K1076" s="3">
        <v>0</v>
      </c>
      <c r="L1076" s="3">
        <v>45515980</v>
      </c>
      <c r="M1076" s="3">
        <v>912683.7</v>
      </c>
      <c r="N1076" s="3">
        <v>40918820</v>
      </c>
      <c r="O1076" s="3">
        <v>8919817000</v>
      </c>
      <c r="P1076" s="3">
        <v>12885.05</v>
      </c>
      <c r="Q1076" s="3">
        <v>156204400000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974031.3</v>
      </c>
      <c r="AB1076" s="3">
        <v>0</v>
      </c>
      <c r="AC1076" s="3">
        <v>73532.960000000006</v>
      </c>
      <c r="AD1076" s="3">
        <v>61926.28</v>
      </c>
      <c r="AE1076" s="3">
        <v>1577232</v>
      </c>
      <c r="AF1076" s="3">
        <v>3142.63</v>
      </c>
      <c r="AG1076" s="3">
        <v>0</v>
      </c>
      <c r="AH1076" s="3">
        <v>0</v>
      </c>
      <c r="AI1076" s="3">
        <v>0</v>
      </c>
      <c r="AJ1076" s="3">
        <v>32934.15</v>
      </c>
      <c r="AK1076" s="3">
        <v>36819</v>
      </c>
      <c r="AL1076" s="3">
        <v>86560.15</v>
      </c>
      <c r="AM1076" s="3">
        <v>171064.1</v>
      </c>
      <c r="AN1076" s="1" t="s">
        <v>61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31817.69</v>
      </c>
      <c r="E1077" s="3">
        <v>22143.32</v>
      </c>
      <c r="F1077" s="3">
        <v>0</v>
      </c>
      <c r="G1077" s="3">
        <v>-193135.2</v>
      </c>
      <c r="H1077" s="3">
        <v>0</v>
      </c>
      <c r="I1077" s="3">
        <v>3081112</v>
      </c>
      <c r="J1077" s="3">
        <v>0</v>
      </c>
      <c r="K1077" s="3">
        <v>0</v>
      </c>
      <c r="L1077" s="3">
        <v>44698640</v>
      </c>
      <c r="M1077" s="3">
        <v>855305.4</v>
      </c>
      <c r="N1077" s="3">
        <v>40773820</v>
      </c>
      <c r="O1077" s="3">
        <v>8919596000</v>
      </c>
      <c r="P1077" s="3">
        <v>12584.09</v>
      </c>
      <c r="Q1077" s="3">
        <v>156201600000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991470.3</v>
      </c>
      <c r="AB1077" s="3">
        <v>0</v>
      </c>
      <c r="AC1077" s="3">
        <v>79157.570000000007</v>
      </c>
      <c r="AD1077" s="3">
        <v>64326.53</v>
      </c>
      <c r="AE1077" s="3">
        <v>1606024</v>
      </c>
      <c r="AF1077" s="3">
        <v>3074.9290000000001</v>
      </c>
      <c r="AG1077" s="3">
        <v>0</v>
      </c>
      <c r="AH1077" s="3">
        <v>0</v>
      </c>
      <c r="AI1077" s="3">
        <v>0</v>
      </c>
      <c r="AJ1077" s="3">
        <v>31173.11</v>
      </c>
      <c r="AK1077" s="3">
        <v>35432.67</v>
      </c>
      <c r="AL1077" s="3">
        <v>97086</v>
      </c>
      <c r="AM1077" s="3">
        <v>169472.7</v>
      </c>
      <c r="AN1077" s="1" t="s">
        <v>70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32891.42</v>
      </c>
      <c r="E1078" s="3">
        <v>20901.68</v>
      </c>
      <c r="F1078" s="3">
        <v>0</v>
      </c>
      <c r="G1078" s="3">
        <v>-189847.7</v>
      </c>
      <c r="H1078" s="3">
        <v>0</v>
      </c>
      <c r="I1078" s="3">
        <v>2910893</v>
      </c>
      <c r="J1078" s="3">
        <v>0</v>
      </c>
      <c r="K1078" s="3">
        <v>0</v>
      </c>
      <c r="L1078" s="3">
        <v>43826530</v>
      </c>
      <c r="M1078" s="3">
        <v>801327.7</v>
      </c>
      <c r="N1078" s="3">
        <v>40584120</v>
      </c>
      <c r="O1078" s="3">
        <v>8919406000</v>
      </c>
      <c r="P1078" s="3">
        <v>12297.35</v>
      </c>
      <c r="Q1078" s="3">
        <v>156198700000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1044347</v>
      </c>
      <c r="AB1078" s="3">
        <v>0</v>
      </c>
      <c r="AC1078" s="3">
        <v>87260.33</v>
      </c>
      <c r="AD1078" s="3">
        <v>71611.92</v>
      </c>
      <c r="AE1078" s="3">
        <v>1815044</v>
      </c>
      <c r="AF1078" s="3">
        <v>3147.77</v>
      </c>
      <c r="AG1078" s="3">
        <v>0</v>
      </c>
      <c r="AH1078" s="3">
        <v>0</v>
      </c>
      <c r="AI1078" s="3">
        <v>0</v>
      </c>
      <c r="AJ1078" s="3">
        <v>29034.400000000001</v>
      </c>
      <c r="AK1078" s="3">
        <v>33966.660000000003</v>
      </c>
      <c r="AL1078" s="3">
        <v>131533.6</v>
      </c>
      <c r="AM1078" s="3">
        <v>170219.1</v>
      </c>
      <c r="AN1078" s="1" t="s">
        <v>81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25955.38</v>
      </c>
      <c r="E1079" s="3">
        <v>18948.759999999998</v>
      </c>
      <c r="F1079" s="3">
        <v>0</v>
      </c>
      <c r="G1079" s="3">
        <v>-189574.5</v>
      </c>
      <c r="H1079" s="3">
        <v>0</v>
      </c>
      <c r="I1079" s="3">
        <v>2758043</v>
      </c>
      <c r="J1079" s="3">
        <v>0</v>
      </c>
      <c r="K1079" s="3">
        <v>0</v>
      </c>
      <c r="L1079" s="3">
        <v>43015060</v>
      </c>
      <c r="M1079" s="3">
        <v>742103.2</v>
      </c>
      <c r="N1079" s="3">
        <v>40436320</v>
      </c>
      <c r="O1079" s="3">
        <v>8919171000</v>
      </c>
      <c r="P1079" s="3">
        <v>11946.77</v>
      </c>
      <c r="Q1079" s="3">
        <v>156195700000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980730.4</v>
      </c>
      <c r="AB1079" s="3">
        <v>0</v>
      </c>
      <c r="AC1079" s="3">
        <v>89676.56</v>
      </c>
      <c r="AD1079" s="3">
        <v>71180.960000000006</v>
      </c>
      <c r="AE1079" s="3">
        <v>1872955</v>
      </c>
      <c r="AF1079" s="3">
        <v>2774.4960000000001</v>
      </c>
      <c r="AG1079" s="3">
        <v>0</v>
      </c>
      <c r="AH1079" s="3">
        <v>0</v>
      </c>
      <c r="AI1079" s="3">
        <v>0</v>
      </c>
      <c r="AJ1079" s="3">
        <v>28115.33</v>
      </c>
      <c r="AK1079" s="3">
        <v>32956.03</v>
      </c>
      <c r="AL1079" s="3">
        <v>86291.72</v>
      </c>
      <c r="AM1079" s="3">
        <v>152849.79999999999</v>
      </c>
      <c r="AN1079" s="1" t="s">
        <v>64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28246.98</v>
      </c>
      <c r="E1080" s="3">
        <v>17992.86</v>
      </c>
      <c r="F1080" s="3">
        <v>0</v>
      </c>
      <c r="G1080" s="3">
        <v>-185804.3</v>
      </c>
      <c r="H1080" s="3">
        <v>0</v>
      </c>
      <c r="I1080" s="3">
        <v>2605433</v>
      </c>
      <c r="J1080" s="3">
        <v>0</v>
      </c>
      <c r="K1080" s="3">
        <v>0</v>
      </c>
      <c r="L1080" s="3">
        <v>42224110</v>
      </c>
      <c r="M1080" s="3">
        <v>694364.3</v>
      </c>
      <c r="N1080" s="3">
        <v>40292440</v>
      </c>
      <c r="O1080" s="3">
        <v>8918934000</v>
      </c>
      <c r="P1080" s="3">
        <v>11694.49</v>
      </c>
      <c r="Q1080" s="3">
        <v>156192800000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947652.9</v>
      </c>
      <c r="AB1080" s="3">
        <v>0</v>
      </c>
      <c r="AC1080" s="3">
        <v>93778.880000000005</v>
      </c>
      <c r="AD1080" s="3">
        <v>69174.83</v>
      </c>
      <c r="AE1080" s="3">
        <v>1725919</v>
      </c>
      <c r="AF1080" s="3">
        <v>2871.8789999999999</v>
      </c>
      <c r="AG1080" s="3">
        <v>0</v>
      </c>
      <c r="AH1080" s="3">
        <v>0</v>
      </c>
      <c r="AI1080" s="3">
        <v>0</v>
      </c>
      <c r="AJ1080" s="3">
        <v>25798.66</v>
      </c>
      <c r="AK1080" s="3">
        <v>31237.64</v>
      </c>
      <c r="AL1080" s="3">
        <v>75965.48</v>
      </c>
      <c r="AM1080" s="3">
        <v>152610.5</v>
      </c>
      <c r="AN1080" s="1" t="s">
        <v>73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20808.27</v>
      </c>
      <c r="E1081" s="3">
        <v>16102.83</v>
      </c>
      <c r="F1081" s="3">
        <v>0</v>
      </c>
      <c r="G1081" s="3">
        <v>-186153.8</v>
      </c>
      <c r="H1081" s="3">
        <v>0</v>
      </c>
      <c r="I1081" s="3">
        <v>2476714</v>
      </c>
      <c r="J1081" s="3">
        <v>0</v>
      </c>
      <c r="K1081" s="3">
        <v>0</v>
      </c>
      <c r="L1081" s="3">
        <v>41523670</v>
      </c>
      <c r="M1081" s="3">
        <v>640385.19999999995</v>
      </c>
      <c r="N1081" s="3">
        <v>40151460</v>
      </c>
      <c r="O1081" s="3">
        <v>8918697000</v>
      </c>
      <c r="P1081" s="3">
        <v>11396.98</v>
      </c>
      <c r="Q1081" s="3">
        <v>156190000000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849362.7</v>
      </c>
      <c r="AB1081" s="3">
        <v>0</v>
      </c>
      <c r="AC1081" s="3">
        <v>90920.94</v>
      </c>
      <c r="AD1081" s="3">
        <v>67450.429999999993</v>
      </c>
      <c r="AE1081" s="3">
        <v>1695945</v>
      </c>
      <c r="AF1081" s="3">
        <v>2390.0279999999998</v>
      </c>
      <c r="AG1081" s="3">
        <v>0</v>
      </c>
      <c r="AH1081" s="3">
        <v>0</v>
      </c>
      <c r="AI1081" s="3">
        <v>0</v>
      </c>
      <c r="AJ1081" s="3">
        <v>24137.040000000001</v>
      </c>
      <c r="AK1081" s="3">
        <v>29656.55</v>
      </c>
      <c r="AL1081" s="3">
        <v>74247.59</v>
      </c>
      <c r="AM1081" s="3">
        <v>128718.9</v>
      </c>
      <c r="AN1081" s="1" t="s">
        <v>78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21689.46</v>
      </c>
      <c r="E1082" s="3">
        <v>15254.39</v>
      </c>
      <c r="F1082" s="3">
        <v>0</v>
      </c>
      <c r="G1082" s="3">
        <v>-183330.8</v>
      </c>
      <c r="H1082" s="3">
        <v>0</v>
      </c>
      <c r="I1082" s="3">
        <v>2353841</v>
      </c>
      <c r="J1082" s="3">
        <v>0</v>
      </c>
      <c r="K1082" s="3">
        <v>0</v>
      </c>
      <c r="L1082" s="3">
        <v>40807390</v>
      </c>
      <c r="M1082" s="3">
        <v>598605.69999999995</v>
      </c>
      <c r="N1082" s="3">
        <v>40008190</v>
      </c>
      <c r="O1082" s="3">
        <v>8918457000</v>
      </c>
      <c r="P1082" s="3">
        <v>11130.82</v>
      </c>
      <c r="Q1082" s="3">
        <v>156187000000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847223.1</v>
      </c>
      <c r="AB1082" s="3">
        <v>0</v>
      </c>
      <c r="AC1082" s="3">
        <v>94367.13</v>
      </c>
      <c r="AD1082" s="3">
        <v>72263.210000000006</v>
      </c>
      <c r="AE1082" s="3">
        <v>1830665</v>
      </c>
      <c r="AF1082" s="3">
        <v>2430.5149999999999</v>
      </c>
      <c r="AG1082" s="3">
        <v>0</v>
      </c>
      <c r="AH1082" s="3">
        <v>0</v>
      </c>
      <c r="AI1082" s="3">
        <v>0</v>
      </c>
      <c r="AJ1082" s="3">
        <v>22724.94</v>
      </c>
      <c r="AK1082" s="3">
        <v>28391.71</v>
      </c>
      <c r="AL1082" s="3">
        <v>71677.990000000005</v>
      </c>
      <c r="AM1082" s="3">
        <v>122873</v>
      </c>
      <c r="AN1082" s="1" t="s">
        <v>90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20630.78</v>
      </c>
      <c r="E1083" s="3">
        <v>14272.28</v>
      </c>
      <c r="F1083" s="3">
        <v>0</v>
      </c>
      <c r="G1083" s="3">
        <v>-181330.5</v>
      </c>
      <c r="H1083" s="3">
        <v>0</v>
      </c>
      <c r="I1083" s="3">
        <v>2238422</v>
      </c>
      <c r="J1083" s="3">
        <v>0</v>
      </c>
      <c r="K1083" s="3">
        <v>0</v>
      </c>
      <c r="L1083" s="3">
        <v>40099800</v>
      </c>
      <c r="M1083" s="3">
        <v>558802.69999999995</v>
      </c>
      <c r="N1083" s="3">
        <v>39855350</v>
      </c>
      <c r="O1083" s="3">
        <v>8918230000</v>
      </c>
      <c r="P1083" s="3">
        <v>10899.58</v>
      </c>
      <c r="Q1083" s="3">
        <v>156184000000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831823.8</v>
      </c>
      <c r="AB1083" s="3">
        <v>0</v>
      </c>
      <c r="AC1083" s="3">
        <v>90733.16</v>
      </c>
      <c r="AD1083" s="3">
        <v>76822.06</v>
      </c>
      <c r="AE1083" s="3">
        <v>1884122</v>
      </c>
      <c r="AF1083" s="3">
        <v>2246.7330000000002</v>
      </c>
      <c r="AG1083" s="3">
        <v>0</v>
      </c>
      <c r="AH1083" s="3">
        <v>0</v>
      </c>
      <c r="AI1083" s="3">
        <v>0</v>
      </c>
      <c r="AJ1083" s="3">
        <v>21255.38</v>
      </c>
      <c r="AK1083" s="3">
        <v>27416.240000000002</v>
      </c>
      <c r="AL1083" s="3">
        <v>83408.820000000007</v>
      </c>
      <c r="AM1083" s="3">
        <v>115418.8</v>
      </c>
      <c r="AN1083" s="1" t="s">
        <v>76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14474.48</v>
      </c>
      <c r="E1084" s="3">
        <v>12921.19</v>
      </c>
      <c r="F1084" s="3">
        <v>0</v>
      </c>
      <c r="G1084" s="3">
        <v>-224865.2</v>
      </c>
      <c r="H1084" s="3">
        <v>0</v>
      </c>
      <c r="I1084" s="3">
        <v>2142649</v>
      </c>
      <c r="J1084" s="3">
        <v>0</v>
      </c>
      <c r="K1084" s="3">
        <v>0</v>
      </c>
      <c r="L1084" s="3">
        <v>39508480</v>
      </c>
      <c r="M1084" s="3">
        <v>515578.1</v>
      </c>
      <c r="N1084" s="3">
        <v>39713920</v>
      </c>
      <c r="O1084" s="3">
        <v>8917964000</v>
      </c>
      <c r="P1084" s="3">
        <v>10666.34</v>
      </c>
      <c r="Q1084" s="3">
        <v>156181200000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707890.8</v>
      </c>
      <c r="AB1084" s="3">
        <v>0</v>
      </c>
      <c r="AC1084" s="3">
        <v>79285.47</v>
      </c>
      <c r="AD1084" s="3">
        <v>69693.740000000005</v>
      </c>
      <c r="AE1084" s="3">
        <v>1674562</v>
      </c>
      <c r="AF1084" s="3">
        <v>1792.402</v>
      </c>
      <c r="AG1084" s="3">
        <v>0</v>
      </c>
      <c r="AH1084" s="3">
        <v>0</v>
      </c>
      <c r="AI1084" s="3">
        <v>0</v>
      </c>
      <c r="AJ1084" s="3">
        <v>19504.36</v>
      </c>
      <c r="AK1084" s="3">
        <v>26258.75</v>
      </c>
      <c r="AL1084" s="3">
        <v>81703.67</v>
      </c>
      <c r="AM1084" s="3">
        <v>95773.23</v>
      </c>
      <c r="AN1084" s="1" t="s">
        <v>61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11564.48</v>
      </c>
      <c r="E1085" s="3">
        <v>12013.15</v>
      </c>
      <c r="F1085" s="3">
        <v>0</v>
      </c>
      <c r="G1085" s="3">
        <v>-210664.7</v>
      </c>
      <c r="H1085" s="3">
        <v>0</v>
      </c>
      <c r="I1085" s="3">
        <v>2062325</v>
      </c>
      <c r="J1085" s="3">
        <v>0</v>
      </c>
      <c r="K1085" s="3">
        <v>0</v>
      </c>
      <c r="L1085" s="3">
        <v>38978920</v>
      </c>
      <c r="M1085" s="3">
        <v>480660.7</v>
      </c>
      <c r="N1085" s="3">
        <v>39584780</v>
      </c>
      <c r="O1085" s="3">
        <v>8917715000</v>
      </c>
      <c r="P1085" s="3">
        <v>10448.11</v>
      </c>
      <c r="Q1085" s="3">
        <v>156178500000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626626.30000000005</v>
      </c>
      <c r="AB1085" s="3">
        <v>0</v>
      </c>
      <c r="AC1085" s="3">
        <v>69956.210000000006</v>
      </c>
      <c r="AD1085" s="3">
        <v>63580.160000000003</v>
      </c>
      <c r="AE1085" s="3">
        <v>1546219</v>
      </c>
      <c r="AF1085" s="3">
        <v>1521.9960000000001</v>
      </c>
      <c r="AG1085" s="3">
        <v>0</v>
      </c>
      <c r="AH1085" s="3">
        <v>0</v>
      </c>
      <c r="AI1085" s="3">
        <v>0</v>
      </c>
      <c r="AJ1085" s="3">
        <v>18601.34</v>
      </c>
      <c r="AK1085" s="3">
        <v>25529.81</v>
      </c>
      <c r="AL1085" s="3">
        <v>77833.039999999994</v>
      </c>
      <c r="AM1085" s="3">
        <v>80323.55</v>
      </c>
      <c r="AN1085" s="1" t="s">
        <v>99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9676.4509999999991</v>
      </c>
      <c r="E1086" s="3">
        <v>11224.13</v>
      </c>
      <c r="F1086" s="3">
        <v>0</v>
      </c>
      <c r="G1086" s="3">
        <v>-200370.5</v>
      </c>
      <c r="H1086" s="3">
        <v>0</v>
      </c>
      <c r="I1086" s="3">
        <v>1991207</v>
      </c>
      <c r="J1086" s="3">
        <v>0</v>
      </c>
      <c r="K1086" s="3">
        <v>0</v>
      </c>
      <c r="L1086" s="3">
        <v>38548860</v>
      </c>
      <c r="M1086" s="3">
        <v>452974.5</v>
      </c>
      <c r="N1086" s="3">
        <v>39479870</v>
      </c>
      <c r="O1086" s="3">
        <v>8917481000</v>
      </c>
      <c r="P1086" s="3">
        <v>10245.84</v>
      </c>
      <c r="Q1086" s="3">
        <v>156175700000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513762.5</v>
      </c>
      <c r="AB1086" s="3">
        <v>0</v>
      </c>
      <c r="AC1086" s="3">
        <v>57260.53</v>
      </c>
      <c r="AD1086" s="3">
        <v>48789.04</v>
      </c>
      <c r="AE1086" s="3">
        <v>1084045</v>
      </c>
      <c r="AF1086" s="3">
        <v>1271.269</v>
      </c>
      <c r="AG1086" s="3">
        <v>0</v>
      </c>
      <c r="AH1086" s="3">
        <v>0</v>
      </c>
      <c r="AI1086" s="3">
        <v>0</v>
      </c>
      <c r="AJ1086" s="3">
        <v>17828.62</v>
      </c>
      <c r="AK1086" s="3">
        <v>24899.09</v>
      </c>
      <c r="AL1086" s="3">
        <v>65524</v>
      </c>
      <c r="AM1086" s="3">
        <v>71117.850000000006</v>
      </c>
      <c r="AN1086" s="1" t="s">
        <v>61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11926.3</v>
      </c>
      <c r="E1087" s="3">
        <v>11004.58</v>
      </c>
      <c r="F1087" s="3">
        <v>0</v>
      </c>
      <c r="G1087" s="3">
        <v>-192068.4</v>
      </c>
      <c r="H1087" s="3">
        <v>0</v>
      </c>
      <c r="I1087" s="3">
        <v>1918304</v>
      </c>
      <c r="J1087" s="3">
        <v>0</v>
      </c>
      <c r="K1087" s="3">
        <v>0</v>
      </c>
      <c r="L1087" s="3">
        <v>38080810</v>
      </c>
      <c r="M1087" s="3">
        <v>434909.8</v>
      </c>
      <c r="N1087" s="3">
        <v>39375120</v>
      </c>
      <c r="O1087" s="3">
        <v>8917248000</v>
      </c>
      <c r="P1087" s="3">
        <v>10070.129999999999</v>
      </c>
      <c r="Q1087" s="3">
        <v>156172100000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541771.30000000005</v>
      </c>
      <c r="AB1087" s="3">
        <v>0</v>
      </c>
      <c r="AC1087" s="3">
        <v>58603.51</v>
      </c>
      <c r="AD1087" s="3">
        <v>52525.279999999999</v>
      </c>
      <c r="AE1087" s="3">
        <v>1195520</v>
      </c>
      <c r="AF1087" s="3">
        <v>1522.5450000000001</v>
      </c>
      <c r="AG1087" s="3">
        <v>0</v>
      </c>
      <c r="AH1087" s="3">
        <v>0</v>
      </c>
      <c r="AI1087" s="3">
        <v>0</v>
      </c>
      <c r="AJ1087" s="3">
        <v>17024.79</v>
      </c>
      <c r="AK1087" s="3">
        <v>24235.45</v>
      </c>
      <c r="AL1087" s="3">
        <v>63208.4</v>
      </c>
      <c r="AM1087" s="3">
        <v>72903.11</v>
      </c>
      <c r="AN1087" s="1" t="s">
        <v>49</v>
      </c>
    </row>
    <row r="1088" spans="1:40" x14ac:dyDescent="0.25">
      <c r="A1088" s="2">
        <v>30581</v>
      </c>
      <c r="B1088" s="3">
        <v>2349881</v>
      </c>
      <c r="C1088" s="3">
        <v>29618.28</v>
      </c>
      <c r="D1088" s="3">
        <v>683046.7</v>
      </c>
      <c r="E1088" s="3">
        <v>402839.7</v>
      </c>
      <c r="F1088" s="3">
        <v>0</v>
      </c>
      <c r="G1088" s="3">
        <v>49708.78</v>
      </c>
      <c r="H1088" s="3">
        <v>361583.2</v>
      </c>
      <c r="I1088" s="3">
        <v>1764941</v>
      </c>
      <c r="J1088" s="3">
        <v>0</v>
      </c>
      <c r="K1088" s="3">
        <v>0</v>
      </c>
      <c r="L1088" s="3">
        <v>47527210</v>
      </c>
      <c r="M1088" s="3">
        <v>1666066</v>
      </c>
      <c r="N1088" s="3">
        <v>39292540</v>
      </c>
      <c r="O1088" s="3">
        <v>8917351000</v>
      </c>
      <c r="P1088" s="3">
        <v>24740.03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1143412</v>
      </c>
      <c r="AB1088" s="3">
        <v>0</v>
      </c>
      <c r="AC1088" s="3">
        <v>207.83070000000001</v>
      </c>
      <c r="AD1088" s="3">
        <v>2573.4780000000001</v>
      </c>
      <c r="AE1088" s="3">
        <v>681248.3</v>
      </c>
      <c r="AF1088" s="3">
        <v>57074.239999999998</v>
      </c>
      <c r="AG1088" s="3">
        <v>1979.691</v>
      </c>
      <c r="AH1088" s="3">
        <v>0</v>
      </c>
      <c r="AI1088" s="3">
        <v>0</v>
      </c>
      <c r="AJ1088" s="3">
        <v>27856.97</v>
      </c>
      <c r="AK1088" s="3">
        <v>26724.959999999999</v>
      </c>
      <c r="AL1088" s="3">
        <v>110267.7</v>
      </c>
      <c r="AM1088" s="3">
        <v>12965670</v>
      </c>
      <c r="AN1088" s="1" t="s">
        <v>66</v>
      </c>
    </row>
    <row r="1089" spans="1:40" x14ac:dyDescent="0.25">
      <c r="A1089" s="2">
        <v>30582</v>
      </c>
      <c r="B1089" s="3">
        <v>2332009</v>
      </c>
      <c r="C1089" s="3">
        <v>6137.5259999999998</v>
      </c>
      <c r="D1089" s="3">
        <v>166923.5</v>
      </c>
      <c r="E1089" s="3">
        <v>221110.6</v>
      </c>
      <c r="F1089" s="3">
        <v>0</v>
      </c>
      <c r="G1089" s="3">
        <v>-106750.8</v>
      </c>
      <c r="H1089" s="3">
        <v>361583.2</v>
      </c>
      <c r="I1089" s="3">
        <v>1667410</v>
      </c>
      <c r="J1089" s="3">
        <v>0</v>
      </c>
      <c r="K1089" s="3">
        <v>0</v>
      </c>
      <c r="L1089" s="3">
        <v>48820240</v>
      </c>
      <c r="M1089" s="3">
        <v>1746692</v>
      </c>
      <c r="N1089" s="3">
        <v>39243970</v>
      </c>
      <c r="O1089" s="3">
        <v>8917262000</v>
      </c>
      <c r="P1089" s="3">
        <v>22749.83</v>
      </c>
      <c r="Q1089" s="3">
        <v>156173200000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949742.2</v>
      </c>
      <c r="AB1089" s="3">
        <v>0</v>
      </c>
      <c r="AC1089" s="3">
        <v>189.68639999999999</v>
      </c>
      <c r="AD1089" s="3">
        <v>1016.162</v>
      </c>
      <c r="AE1089" s="3">
        <v>612505.69999999995</v>
      </c>
      <c r="AF1089" s="3">
        <v>18898.54</v>
      </c>
      <c r="AG1089" s="3">
        <v>398.7706</v>
      </c>
      <c r="AH1089" s="3">
        <v>0</v>
      </c>
      <c r="AI1089" s="3">
        <v>0</v>
      </c>
      <c r="AJ1089" s="3">
        <v>30889.62</v>
      </c>
      <c r="AK1089" s="3">
        <v>29337.31</v>
      </c>
      <c r="AL1089" s="3">
        <v>79310.22</v>
      </c>
      <c r="AM1089" s="3">
        <v>2732093</v>
      </c>
      <c r="AN1089" s="1" t="s">
        <v>66</v>
      </c>
    </row>
    <row r="1090" spans="1:40" x14ac:dyDescent="0.25">
      <c r="A1090" s="2">
        <v>30583</v>
      </c>
      <c r="B1090" s="3">
        <v>2290982</v>
      </c>
      <c r="C1090" s="3">
        <v>18719.419999999998</v>
      </c>
      <c r="D1090" s="3">
        <v>842706.5</v>
      </c>
      <c r="E1090" s="3">
        <v>360581.1</v>
      </c>
      <c r="F1090" s="3">
        <v>0</v>
      </c>
      <c r="G1090" s="3">
        <v>73865.89</v>
      </c>
      <c r="H1090" s="3">
        <v>361583.2</v>
      </c>
      <c r="I1090" s="3">
        <v>1580456</v>
      </c>
      <c r="J1090" s="3">
        <v>0</v>
      </c>
      <c r="K1090" s="3">
        <v>0</v>
      </c>
      <c r="L1090" s="3">
        <v>54134260</v>
      </c>
      <c r="M1090" s="3">
        <v>2271250</v>
      </c>
      <c r="N1090" s="3">
        <v>39199920</v>
      </c>
      <c r="O1090" s="3">
        <v>8917364000</v>
      </c>
      <c r="P1090" s="3">
        <v>29926.17</v>
      </c>
      <c r="Q1090" s="3">
        <v>156174300000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881996.5</v>
      </c>
      <c r="AB1090" s="3">
        <v>0</v>
      </c>
      <c r="AC1090" s="3">
        <v>10.26618</v>
      </c>
      <c r="AD1090" s="3">
        <v>308.55380000000002</v>
      </c>
      <c r="AE1090" s="3">
        <v>475506.5</v>
      </c>
      <c r="AF1090" s="3">
        <v>57483.02</v>
      </c>
      <c r="AG1090" s="3">
        <v>1196.78</v>
      </c>
      <c r="AH1090" s="3">
        <v>0</v>
      </c>
      <c r="AI1090" s="3">
        <v>0</v>
      </c>
      <c r="AJ1090" s="3">
        <v>40037.93</v>
      </c>
      <c r="AK1090" s="3">
        <v>32261.49</v>
      </c>
      <c r="AL1090" s="3">
        <v>84115.42</v>
      </c>
      <c r="AM1090" s="3">
        <v>7990332</v>
      </c>
      <c r="AN1090" s="1" t="s">
        <v>66</v>
      </c>
    </row>
    <row r="1091" spans="1:40" x14ac:dyDescent="0.25">
      <c r="A1091" s="2">
        <v>30584</v>
      </c>
      <c r="B1091" s="3">
        <v>2270985</v>
      </c>
      <c r="C1091" s="3">
        <v>6304.1279999999997</v>
      </c>
      <c r="D1091" s="3">
        <v>319956</v>
      </c>
      <c r="E1091" s="3">
        <v>260538.8</v>
      </c>
      <c r="F1091" s="3">
        <v>0</v>
      </c>
      <c r="G1091" s="3">
        <v>-9273.4380000000001</v>
      </c>
      <c r="H1091" s="3">
        <v>361583.2</v>
      </c>
      <c r="I1091" s="3">
        <v>1487343</v>
      </c>
      <c r="J1091" s="3">
        <v>0</v>
      </c>
      <c r="K1091" s="3">
        <v>0</v>
      </c>
      <c r="L1091" s="3">
        <v>55147580</v>
      </c>
      <c r="M1091" s="3">
        <v>2309603</v>
      </c>
      <c r="N1091" s="3">
        <v>39120330</v>
      </c>
      <c r="O1091" s="3">
        <v>8917420000</v>
      </c>
      <c r="P1091" s="3">
        <v>28853.48</v>
      </c>
      <c r="Q1091" s="3">
        <v>156173100000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1060652</v>
      </c>
      <c r="AB1091" s="3">
        <v>0</v>
      </c>
      <c r="AC1091" s="3">
        <v>14.47695</v>
      </c>
      <c r="AD1091" s="3">
        <v>247.83320000000001</v>
      </c>
      <c r="AE1091" s="3">
        <v>589535.9</v>
      </c>
      <c r="AF1091" s="3">
        <v>24910.01</v>
      </c>
      <c r="AG1091" s="3">
        <v>399.05470000000003</v>
      </c>
      <c r="AH1091" s="3">
        <v>0</v>
      </c>
      <c r="AI1091" s="3">
        <v>0</v>
      </c>
      <c r="AJ1091" s="3">
        <v>42665.14</v>
      </c>
      <c r="AK1091" s="3">
        <v>33861.39</v>
      </c>
      <c r="AL1091" s="3">
        <v>122282.8</v>
      </c>
      <c r="AM1091" s="3">
        <v>2727508</v>
      </c>
      <c r="AN1091" s="1" t="s">
        <v>46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11760.48</v>
      </c>
      <c r="E1092" s="3">
        <v>139473.1</v>
      </c>
      <c r="F1092" s="3">
        <v>0</v>
      </c>
      <c r="G1092" s="3">
        <v>-160618.4</v>
      </c>
      <c r="H1092" s="3">
        <v>35.271810000000002</v>
      </c>
      <c r="I1092" s="3">
        <v>1440144</v>
      </c>
      <c r="J1092" s="3">
        <v>0</v>
      </c>
      <c r="K1092" s="3">
        <v>0</v>
      </c>
      <c r="L1092" s="3">
        <v>53452210</v>
      </c>
      <c r="M1092" s="3">
        <v>1951436</v>
      </c>
      <c r="N1092" s="3">
        <v>39088350</v>
      </c>
      <c r="O1092" s="3">
        <v>8917271000</v>
      </c>
      <c r="P1092" s="3">
        <v>24271.86</v>
      </c>
      <c r="Q1092" s="3">
        <v>156169900000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1937383</v>
      </c>
      <c r="AB1092" s="3">
        <v>0</v>
      </c>
      <c r="AC1092" s="3">
        <v>36.099980000000002</v>
      </c>
      <c r="AD1092" s="3">
        <v>894.91030000000001</v>
      </c>
      <c r="AE1092" s="3">
        <v>1355644</v>
      </c>
      <c r="AF1092" s="3">
        <v>7493.2389999999996</v>
      </c>
      <c r="AG1092" s="3">
        <v>0</v>
      </c>
      <c r="AH1092" s="3">
        <v>0</v>
      </c>
      <c r="AI1092" s="3">
        <v>0</v>
      </c>
      <c r="AJ1092" s="3">
        <v>38743.25</v>
      </c>
      <c r="AK1092" s="3">
        <v>34368.949999999997</v>
      </c>
      <c r="AL1092" s="3">
        <v>70724.27</v>
      </c>
      <c r="AM1092" s="3">
        <v>47199.199999999997</v>
      </c>
      <c r="AN1092" s="1" t="s">
        <v>66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4798.7849999999999</v>
      </c>
      <c r="E1093" s="3">
        <v>102479.7</v>
      </c>
      <c r="F1093" s="3">
        <v>0</v>
      </c>
      <c r="G1093" s="3">
        <v>-194748.1</v>
      </c>
      <c r="H1093" s="3">
        <v>0</v>
      </c>
      <c r="I1093" s="3">
        <v>1405063</v>
      </c>
      <c r="J1093" s="3">
        <v>0</v>
      </c>
      <c r="K1093" s="3">
        <v>0</v>
      </c>
      <c r="L1093" s="3">
        <v>51960660</v>
      </c>
      <c r="M1093" s="3">
        <v>1591682</v>
      </c>
      <c r="N1093" s="3">
        <v>39053940</v>
      </c>
      <c r="O1093" s="3">
        <v>8917085000</v>
      </c>
      <c r="P1093" s="3">
        <v>21826.01</v>
      </c>
      <c r="Q1093" s="3">
        <v>156167000000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1772961</v>
      </c>
      <c r="AB1093" s="3">
        <v>0</v>
      </c>
      <c r="AC1093" s="3">
        <v>185.16810000000001</v>
      </c>
      <c r="AD1093" s="3">
        <v>1235.4159999999999</v>
      </c>
      <c r="AE1093" s="3">
        <v>1071114</v>
      </c>
      <c r="AF1093" s="3">
        <v>5333.3940000000002</v>
      </c>
      <c r="AG1093" s="3">
        <v>0</v>
      </c>
      <c r="AH1093" s="3">
        <v>0</v>
      </c>
      <c r="AI1093" s="3">
        <v>0</v>
      </c>
      <c r="AJ1093" s="3">
        <v>34854.97</v>
      </c>
      <c r="AK1093" s="3">
        <v>34064.29</v>
      </c>
      <c r="AL1093" s="3">
        <v>69118.5</v>
      </c>
      <c r="AM1093" s="3">
        <v>35081.279999999999</v>
      </c>
      <c r="AN1093" s="1" t="s">
        <v>52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5031.482</v>
      </c>
      <c r="E1094" s="3">
        <v>78516.009999999995</v>
      </c>
      <c r="F1094" s="3">
        <v>0</v>
      </c>
      <c r="G1094" s="3">
        <v>-221402.1</v>
      </c>
      <c r="H1094" s="3">
        <v>0</v>
      </c>
      <c r="I1094" s="3">
        <v>1368507</v>
      </c>
      <c r="J1094" s="3">
        <v>0</v>
      </c>
      <c r="K1094" s="3">
        <v>0</v>
      </c>
      <c r="L1094" s="3">
        <v>50421950</v>
      </c>
      <c r="M1094" s="3">
        <v>1325007</v>
      </c>
      <c r="N1094" s="3">
        <v>39004790</v>
      </c>
      <c r="O1094" s="3">
        <v>8916878000</v>
      </c>
      <c r="P1094" s="3">
        <v>20143.650000000001</v>
      </c>
      <c r="Q1094" s="3">
        <v>156164000000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1757143</v>
      </c>
      <c r="AB1094" s="3">
        <v>0</v>
      </c>
      <c r="AC1094" s="3">
        <v>544.31640000000004</v>
      </c>
      <c r="AD1094" s="3">
        <v>3921.49</v>
      </c>
      <c r="AE1094" s="3">
        <v>1219539</v>
      </c>
      <c r="AF1094" s="3">
        <v>4315.5609999999997</v>
      </c>
      <c r="AG1094" s="3">
        <v>0</v>
      </c>
      <c r="AH1094" s="3">
        <v>0</v>
      </c>
      <c r="AI1094" s="3">
        <v>0</v>
      </c>
      <c r="AJ1094" s="3">
        <v>30771.39</v>
      </c>
      <c r="AK1094" s="3">
        <v>33845.43</v>
      </c>
      <c r="AL1094" s="3">
        <v>79420.53</v>
      </c>
      <c r="AM1094" s="3">
        <v>36556.18</v>
      </c>
      <c r="AN1094" s="1" t="s">
        <v>61</v>
      </c>
    </row>
    <row r="1095" spans="1:40" x14ac:dyDescent="0.25">
      <c r="A1095" s="2">
        <v>30588</v>
      </c>
      <c r="B1095" s="3">
        <v>1810849</v>
      </c>
      <c r="C1095" s="3">
        <v>5641.7089999999998</v>
      </c>
      <c r="D1095" s="3">
        <v>41571.94</v>
      </c>
      <c r="E1095" s="3">
        <v>151251.79999999999</v>
      </c>
      <c r="F1095" s="3">
        <v>0</v>
      </c>
      <c r="G1095" s="3">
        <v>-179970.7</v>
      </c>
      <c r="H1095" s="3">
        <v>360397.3</v>
      </c>
      <c r="I1095" s="3">
        <v>1317329</v>
      </c>
      <c r="J1095" s="3">
        <v>0</v>
      </c>
      <c r="K1095" s="3">
        <v>0</v>
      </c>
      <c r="L1095" s="3">
        <v>51582460</v>
      </c>
      <c r="M1095" s="3">
        <v>1611929</v>
      </c>
      <c r="N1095" s="3">
        <v>38971950</v>
      </c>
      <c r="O1095" s="3">
        <v>8916702000</v>
      </c>
      <c r="P1095" s="3">
        <v>21326.959999999999</v>
      </c>
      <c r="Q1095" s="3">
        <v>156163100000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674080.7</v>
      </c>
      <c r="AB1095" s="3">
        <v>0</v>
      </c>
      <c r="AC1095" s="3">
        <v>103.7415</v>
      </c>
      <c r="AD1095" s="3">
        <v>2089.529</v>
      </c>
      <c r="AE1095" s="3">
        <v>498809.1</v>
      </c>
      <c r="AF1095" s="3">
        <v>12020.02</v>
      </c>
      <c r="AG1095" s="3">
        <v>385.44130000000001</v>
      </c>
      <c r="AH1095" s="3">
        <v>0</v>
      </c>
      <c r="AI1095" s="3">
        <v>0</v>
      </c>
      <c r="AJ1095" s="3">
        <v>32910.400000000001</v>
      </c>
      <c r="AK1095" s="3">
        <v>33415.82</v>
      </c>
      <c r="AL1095" s="3">
        <v>65677.81</v>
      </c>
      <c r="AM1095" s="3">
        <v>2325852</v>
      </c>
      <c r="AN1095" s="1" t="s">
        <v>53</v>
      </c>
    </row>
    <row r="1096" spans="1:40" x14ac:dyDescent="0.25">
      <c r="A1096" s="2">
        <v>30589</v>
      </c>
      <c r="B1096" s="3">
        <v>1622684</v>
      </c>
      <c r="C1096" s="3">
        <v>10782.81</v>
      </c>
      <c r="D1096" s="3">
        <v>474417.4</v>
      </c>
      <c r="E1096" s="3">
        <v>250833.2</v>
      </c>
      <c r="F1096" s="3">
        <v>0</v>
      </c>
      <c r="G1096" s="3">
        <v>-117349.5</v>
      </c>
      <c r="H1096" s="3">
        <v>361583.2</v>
      </c>
      <c r="I1096" s="3">
        <v>1261500</v>
      </c>
      <c r="J1096" s="3">
        <v>0</v>
      </c>
      <c r="K1096" s="3">
        <v>0</v>
      </c>
      <c r="L1096" s="3">
        <v>54051920</v>
      </c>
      <c r="M1096" s="3">
        <v>2168665</v>
      </c>
      <c r="N1096" s="3">
        <v>38944440</v>
      </c>
      <c r="O1096" s="3">
        <v>8916585000</v>
      </c>
      <c r="P1096" s="3">
        <v>26721.07</v>
      </c>
      <c r="Q1096" s="3">
        <v>156163200000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803595</v>
      </c>
      <c r="AB1096" s="3">
        <v>0</v>
      </c>
      <c r="AC1096" s="3">
        <v>13.433389999999999</v>
      </c>
      <c r="AD1096" s="3">
        <v>215.40629999999999</v>
      </c>
      <c r="AE1096" s="3">
        <v>474638.7</v>
      </c>
      <c r="AF1096" s="3">
        <v>28524.99</v>
      </c>
      <c r="AG1096" s="3">
        <v>687.03189999999995</v>
      </c>
      <c r="AH1096" s="3">
        <v>0</v>
      </c>
      <c r="AI1096" s="3">
        <v>0</v>
      </c>
      <c r="AJ1096" s="3">
        <v>43671.73</v>
      </c>
      <c r="AK1096" s="3">
        <v>35434.400000000001</v>
      </c>
      <c r="AL1096" s="3">
        <v>71199.03</v>
      </c>
      <c r="AM1096" s="3">
        <v>4591964</v>
      </c>
      <c r="AN1096" s="1" t="s">
        <v>52</v>
      </c>
    </row>
    <row r="1097" spans="1:40" x14ac:dyDescent="0.25">
      <c r="A1097" s="2">
        <v>30590</v>
      </c>
      <c r="B1097" s="3">
        <v>1064741</v>
      </c>
      <c r="C1097" s="3">
        <v>5730.9250000000002</v>
      </c>
      <c r="D1097" s="3">
        <v>276651.8</v>
      </c>
      <c r="E1097" s="3">
        <v>209590.2</v>
      </c>
      <c r="F1097" s="3">
        <v>0</v>
      </c>
      <c r="G1097" s="3">
        <v>-42745.62</v>
      </c>
      <c r="H1097" s="3">
        <v>464722.7</v>
      </c>
      <c r="I1097" s="3">
        <v>1288519</v>
      </c>
      <c r="J1097" s="3">
        <v>0</v>
      </c>
      <c r="K1097" s="3">
        <v>0</v>
      </c>
      <c r="L1097" s="3">
        <v>55362570</v>
      </c>
      <c r="M1097" s="3">
        <v>2277725</v>
      </c>
      <c r="N1097" s="3">
        <v>38868970</v>
      </c>
      <c r="O1097" s="3">
        <v>8916601000</v>
      </c>
      <c r="P1097" s="3">
        <v>26677.63</v>
      </c>
      <c r="Q1097" s="3">
        <v>156163300000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14975.43</v>
      </c>
      <c r="Y1097" s="3">
        <v>0</v>
      </c>
      <c r="Z1097" s="3">
        <v>0</v>
      </c>
      <c r="AA1097" s="3">
        <v>451419.6</v>
      </c>
      <c r="AB1097" s="3">
        <v>0</v>
      </c>
      <c r="AC1097" s="3">
        <v>969.90150000000006</v>
      </c>
      <c r="AD1097" s="3">
        <v>397.27760000000001</v>
      </c>
      <c r="AE1097" s="3">
        <v>277171.8</v>
      </c>
      <c r="AF1097" s="3">
        <v>20948.919999999998</v>
      </c>
      <c r="AG1097" s="3">
        <v>374.87520000000001</v>
      </c>
      <c r="AH1097" s="3">
        <v>0</v>
      </c>
      <c r="AI1097" s="3">
        <v>0</v>
      </c>
      <c r="AJ1097" s="3">
        <v>46750.27</v>
      </c>
      <c r="AK1097" s="3">
        <v>36371.54</v>
      </c>
      <c r="AL1097" s="3">
        <v>121284.9</v>
      </c>
      <c r="AM1097" s="3">
        <v>2389044</v>
      </c>
      <c r="AN1097" s="1" t="s">
        <v>46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1902.415</v>
      </c>
      <c r="E1098" s="3">
        <v>108482.4</v>
      </c>
      <c r="F1098" s="3">
        <v>0</v>
      </c>
      <c r="G1098" s="3">
        <v>-159184.79999999999</v>
      </c>
      <c r="H1098" s="3">
        <v>172088.2</v>
      </c>
      <c r="I1098" s="3">
        <v>1285703</v>
      </c>
      <c r="J1098" s="3">
        <v>0</v>
      </c>
      <c r="K1098" s="3">
        <v>0</v>
      </c>
      <c r="L1098" s="3">
        <v>54838350</v>
      </c>
      <c r="M1098" s="3">
        <v>2025550</v>
      </c>
      <c r="N1098" s="3">
        <v>38841700</v>
      </c>
      <c r="O1098" s="3">
        <v>8916452000</v>
      </c>
      <c r="P1098" s="3">
        <v>23288.84</v>
      </c>
      <c r="Q1098" s="3">
        <v>156162600000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2768.3029999999999</v>
      </c>
      <c r="Y1098" s="3">
        <v>0</v>
      </c>
      <c r="Z1098" s="3">
        <v>0</v>
      </c>
      <c r="AA1098" s="3">
        <v>652064.1</v>
      </c>
      <c r="AB1098" s="3">
        <v>0</v>
      </c>
      <c r="AC1098" s="3">
        <v>999.70510000000002</v>
      </c>
      <c r="AD1098" s="3">
        <v>606.48810000000003</v>
      </c>
      <c r="AE1098" s="3">
        <v>659651.30000000005</v>
      </c>
      <c r="AF1098" s="3">
        <v>5521.9920000000002</v>
      </c>
      <c r="AG1098" s="3">
        <v>0</v>
      </c>
      <c r="AH1098" s="3">
        <v>0</v>
      </c>
      <c r="AI1098" s="3">
        <v>0</v>
      </c>
      <c r="AJ1098" s="3">
        <v>44929.23</v>
      </c>
      <c r="AK1098" s="3">
        <v>36663.440000000002</v>
      </c>
      <c r="AL1098" s="3">
        <v>71235.33</v>
      </c>
      <c r="AM1098" s="3">
        <v>47.503819999999997</v>
      </c>
      <c r="AN1098" s="1" t="s">
        <v>56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1620.3219999999999</v>
      </c>
      <c r="E1099" s="3">
        <v>81383.22</v>
      </c>
      <c r="F1099" s="3">
        <v>0</v>
      </c>
      <c r="G1099" s="3">
        <v>-198358</v>
      </c>
      <c r="H1099" s="3">
        <v>45554.43</v>
      </c>
      <c r="I1099" s="3">
        <v>1281447</v>
      </c>
      <c r="J1099" s="3">
        <v>0</v>
      </c>
      <c r="K1099" s="3">
        <v>0</v>
      </c>
      <c r="L1099" s="3">
        <v>54045660</v>
      </c>
      <c r="M1099" s="3">
        <v>1811058</v>
      </c>
      <c r="N1099" s="3">
        <v>38800200</v>
      </c>
      <c r="O1099" s="3">
        <v>8916272000</v>
      </c>
      <c r="P1099" s="3">
        <v>21112.01</v>
      </c>
      <c r="Q1099" s="3">
        <v>156162200000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3669.8760000000002</v>
      </c>
      <c r="Y1099" s="3">
        <v>0</v>
      </c>
      <c r="Z1099" s="3">
        <v>0</v>
      </c>
      <c r="AA1099" s="3">
        <v>914814.5</v>
      </c>
      <c r="AB1099" s="3">
        <v>0</v>
      </c>
      <c r="AC1099" s="3">
        <v>1539.6880000000001</v>
      </c>
      <c r="AD1099" s="3">
        <v>1064.867</v>
      </c>
      <c r="AE1099" s="3">
        <v>673526.2</v>
      </c>
      <c r="AF1099" s="3">
        <v>4267.9759999999997</v>
      </c>
      <c r="AG1099" s="3">
        <v>0</v>
      </c>
      <c r="AH1099" s="3">
        <v>0</v>
      </c>
      <c r="AI1099" s="3">
        <v>0</v>
      </c>
      <c r="AJ1099" s="3">
        <v>42334.77</v>
      </c>
      <c r="AK1099" s="3">
        <v>36735.53</v>
      </c>
      <c r="AL1099" s="3">
        <v>82325.09</v>
      </c>
      <c r="AM1099" s="3">
        <v>586.03089999999997</v>
      </c>
      <c r="AN1099" s="1" t="s">
        <v>46</v>
      </c>
    </row>
    <row r="1100" spans="1:40" x14ac:dyDescent="0.25">
      <c r="A1100" s="2">
        <v>30593</v>
      </c>
      <c r="B1100" s="3">
        <v>134950</v>
      </c>
      <c r="C1100" s="3">
        <v>5149.3180000000002</v>
      </c>
      <c r="D1100" s="3">
        <v>263505.5</v>
      </c>
      <c r="E1100" s="3">
        <v>160588.5</v>
      </c>
      <c r="F1100" s="3">
        <v>0</v>
      </c>
      <c r="G1100" s="3">
        <v>-113807.6</v>
      </c>
      <c r="H1100" s="3">
        <v>507709.2</v>
      </c>
      <c r="I1100" s="3">
        <v>1183289</v>
      </c>
      <c r="J1100" s="3">
        <v>0</v>
      </c>
      <c r="K1100" s="3">
        <v>0</v>
      </c>
      <c r="L1100" s="3">
        <v>54742490</v>
      </c>
      <c r="M1100" s="3">
        <v>2101933</v>
      </c>
      <c r="N1100" s="3">
        <v>38767170</v>
      </c>
      <c r="O1100" s="3">
        <v>8916174000</v>
      </c>
      <c r="P1100" s="3">
        <v>23192.59</v>
      </c>
      <c r="Q1100" s="3">
        <v>156162900000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5377.8639999999996</v>
      </c>
      <c r="Y1100" s="3">
        <v>0</v>
      </c>
      <c r="Z1100" s="3">
        <v>0</v>
      </c>
      <c r="AA1100" s="3">
        <v>724074.2</v>
      </c>
      <c r="AB1100" s="3">
        <v>0</v>
      </c>
      <c r="AC1100" s="3">
        <v>384.8913</v>
      </c>
      <c r="AD1100" s="3">
        <v>1175.309</v>
      </c>
      <c r="AE1100" s="3">
        <v>447489.9</v>
      </c>
      <c r="AF1100" s="3">
        <v>17641.23</v>
      </c>
      <c r="AG1100" s="3">
        <v>361.57530000000003</v>
      </c>
      <c r="AH1100" s="3">
        <v>0</v>
      </c>
      <c r="AI1100" s="3">
        <v>0</v>
      </c>
      <c r="AJ1100" s="3">
        <v>48784.18</v>
      </c>
      <c r="AK1100" s="3">
        <v>37058.879999999997</v>
      </c>
      <c r="AL1100" s="3">
        <v>81455.899999999994</v>
      </c>
      <c r="AM1100" s="3">
        <v>2165398</v>
      </c>
      <c r="AN1100" s="1" t="s">
        <v>66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2985.77</v>
      </c>
      <c r="E1101" s="3">
        <v>79398.12</v>
      </c>
      <c r="F1101" s="3">
        <v>0</v>
      </c>
      <c r="G1101" s="3">
        <v>-162052.20000000001</v>
      </c>
      <c r="H1101" s="3">
        <v>22184.57</v>
      </c>
      <c r="I1101" s="3">
        <v>1169290</v>
      </c>
      <c r="J1101" s="3">
        <v>0</v>
      </c>
      <c r="K1101" s="3">
        <v>0</v>
      </c>
      <c r="L1101" s="3">
        <v>53650080</v>
      </c>
      <c r="M1101" s="3">
        <v>1864981</v>
      </c>
      <c r="N1101" s="3">
        <v>38744000</v>
      </c>
      <c r="O1101" s="3">
        <v>8916012000</v>
      </c>
      <c r="P1101" s="3">
        <v>21046.06</v>
      </c>
      <c r="Q1101" s="3">
        <v>156162100000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497.29270000000002</v>
      </c>
      <c r="Y1101" s="3">
        <v>0</v>
      </c>
      <c r="Z1101" s="3">
        <v>0</v>
      </c>
      <c r="AA1101" s="3">
        <v>1247545</v>
      </c>
      <c r="AB1101" s="3">
        <v>0</v>
      </c>
      <c r="AC1101" s="3">
        <v>1845.5</v>
      </c>
      <c r="AD1101" s="3">
        <v>3461.7510000000002</v>
      </c>
      <c r="AE1101" s="3">
        <v>999475.5</v>
      </c>
      <c r="AF1101" s="3">
        <v>4403.4939999999997</v>
      </c>
      <c r="AG1101" s="3">
        <v>0</v>
      </c>
      <c r="AH1101" s="3">
        <v>0</v>
      </c>
      <c r="AI1101" s="3">
        <v>0</v>
      </c>
      <c r="AJ1101" s="3">
        <v>45544.19</v>
      </c>
      <c r="AK1101" s="3">
        <v>37132.15</v>
      </c>
      <c r="AL1101" s="3">
        <v>66898</v>
      </c>
      <c r="AM1101" s="3">
        <v>13501.92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2104.2190000000001</v>
      </c>
      <c r="E1102" s="3">
        <v>61333.73</v>
      </c>
      <c r="F1102" s="3">
        <v>0</v>
      </c>
      <c r="G1102" s="3">
        <v>-196702.3</v>
      </c>
      <c r="H1102" s="3">
        <v>414.56659999999999</v>
      </c>
      <c r="I1102" s="3">
        <v>1153679</v>
      </c>
      <c r="J1102" s="3">
        <v>0</v>
      </c>
      <c r="K1102" s="3">
        <v>0</v>
      </c>
      <c r="L1102" s="3">
        <v>52349440</v>
      </c>
      <c r="M1102" s="3">
        <v>1562336</v>
      </c>
      <c r="N1102" s="3">
        <v>38707270</v>
      </c>
      <c r="O1102" s="3">
        <v>8915809000</v>
      </c>
      <c r="P1102" s="3">
        <v>19608.05</v>
      </c>
      <c r="Q1102" s="3">
        <v>156161100000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1825.0519999999999</v>
      </c>
      <c r="Y1102" s="3">
        <v>0</v>
      </c>
      <c r="Z1102" s="3">
        <v>0</v>
      </c>
      <c r="AA1102" s="3">
        <v>1547309</v>
      </c>
      <c r="AB1102" s="3">
        <v>0</v>
      </c>
      <c r="AC1102" s="3">
        <v>10606.76</v>
      </c>
      <c r="AD1102" s="3">
        <v>9386.4599999999991</v>
      </c>
      <c r="AE1102" s="3">
        <v>1150487</v>
      </c>
      <c r="AF1102" s="3">
        <v>3472.3609999999999</v>
      </c>
      <c r="AG1102" s="3">
        <v>0</v>
      </c>
      <c r="AH1102" s="3">
        <v>0</v>
      </c>
      <c r="AI1102" s="3">
        <v>0</v>
      </c>
      <c r="AJ1102" s="3">
        <v>39512.699999999997</v>
      </c>
      <c r="AK1102" s="3">
        <v>36696.51</v>
      </c>
      <c r="AL1102" s="3">
        <v>65674.98</v>
      </c>
      <c r="AM1102" s="3">
        <v>13786.04</v>
      </c>
      <c r="AN1102" s="1" t="s">
        <v>48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2322.2869999999998</v>
      </c>
      <c r="E1103" s="3">
        <v>48764.11</v>
      </c>
      <c r="F1103" s="3">
        <v>0</v>
      </c>
      <c r="G1103" s="3">
        <v>-195767.5</v>
      </c>
      <c r="H1103" s="3">
        <v>34.395220000000002</v>
      </c>
      <c r="I1103" s="3">
        <v>1133124</v>
      </c>
      <c r="J1103" s="3">
        <v>0</v>
      </c>
      <c r="K1103" s="3">
        <v>0</v>
      </c>
      <c r="L1103" s="3">
        <v>51147840</v>
      </c>
      <c r="M1103" s="3">
        <v>1258042</v>
      </c>
      <c r="N1103" s="3">
        <v>38656680</v>
      </c>
      <c r="O1103" s="3">
        <v>8915595000</v>
      </c>
      <c r="P1103" s="3">
        <v>18387.66</v>
      </c>
      <c r="Q1103" s="3">
        <v>156160100000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3961.4940000000001</v>
      </c>
      <c r="Y1103" s="3">
        <v>0</v>
      </c>
      <c r="Z1103" s="3">
        <v>0</v>
      </c>
      <c r="AA1103" s="3">
        <v>1470261</v>
      </c>
      <c r="AB1103" s="3">
        <v>0</v>
      </c>
      <c r="AC1103" s="3">
        <v>20945.68</v>
      </c>
      <c r="AD1103" s="3">
        <v>18004.05</v>
      </c>
      <c r="AE1103" s="3">
        <v>1152605</v>
      </c>
      <c r="AF1103" s="3">
        <v>2949.1120000000001</v>
      </c>
      <c r="AG1103" s="3">
        <v>0</v>
      </c>
      <c r="AH1103" s="3">
        <v>0</v>
      </c>
      <c r="AI1103" s="3">
        <v>0</v>
      </c>
      <c r="AJ1103" s="3">
        <v>34073.589999999997</v>
      </c>
      <c r="AK1103" s="3">
        <v>35879.79</v>
      </c>
      <c r="AL1103" s="3">
        <v>63752.25</v>
      </c>
      <c r="AM1103" s="3">
        <v>16593.43</v>
      </c>
      <c r="AN1103" s="1" t="s">
        <v>48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1955.711</v>
      </c>
      <c r="E1104" s="3">
        <v>39552.39</v>
      </c>
      <c r="F1104" s="3">
        <v>0</v>
      </c>
      <c r="G1104" s="3">
        <v>-189417.7</v>
      </c>
      <c r="H1104" s="3">
        <v>12.27685</v>
      </c>
      <c r="I1104" s="3">
        <v>1113596</v>
      </c>
      <c r="J1104" s="3">
        <v>0</v>
      </c>
      <c r="K1104" s="3">
        <v>0</v>
      </c>
      <c r="L1104" s="3">
        <v>50075890</v>
      </c>
      <c r="M1104" s="3">
        <v>1024860</v>
      </c>
      <c r="N1104" s="3">
        <v>38600890</v>
      </c>
      <c r="O1104" s="3">
        <v>8915382000</v>
      </c>
      <c r="P1104" s="3">
        <v>17375.23</v>
      </c>
      <c r="Q1104" s="3">
        <v>156159000000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3829.58</v>
      </c>
      <c r="Y1104" s="3">
        <v>0</v>
      </c>
      <c r="Z1104" s="3">
        <v>0</v>
      </c>
      <c r="AA1104" s="3">
        <v>1282060</v>
      </c>
      <c r="AB1104" s="3">
        <v>0</v>
      </c>
      <c r="AC1104" s="3">
        <v>24149.78</v>
      </c>
      <c r="AD1104" s="3">
        <v>23636.35</v>
      </c>
      <c r="AE1104" s="3">
        <v>1113412</v>
      </c>
      <c r="AF1104" s="3">
        <v>2398.2570000000001</v>
      </c>
      <c r="AG1104" s="3">
        <v>0</v>
      </c>
      <c r="AH1104" s="3">
        <v>0</v>
      </c>
      <c r="AI1104" s="3">
        <v>0</v>
      </c>
      <c r="AJ1104" s="3">
        <v>29797.02</v>
      </c>
      <c r="AK1104" s="3">
        <v>34927.339999999997</v>
      </c>
      <c r="AL1104" s="3">
        <v>61484.3</v>
      </c>
      <c r="AM1104" s="3">
        <v>15698.48</v>
      </c>
      <c r="AN1104" s="1" t="s">
        <v>48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765.95060000000001</v>
      </c>
      <c r="E1105" s="3">
        <v>32506.61</v>
      </c>
      <c r="F1105" s="3">
        <v>0</v>
      </c>
      <c r="G1105" s="3">
        <v>-186206.2</v>
      </c>
      <c r="H1105" s="3">
        <v>0.29288599999999998</v>
      </c>
      <c r="I1105" s="3">
        <v>1100007</v>
      </c>
      <c r="J1105" s="3">
        <v>0</v>
      </c>
      <c r="K1105" s="3">
        <v>0</v>
      </c>
      <c r="L1105" s="3">
        <v>49133930</v>
      </c>
      <c r="M1105" s="3">
        <v>876551.7</v>
      </c>
      <c r="N1105" s="3">
        <v>38542070</v>
      </c>
      <c r="O1105" s="3">
        <v>8915167000</v>
      </c>
      <c r="P1105" s="3">
        <v>16527.080000000002</v>
      </c>
      <c r="Q1105" s="3">
        <v>156157600000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3079.6579999999999</v>
      </c>
      <c r="Y1105" s="3">
        <v>0</v>
      </c>
      <c r="Z1105" s="3">
        <v>0</v>
      </c>
      <c r="AA1105" s="3">
        <v>1072638</v>
      </c>
      <c r="AB1105" s="3">
        <v>0</v>
      </c>
      <c r="AC1105" s="3">
        <v>25353.5</v>
      </c>
      <c r="AD1105" s="3">
        <v>29640.48</v>
      </c>
      <c r="AE1105" s="3">
        <v>1197305</v>
      </c>
      <c r="AF1105" s="3">
        <v>1906.404</v>
      </c>
      <c r="AG1105" s="3">
        <v>0</v>
      </c>
      <c r="AH1105" s="3">
        <v>0</v>
      </c>
      <c r="AI1105" s="3">
        <v>0</v>
      </c>
      <c r="AJ1105" s="3">
        <v>26625.81</v>
      </c>
      <c r="AK1105" s="3">
        <v>33667.94</v>
      </c>
      <c r="AL1105" s="3">
        <v>60139.6</v>
      </c>
      <c r="AM1105" s="3">
        <v>10508.99</v>
      </c>
      <c r="AN1105" s="1" t="s">
        <v>48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310.33949999999999</v>
      </c>
      <c r="E1106" s="3">
        <v>25876.2</v>
      </c>
      <c r="F1106" s="3">
        <v>0</v>
      </c>
      <c r="G1106" s="3">
        <v>-181356.79999999999</v>
      </c>
      <c r="H1106" s="3">
        <v>0</v>
      </c>
      <c r="I1106" s="3">
        <v>1096685</v>
      </c>
      <c r="J1106" s="3">
        <v>0</v>
      </c>
      <c r="K1106" s="3">
        <v>0</v>
      </c>
      <c r="L1106" s="3">
        <v>48639460</v>
      </c>
      <c r="M1106" s="3">
        <v>773171.1</v>
      </c>
      <c r="N1106" s="3">
        <v>38493450</v>
      </c>
      <c r="O1106" s="3">
        <v>8914963000</v>
      </c>
      <c r="P1106" s="3">
        <v>15775.18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1651.2190000000001</v>
      </c>
      <c r="Y1106" s="3">
        <v>0</v>
      </c>
      <c r="Z1106" s="3">
        <v>0</v>
      </c>
      <c r="AA1106" s="3">
        <v>579885</v>
      </c>
      <c r="AB1106" s="3">
        <v>0</v>
      </c>
      <c r="AC1106" s="3">
        <v>15218.2</v>
      </c>
      <c r="AD1106" s="3">
        <v>21252.09</v>
      </c>
      <c r="AE1106" s="3">
        <v>669115.1</v>
      </c>
      <c r="AF1106" s="3">
        <v>1551.223</v>
      </c>
      <c r="AG1106" s="3">
        <v>0</v>
      </c>
      <c r="AH1106" s="3">
        <v>0</v>
      </c>
      <c r="AI1106" s="3">
        <v>0</v>
      </c>
      <c r="AJ1106" s="3">
        <v>24360.22</v>
      </c>
      <c r="AK1106" s="3">
        <v>32466.42</v>
      </c>
      <c r="AL1106" s="3">
        <v>57803.27</v>
      </c>
      <c r="AM1106" s="3">
        <v>1671.41</v>
      </c>
      <c r="AN1106" s="1" t="s">
        <v>51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705.54729999999995</v>
      </c>
      <c r="E1107" s="3">
        <v>22748.06</v>
      </c>
      <c r="F1107" s="3">
        <v>0</v>
      </c>
      <c r="G1107" s="3">
        <v>-179308.7</v>
      </c>
      <c r="H1107" s="3">
        <v>0</v>
      </c>
      <c r="I1107" s="3">
        <v>1087836</v>
      </c>
      <c r="J1107" s="3">
        <v>0</v>
      </c>
      <c r="K1107" s="3">
        <v>0</v>
      </c>
      <c r="L1107" s="3">
        <v>47988700</v>
      </c>
      <c r="M1107" s="3">
        <v>714098.5</v>
      </c>
      <c r="N1107" s="3">
        <v>38428630</v>
      </c>
      <c r="O1107" s="3">
        <v>8914770000</v>
      </c>
      <c r="P1107" s="3">
        <v>15144.45</v>
      </c>
      <c r="Q1107" s="3">
        <v>156155600000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2306.7330000000002</v>
      </c>
      <c r="Y1107" s="3">
        <v>0</v>
      </c>
      <c r="Z1107" s="3">
        <v>0</v>
      </c>
      <c r="AA1107" s="3">
        <v>698981.7</v>
      </c>
      <c r="AB1107" s="3">
        <v>0</v>
      </c>
      <c r="AC1107" s="3">
        <v>18988.09</v>
      </c>
      <c r="AD1107" s="3">
        <v>24918.11</v>
      </c>
      <c r="AE1107" s="3">
        <v>795605.9</v>
      </c>
      <c r="AF1107" s="3">
        <v>1405.998</v>
      </c>
      <c r="AG1107" s="3">
        <v>0</v>
      </c>
      <c r="AH1107" s="3">
        <v>0</v>
      </c>
      <c r="AI1107" s="3">
        <v>0</v>
      </c>
      <c r="AJ1107" s="3">
        <v>24266.09</v>
      </c>
      <c r="AK1107" s="3">
        <v>31732.84</v>
      </c>
      <c r="AL1107" s="3">
        <v>70141.86</v>
      </c>
      <c r="AM1107" s="3">
        <v>6541.6189999999997</v>
      </c>
      <c r="AN1107" s="1" t="s">
        <v>49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916.76480000000004</v>
      </c>
      <c r="E1108" s="3">
        <v>20347.27</v>
      </c>
      <c r="F1108" s="3">
        <v>0</v>
      </c>
      <c r="G1108" s="3">
        <v>-175706.1</v>
      </c>
      <c r="H1108" s="3">
        <v>0</v>
      </c>
      <c r="I1108" s="3">
        <v>1073263</v>
      </c>
      <c r="J1108" s="3">
        <v>0</v>
      </c>
      <c r="K1108" s="3">
        <v>0</v>
      </c>
      <c r="L1108" s="3">
        <v>47237020</v>
      </c>
      <c r="M1108" s="3">
        <v>659724</v>
      </c>
      <c r="N1108" s="3">
        <v>38360300</v>
      </c>
      <c r="O1108" s="3">
        <v>8914572000</v>
      </c>
      <c r="P1108" s="3">
        <v>14611.51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2843.8910000000001</v>
      </c>
      <c r="Y1108" s="3">
        <v>0</v>
      </c>
      <c r="Z1108" s="3">
        <v>0</v>
      </c>
      <c r="AA1108" s="3">
        <v>804024.6</v>
      </c>
      <c r="AB1108" s="3">
        <v>0</v>
      </c>
      <c r="AC1108" s="3">
        <v>22969.35</v>
      </c>
      <c r="AD1108" s="3">
        <v>32080.799999999999</v>
      </c>
      <c r="AE1108" s="3">
        <v>965281.4</v>
      </c>
      <c r="AF1108" s="3">
        <v>1280.7719999999999</v>
      </c>
      <c r="AG1108" s="3">
        <v>0</v>
      </c>
      <c r="AH1108" s="3">
        <v>0</v>
      </c>
      <c r="AI1108" s="3">
        <v>0</v>
      </c>
      <c r="AJ1108" s="3">
        <v>22079.82</v>
      </c>
      <c r="AK1108" s="3">
        <v>30865.87</v>
      </c>
      <c r="AL1108" s="3">
        <v>67479.289999999994</v>
      </c>
      <c r="AM1108" s="3">
        <v>11729.76</v>
      </c>
      <c r="AN1108" s="1" t="s">
        <v>49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1979.6869999999999</v>
      </c>
      <c r="E1109" s="3">
        <v>18489.509999999998</v>
      </c>
      <c r="F1109" s="3">
        <v>0</v>
      </c>
      <c r="G1109" s="3">
        <v>-172226.1</v>
      </c>
      <c r="H1109" s="3">
        <v>0</v>
      </c>
      <c r="I1109" s="3">
        <v>1052287</v>
      </c>
      <c r="J1109" s="3">
        <v>0</v>
      </c>
      <c r="K1109" s="3">
        <v>0</v>
      </c>
      <c r="L1109" s="3">
        <v>46419640</v>
      </c>
      <c r="M1109" s="3">
        <v>609073.1</v>
      </c>
      <c r="N1109" s="3">
        <v>38293200</v>
      </c>
      <c r="O1109" s="3">
        <v>8914370000</v>
      </c>
      <c r="P1109" s="3">
        <v>14110.49</v>
      </c>
      <c r="Q1109" s="3">
        <v>156153300000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3520.64</v>
      </c>
      <c r="Y1109" s="3">
        <v>0</v>
      </c>
      <c r="Z1109" s="3">
        <v>0</v>
      </c>
      <c r="AA1109" s="3">
        <v>873109</v>
      </c>
      <c r="AB1109" s="3">
        <v>0</v>
      </c>
      <c r="AC1109" s="3">
        <v>25050.240000000002</v>
      </c>
      <c r="AD1109" s="3">
        <v>36229.050000000003</v>
      </c>
      <c r="AE1109" s="3">
        <v>965591</v>
      </c>
      <c r="AF1109" s="3">
        <v>1265.981</v>
      </c>
      <c r="AG1109" s="3">
        <v>0</v>
      </c>
      <c r="AH1109" s="3">
        <v>0</v>
      </c>
      <c r="AI1109" s="3">
        <v>0</v>
      </c>
      <c r="AJ1109" s="3">
        <v>20396.29</v>
      </c>
      <c r="AK1109" s="3">
        <v>29751.81</v>
      </c>
      <c r="AL1109" s="3">
        <v>62485.81</v>
      </c>
      <c r="AM1109" s="3">
        <v>17455.009999999998</v>
      </c>
      <c r="AN1109" s="1" t="s">
        <v>48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431.27339999999998</v>
      </c>
      <c r="E1110" s="3">
        <v>14559.87</v>
      </c>
      <c r="F1110" s="3">
        <v>0</v>
      </c>
      <c r="G1110" s="3">
        <v>-171837.9</v>
      </c>
      <c r="H1110" s="3">
        <v>0</v>
      </c>
      <c r="I1110" s="3">
        <v>1049365</v>
      </c>
      <c r="J1110" s="3">
        <v>0</v>
      </c>
      <c r="K1110" s="3">
        <v>0</v>
      </c>
      <c r="L1110" s="3">
        <v>46063040</v>
      </c>
      <c r="M1110" s="3">
        <v>549163.1</v>
      </c>
      <c r="N1110" s="3">
        <v>38224190</v>
      </c>
      <c r="O1110" s="3">
        <v>8914190000</v>
      </c>
      <c r="P1110" s="3">
        <v>13649.24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1386.152</v>
      </c>
      <c r="Y1110" s="3">
        <v>0</v>
      </c>
      <c r="Z1110" s="3">
        <v>0</v>
      </c>
      <c r="AA1110" s="3">
        <v>411937.6</v>
      </c>
      <c r="AB1110" s="3">
        <v>0</v>
      </c>
      <c r="AC1110" s="3">
        <v>15477.97</v>
      </c>
      <c r="AD1110" s="3">
        <v>26508.38</v>
      </c>
      <c r="AE1110" s="3">
        <v>685885.3</v>
      </c>
      <c r="AF1110" s="3">
        <v>901.34379999999999</v>
      </c>
      <c r="AG1110" s="3">
        <v>0</v>
      </c>
      <c r="AH1110" s="3">
        <v>0</v>
      </c>
      <c r="AI1110" s="3">
        <v>0</v>
      </c>
      <c r="AJ1110" s="3">
        <v>19137</v>
      </c>
      <c r="AK1110" s="3">
        <v>28921.83</v>
      </c>
      <c r="AL1110" s="3">
        <v>72706.5</v>
      </c>
      <c r="AM1110" s="3">
        <v>1536.175</v>
      </c>
      <c r="AN1110" s="1" t="s">
        <v>48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721.89189999999996</v>
      </c>
      <c r="E1111" s="3">
        <v>12990.1</v>
      </c>
      <c r="F1111" s="3">
        <v>0</v>
      </c>
      <c r="G1111" s="3">
        <v>-167024.5</v>
      </c>
      <c r="H1111" s="3">
        <v>0</v>
      </c>
      <c r="I1111" s="3">
        <v>1047393</v>
      </c>
      <c r="J1111" s="3">
        <v>0</v>
      </c>
      <c r="K1111" s="3">
        <v>0</v>
      </c>
      <c r="L1111" s="3">
        <v>45711380</v>
      </c>
      <c r="M1111" s="3">
        <v>516012.4</v>
      </c>
      <c r="N1111" s="3">
        <v>38125120</v>
      </c>
      <c r="O1111" s="3">
        <v>8914045000</v>
      </c>
      <c r="P1111" s="3">
        <v>13005.26</v>
      </c>
      <c r="Q1111" s="3">
        <v>156151600000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1356.4760000000001</v>
      </c>
      <c r="Y1111" s="3">
        <v>0</v>
      </c>
      <c r="Z1111" s="3">
        <v>0</v>
      </c>
      <c r="AA1111" s="3">
        <v>380821</v>
      </c>
      <c r="AB1111" s="3">
        <v>0</v>
      </c>
      <c r="AC1111" s="3">
        <v>14656.24</v>
      </c>
      <c r="AD1111" s="3">
        <v>26311.86</v>
      </c>
      <c r="AE1111" s="3">
        <v>666104</v>
      </c>
      <c r="AF1111" s="3">
        <v>869.36720000000003</v>
      </c>
      <c r="AG1111" s="3">
        <v>0</v>
      </c>
      <c r="AH1111" s="3">
        <v>0</v>
      </c>
      <c r="AI1111" s="3">
        <v>0</v>
      </c>
      <c r="AJ1111" s="3">
        <v>18276.79</v>
      </c>
      <c r="AK1111" s="3">
        <v>28247.37</v>
      </c>
      <c r="AL1111" s="3">
        <v>102730.5</v>
      </c>
      <c r="AM1111" s="3">
        <v>615.35860000000002</v>
      </c>
      <c r="AN1111" s="1" t="s">
        <v>81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771.63170000000002</v>
      </c>
      <c r="E1112" s="3">
        <v>11945.75</v>
      </c>
      <c r="F1112" s="3">
        <v>0</v>
      </c>
      <c r="G1112" s="3">
        <v>-164960.6</v>
      </c>
      <c r="H1112" s="3">
        <v>0</v>
      </c>
      <c r="I1112" s="3">
        <v>1042618</v>
      </c>
      <c r="J1112" s="3">
        <v>0</v>
      </c>
      <c r="K1112" s="3">
        <v>0</v>
      </c>
      <c r="L1112" s="3">
        <v>45313260</v>
      </c>
      <c r="M1112" s="3">
        <v>488319.5</v>
      </c>
      <c r="N1112" s="3">
        <v>38054600</v>
      </c>
      <c r="O1112" s="3">
        <v>8913869000</v>
      </c>
      <c r="P1112" s="3">
        <v>12685.04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1753.662</v>
      </c>
      <c r="Y1112" s="3">
        <v>0</v>
      </c>
      <c r="Z1112" s="3">
        <v>0</v>
      </c>
      <c r="AA1112" s="3">
        <v>425273.3</v>
      </c>
      <c r="AB1112" s="3">
        <v>0</v>
      </c>
      <c r="AC1112" s="3">
        <v>16490.740000000002</v>
      </c>
      <c r="AD1112" s="3">
        <v>29013.85</v>
      </c>
      <c r="AE1112" s="3">
        <v>717451.6</v>
      </c>
      <c r="AF1112" s="3">
        <v>784.85249999999996</v>
      </c>
      <c r="AG1112" s="3">
        <v>0</v>
      </c>
      <c r="AH1112" s="3">
        <v>0</v>
      </c>
      <c r="AI1112" s="3">
        <v>0</v>
      </c>
      <c r="AJ1112" s="3">
        <v>17874.27</v>
      </c>
      <c r="AK1112" s="3">
        <v>27818.36</v>
      </c>
      <c r="AL1112" s="3">
        <v>71937.39</v>
      </c>
      <c r="AM1112" s="3">
        <v>3021.4879999999998</v>
      </c>
      <c r="AN1112" s="1" t="s">
        <v>60</v>
      </c>
    </row>
    <row r="1113" spans="1:40" x14ac:dyDescent="0.25">
      <c r="A1113" s="2">
        <v>30606</v>
      </c>
      <c r="B1113" s="3">
        <v>379453.2</v>
      </c>
      <c r="C1113" s="3">
        <v>4857.2280000000001</v>
      </c>
      <c r="D1113" s="3">
        <v>13100.89</v>
      </c>
      <c r="E1113" s="3">
        <v>83284.03</v>
      </c>
      <c r="F1113" s="3">
        <v>0</v>
      </c>
      <c r="G1113" s="3">
        <v>-134137.4</v>
      </c>
      <c r="H1113" s="3">
        <v>514076.8</v>
      </c>
      <c r="I1113" s="3">
        <v>1016767</v>
      </c>
      <c r="J1113" s="3">
        <v>0</v>
      </c>
      <c r="K1113" s="3">
        <v>0</v>
      </c>
      <c r="L1113" s="3">
        <v>46685540</v>
      </c>
      <c r="M1113" s="3">
        <v>764110.2</v>
      </c>
      <c r="N1113" s="3">
        <v>38016880</v>
      </c>
      <c r="O1113" s="3">
        <v>8913720000</v>
      </c>
      <c r="P1113" s="3">
        <v>15207.05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2691.8589999999999</v>
      </c>
      <c r="Y1113" s="3">
        <v>0</v>
      </c>
      <c r="Z1113" s="3">
        <v>0</v>
      </c>
      <c r="AA1113" s="3">
        <v>301906.59999999998</v>
      </c>
      <c r="AB1113" s="3">
        <v>0</v>
      </c>
      <c r="AC1113" s="3">
        <v>5519.3310000000001</v>
      </c>
      <c r="AD1113" s="3">
        <v>10821.65</v>
      </c>
      <c r="AE1113" s="3">
        <v>381487</v>
      </c>
      <c r="AF1113" s="3">
        <v>6514.5219999999999</v>
      </c>
      <c r="AG1113" s="3">
        <v>363.14879999999999</v>
      </c>
      <c r="AH1113" s="3">
        <v>0</v>
      </c>
      <c r="AI1113" s="3">
        <v>0</v>
      </c>
      <c r="AJ1113" s="3">
        <v>19225.71</v>
      </c>
      <c r="AK1113" s="3">
        <v>27960.9</v>
      </c>
      <c r="AL1113" s="3">
        <v>51463.57</v>
      </c>
      <c r="AM1113" s="3">
        <v>2044146</v>
      </c>
      <c r="AN1113" s="1" t="s">
        <v>52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1398.7</v>
      </c>
      <c r="E1114" s="3">
        <v>33491.89</v>
      </c>
      <c r="F1114" s="3">
        <v>0</v>
      </c>
      <c r="G1114" s="3">
        <v>-147586.9</v>
      </c>
      <c r="H1114" s="3">
        <v>84973.88</v>
      </c>
      <c r="I1114" s="3">
        <v>1014079</v>
      </c>
      <c r="J1114" s="3">
        <v>0</v>
      </c>
      <c r="K1114" s="3">
        <v>0</v>
      </c>
      <c r="L1114" s="3">
        <v>46298970</v>
      </c>
      <c r="M1114" s="3">
        <v>696740</v>
      </c>
      <c r="N1114" s="3">
        <v>37977140</v>
      </c>
      <c r="O1114" s="3">
        <v>8913545000</v>
      </c>
      <c r="P1114" s="3">
        <v>14831.41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205.81899999999999</v>
      </c>
      <c r="Y1114" s="3">
        <v>0</v>
      </c>
      <c r="Z1114" s="3">
        <v>0</v>
      </c>
      <c r="AA1114" s="3">
        <v>428551.9</v>
      </c>
      <c r="AB1114" s="3">
        <v>0</v>
      </c>
      <c r="AC1114" s="3">
        <v>8089.8779999999997</v>
      </c>
      <c r="AD1114" s="3">
        <v>23150.49</v>
      </c>
      <c r="AE1114" s="3">
        <v>880472.6</v>
      </c>
      <c r="AF1114" s="3">
        <v>2020.5820000000001</v>
      </c>
      <c r="AG1114" s="3">
        <v>0</v>
      </c>
      <c r="AH1114" s="3">
        <v>0</v>
      </c>
      <c r="AI1114" s="3">
        <v>0</v>
      </c>
      <c r="AJ1114" s="3">
        <v>18985.72</v>
      </c>
      <c r="AK1114" s="3">
        <v>28022.47</v>
      </c>
      <c r="AL1114" s="3">
        <v>50672.2</v>
      </c>
      <c r="AM1114" s="3">
        <v>2481.4789999999998</v>
      </c>
      <c r="AN1114" s="1" t="s">
        <v>57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1165.4459999999999</v>
      </c>
      <c r="E1115" s="3">
        <v>27071.85</v>
      </c>
      <c r="F1115" s="3">
        <v>0</v>
      </c>
      <c r="G1115" s="3">
        <v>-152680.79999999999</v>
      </c>
      <c r="H1115" s="3">
        <v>5943.0550000000003</v>
      </c>
      <c r="I1115" s="3">
        <v>1007736</v>
      </c>
      <c r="J1115" s="3">
        <v>0</v>
      </c>
      <c r="K1115" s="3">
        <v>0</v>
      </c>
      <c r="L1115" s="3">
        <v>45815250</v>
      </c>
      <c r="M1115" s="3">
        <v>640045.30000000005</v>
      </c>
      <c r="N1115" s="3">
        <v>37931750</v>
      </c>
      <c r="O1115" s="3">
        <v>8913358000</v>
      </c>
      <c r="P1115" s="3">
        <v>14589.71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254.67429999999999</v>
      </c>
      <c r="Y1115" s="3">
        <v>0</v>
      </c>
      <c r="Z1115" s="3">
        <v>0</v>
      </c>
      <c r="AA1115" s="3">
        <v>525930.80000000005</v>
      </c>
      <c r="AB1115" s="3">
        <v>0</v>
      </c>
      <c r="AC1115" s="3">
        <v>13530.22</v>
      </c>
      <c r="AD1115" s="3">
        <v>30739.97</v>
      </c>
      <c r="AE1115" s="3">
        <v>762151.2</v>
      </c>
      <c r="AF1115" s="3">
        <v>1583.15</v>
      </c>
      <c r="AG1115" s="3">
        <v>0</v>
      </c>
      <c r="AH1115" s="3">
        <v>0</v>
      </c>
      <c r="AI1115" s="3">
        <v>0</v>
      </c>
      <c r="AJ1115" s="3">
        <v>18682.810000000001</v>
      </c>
      <c r="AK1115" s="3">
        <v>27932.27</v>
      </c>
      <c r="AL1115" s="3">
        <v>50574.13</v>
      </c>
      <c r="AM1115" s="3">
        <v>6088.3220000000001</v>
      </c>
      <c r="AN1115" s="1" t="s">
        <v>49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950.68970000000002</v>
      </c>
      <c r="E1116" s="3">
        <v>23081.46</v>
      </c>
      <c r="F1116" s="3">
        <v>0</v>
      </c>
      <c r="G1116" s="3">
        <v>-153875.20000000001</v>
      </c>
      <c r="H1116" s="3">
        <v>728.91340000000002</v>
      </c>
      <c r="I1116" s="3">
        <v>995563.1</v>
      </c>
      <c r="J1116" s="3">
        <v>0</v>
      </c>
      <c r="K1116" s="3">
        <v>0</v>
      </c>
      <c r="L1116" s="3">
        <v>45271290</v>
      </c>
      <c r="M1116" s="3">
        <v>591275.80000000005</v>
      </c>
      <c r="N1116" s="3">
        <v>37854630</v>
      </c>
      <c r="O1116" s="3">
        <v>8913186000</v>
      </c>
      <c r="P1116" s="3">
        <v>14242.32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1611.7139999999999</v>
      </c>
      <c r="Y1116" s="3">
        <v>0</v>
      </c>
      <c r="Z1116" s="3">
        <v>0</v>
      </c>
      <c r="AA1116" s="3">
        <v>587322.5</v>
      </c>
      <c r="AB1116" s="3">
        <v>0</v>
      </c>
      <c r="AC1116" s="3">
        <v>19392.79</v>
      </c>
      <c r="AD1116" s="3">
        <v>39145.08</v>
      </c>
      <c r="AE1116" s="3">
        <v>914332.2</v>
      </c>
      <c r="AF1116" s="3">
        <v>1438.6880000000001</v>
      </c>
      <c r="AG1116" s="3">
        <v>0</v>
      </c>
      <c r="AH1116" s="3">
        <v>0</v>
      </c>
      <c r="AI1116" s="3">
        <v>0</v>
      </c>
      <c r="AJ1116" s="3">
        <v>18122.150000000001</v>
      </c>
      <c r="AK1116" s="3">
        <v>27623.98</v>
      </c>
      <c r="AL1116" s="3">
        <v>75878.33</v>
      </c>
      <c r="AM1116" s="3">
        <v>10561.61</v>
      </c>
      <c r="AN1116" s="1" t="s">
        <v>48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619.71839999999997</v>
      </c>
      <c r="E1117" s="3">
        <v>19167.98</v>
      </c>
      <c r="F1117" s="3">
        <v>0</v>
      </c>
      <c r="G1117" s="3">
        <v>-155877.1</v>
      </c>
      <c r="H1117" s="3">
        <v>308.23469999999998</v>
      </c>
      <c r="I1117" s="3">
        <v>985300.8</v>
      </c>
      <c r="J1117" s="3">
        <v>0</v>
      </c>
      <c r="K1117" s="3">
        <v>0</v>
      </c>
      <c r="L1117" s="3">
        <v>44818440</v>
      </c>
      <c r="M1117" s="3">
        <v>539982</v>
      </c>
      <c r="N1117" s="3">
        <v>37803340</v>
      </c>
      <c r="O1117" s="3">
        <v>8912986000</v>
      </c>
      <c r="P1117" s="3">
        <v>13892.88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2059.0659999999998</v>
      </c>
      <c r="Y1117" s="3">
        <v>0</v>
      </c>
      <c r="Z1117" s="3">
        <v>0</v>
      </c>
      <c r="AA1117" s="3">
        <v>501290.1</v>
      </c>
      <c r="AB1117" s="3">
        <v>0</v>
      </c>
      <c r="AC1117" s="3">
        <v>19436.689999999999</v>
      </c>
      <c r="AD1117" s="3">
        <v>39716.300000000003</v>
      </c>
      <c r="AE1117" s="3">
        <v>928711.9</v>
      </c>
      <c r="AF1117" s="3">
        <v>1161.5340000000001</v>
      </c>
      <c r="AG1117" s="3">
        <v>0</v>
      </c>
      <c r="AH1117" s="3">
        <v>0</v>
      </c>
      <c r="AI1117" s="3">
        <v>0</v>
      </c>
      <c r="AJ1117" s="3">
        <v>17205.16</v>
      </c>
      <c r="AK1117" s="3">
        <v>27096.15</v>
      </c>
      <c r="AL1117" s="3">
        <v>49098.89</v>
      </c>
      <c r="AM1117" s="3">
        <v>8203.1569999999992</v>
      </c>
      <c r="AN1117" s="1" t="s">
        <v>48</v>
      </c>
    </row>
    <row r="1118" spans="1:40" x14ac:dyDescent="0.25">
      <c r="A1118" s="2">
        <v>30611</v>
      </c>
      <c r="B1118" s="3">
        <v>445514.1</v>
      </c>
      <c r="C1118" s="3">
        <v>5100.2</v>
      </c>
      <c r="D1118" s="3">
        <v>34948.300000000003</v>
      </c>
      <c r="E1118" s="3">
        <v>95089.91</v>
      </c>
      <c r="F1118" s="3">
        <v>0</v>
      </c>
      <c r="G1118" s="3">
        <v>-117881.1</v>
      </c>
      <c r="H1118" s="3">
        <v>338350.2</v>
      </c>
      <c r="I1118" s="3">
        <v>939058.3</v>
      </c>
      <c r="J1118" s="3">
        <v>0</v>
      </c>
      <c r="K1118" s="3">
        <v>0</v>
      </c>
      <c r="L1118" s="3">
        <v>45874260</v>
      </c>
      <c r="M1118" s="3">
        <v>820188.6</v>
      </c>
      <c r="N1118" s="3">
        <v>37769350</v>
      </c>
      <c r="O1118" s="3">
        <v>8912848000</v>
      </c>
      <c r="P1118" s="3">
        <v>16695.98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1199.5039999999999</v>
      </c>
      <c r="Y1118" s="3">
        <v>0</v>
      </c>
      <c r="Z1118" s="3">
        <v>0</v>
      </c>
      <c r="AA1118" s="3">
        <v>774003</v>
      </c>
      <c r="AB1118" s="3">
        <v>0</v>
      </c>
      <c r="AC1118" s="3">
        <v>3496.3409999999999</v>
      </c>
      <c r="AD1118" s="3">
        <v>15505.54</v>
      </c>
      <c r="AE1118" s="3">
        <v>894215.4</v>
      </c>
      <c r="AF1118" s="3">
        <v>10410.76</v>
      </c>
      <c r="AG1118" s="3">
        <v>358.32389999999998</v>
      </c>
      <c r="AH1118" s="3">
        <v>0</v>
      </c>
      <c r="AI1118" s="3">
        <v>0</v>
      </c>
      <c r="AJ1118" s="3">
        <v>18565.45</v>
      </c>
      <c r="AK1118" s="3">
        <v>27215.759999999998</v>
      </c>
      <c r="AL1118" s="3">
        <v>49091.06</v>
      </c>
      <c r="AM1118" s="3">
        <v>2241827</v>
      </c>
      <c r="AN1118" s="1" t="s">
        <v>51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1279.973</v>
      </c>
      <c r="E1119" s="3">
        <v>39950.32</v>
      </c>
      <c r="F1119" s="3">
        <v>0</v>
      </c>
      <c r="G1119" s="3">
        <v>-139287.1</v>
      </c>
      <c r="H1119" s="3">
        <v>3650.7370000000001</v>
      </c>
      <c r="I1119" s="3">
        <v>929324.7</v>
      </c>
      <c r="J1119" s="3">
        <v>0</v>
      </c>
      <c r="K1119" s="3">
        <v>0</v>
      </c>
      <c r="L1119" s="3">
        <v>45391680</v>
      </c>
      <c r="M1119" s="3">
        <v>736354.2</v>
      </c>
      <c r="N1119" s="3">
        <v>37730650</v>
      </c>
      <c r="O1119" s="3">
        <v>8912672000</v>
      </c>
      <c r="P1119" s="3">
        <v>16014.86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244.44810000000001</v>
      </c>
      <c r="Y1119" s="3">
        <v>0</v>
      </c>
      <c r="Z1119" s="3">
        <v>0</v>
      </c>
      <c r="AA1119" s="3">
        <v>541103.80000000005</v>
      </c>
      <c r="AB1119" s="3">
        <v>0</v>
      </c>
      <c r="AC1119" s="3">
        <v>8680.1759999999995</v>
      </c>
      <c r="AD1119" s="3">
        <v>32365.8</v>
      </c>
      <c r="AE1119" s="3">
        <v>952169.6</v>
      </c>
      <c r="AF1119" s="3">
        <v>2310.9499999999998</v>
      </c>
      <c r="AG1119" s="3">
        <v>0</v>
      </c>
      <c r="AH1119" s="3">
        <v>0</v>
      </c>
      <c r="AI1119" s="3">
        <v>0</v>
      </c>
      <c r="AJ1119" s="3">
        <v>18405.13</v>
      </c>
      <c r="AK1119" s="3">
        <v>27145.91</v>
      </c>
      <c r="AL1119" s="3">
        <v>48454.27</v>
      </c>
      <c r="AM1119" s="3">
        <v>9489.1190000000006</v>
      </c>
      <c r="AN1119" s="1" t="s">
        <v>49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828.60889999999995</v>
      </c>
      <c r="E1120" s="3">
        <v>30404.11</v>
      </c>
      <c r="F1120" s="3">
        <v>0</v>
      </c>
      <c r="G1120" s="3">
        <v>-149413.20000000001</v>
      </c>
      <c r="H1120" s="3">
        <v>1585.1669999999999</v>
      </c>
      <c r="I1120" s="3">
        <v>928632.9</v>
      </c>
      <c r="J1120" s="3">
        <v>0</v>
      </c>
      <c r="K1120" s="3">
        <v>0</v>
      </c>
      <c r="L1120" s="3">
        <v>45169420</v>
      </c>
      <c r="M1120" s="3">
        <v>659147.19999999995</v>
      </c>
      <c r="N1120" s="3">
        <v>37640410</v>
      </c>
      <c r="O1120" s="3">
        <v>8912553000</v>
      </c>
      <c r="P1120" s="3">
        <v>15568.47</v>
      </c>
      <c r="Q1120" s="3">
        <v>156144200000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525.65790000000004</v>
      </c>
      <c r="Y1120" s="3">
        <v>0</v>
      </c>
      <c r="Z1120" s="3">
        <v>0</v>
      </c>
      <c r="AA1120" s="3">
        <v>275713.8</v>
      </c>
      <c r="AB1120" s="3">
        <v>0</v>
      </c>
      <c r="AC1120" s="3">
        <v>10446.969999999999</v>
      </c>
      <c r="AD1120" s="3">
        <v>32847.11</v>
      </c>
      <c r="AE1120" s="3">
        <v>772299.4</v>
      </c>
      <c r="AF1120" s="3">
        <v>1721.463</v>
      </c>
      <c r="AG1120" s="3">
        <v>0</v>
      </c>
      <c r="AH1120" s="3">
        <v>0</v>
      </c>
      <c r="AI1120" s="3">
        <v>0</v>
      </c>
      <c r="AJ1120" s="3">
        <v>17901.16</v>
      </c>
      <c r="AK1120" s="3">
        <v>26940.880000000001</v>
      </c>
      <c r="AL1120" s="3">
        <v>97722.33</v>
      </c>
      <c r="AM1120" s="3">
        <v>166.11709999999999</v>
      </c>
      <c r="AN1120" s="1" t="s">
        <v>48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877.851</v>
      </c>
      <c r="E1121" s="3">
        <v>24957.39</v>
      </c>
      <c r="F1121" s="3">
        <v>0</v>
      </c>
      <c r="G1121" s="3">
        <v>-151264</v>
      </c>
      <c r="H1121" s="3">
        <v>618.81600000000003</v>
      </c>
      <c r="I1121" s="3">
        <v>923171.4</v>
      </c>
      <c r="J1121" s="3">
        <v>0</v>
      </c>
      <c r="K1121" s="3">
        <v>0</v>
      </c>
      <c r="L1121" s="3">
        <v>44863210</v>
      </c>
      <c r="M1121" s="3">
        <v>608833</v>
      </c>
      <c r="N1121" s="3">
        <v>37580230</v>
      </c>
      <c r="O1121" s="3">
        <v>8912383000</v>
      </c>
      <c r="P1121" s="3">
        <v>15092.29</v>
      </c>
      <c r="Q1121" s="3">
        <v>156143400000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1281.4760000000001</v>
      </c>
      <c r="Y1121" s="3">
        <v>0</v>
      </c>
      <c r="Z1121" s="3">
        <v>0</v>
      </c>
      <c r="AA1121" s="3">
        <v>342493.4</v>
      </c>
      <c r="AB1121" s="3">
        <v>0</v>
      </c>
      <c r="AC1121" s="3">
        <v>13842.59</v>
      </c>
      <c r="AD1121" s="3">
        <v>28990.240000000002</v>
      </c>
      <c r="AE1121" s="3">
        <v>614322.1</v>
      </c>
      <c r="AF1121" s="3">
        <v>1468.8209999999999</v>
      </c>
      <c r="AG1121" s="3">
        <v>0</v>
      </c>
      <c r="AH1121" s="3">
        <v>0</v>
      </c>
      <c r="AI1121" s="3">
        <v>0</v>
      </c>
      <c r="AJ1121" s="3">
        <v>17603.13</v>
      </c>
      <c r="AK1121" s="3">
        <v>26692.16</v>
      </c>
      <c r="AL1121" s="3">
        <v>63970.15</v>
      </c>
      <c r="AM1121" s="3">
        <v>4179.9989999999998</v>
      </c>
      <c r="AN1121" s="1" t="s">
        <v>49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1689.6859999999999</v>
      </c>
      <c r="E1122" s="3">
        <v>22195.47</v>
      </c>
      <c r="F1122" s="3">
        <v>0</v>
      </c>
      <c r="G1122" s="3">
        <v>-151325.79999999999</v>
      </c>
      <c r="H1122" s="3">
        <v>171.2021</v>
      </c>
      <c r="I1122" s="3">
        <v>906115.1</v>
      </c>
      <c r="J1122" s="3">
        <v>0</v>
      </c>
      <c r="K1122" s="3">
        <v>0</v>
      </c>
      <c r="L1122" s="3">
        <v>44437900</v>
      </c>
      <c r="M1122" s="3">
        <v>566584.80000000005</v>
      </c>
      <c r="N1122" s="3">
        <v>37527930</v>
      </c>
      <c r="O1122" s="3">
        <v>8912191000</v>
      </c>
      <c r="P1122" s="3">
        <v>14670.99</v>
      </c>
      <c r="Q1122" s="3">
        <v>156142800000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2251.0500000000002</v>
      </c>
      <c r="Y1122" s="3">
        <v>0</v>
      </c>
      <c r="Z1122" s="3">
        <v>0</v>
      </c>
      <c r="AA1122" s="3">
        <v>466250.2</v>
      </c>
      <c r="AB1122" s="3">
        <v>0</v>
      </c>
      <c r="AC1122" s="3">
        <v>22172.18</v>
      </c>
      <c r="AD1122" s="3">
        <v>34841.040000000001</v>
      </c>
      <c r="AE1122" s="3">
        <v>649857.4</v>
      </c>
      <c r="AF1122" s="3">
        <v>1475.9290000000001</v>
      </c>
      <c r="AG1122" s="3">
        <v>0</v>
      </c>
      <c r="AH1122" s="3">
        <v>0</v>
      </c>
      <c r="AI1122" s="3">
        <v>0</v>
      </c>
      <c r="AJ1122" s="3">
        <v>16879.45</v>
      </c>
      <c r="AK1122" s="3">
        <v>26135.73</v>
      </c>
      <c r="AL1122" s="3">
        <v>47042.9</v>
      </c>
      <c r="AM1122" s="3">
        <v>14805.34</v>
      </c>
      <c r="AN1122" s="1" t="s">
        <v>48</v>
      </c>
    </row>
    <row r="1123" spans="1:40" x14ac:dyDescent="0.25">
      <c r="A1123" s="2">
        <v>30616</v>
      </c>
      <c r="B1123" s="3">
        <v>198412.4</v>
      </c>
      <c r="C1123" s="3">
        <v>5088.4120000000003</v>
      </c>
      <c r="D1123" s="3">
        <v>40153.120000000003</v>
      </c>
      <c r="E1123" s="3">
        <v>97608.21</v>
      </c>
      <c r="F1123" s="3">
        <v>0</v>
      </c>
      <c r="G1123" s="3">
        <v>-107128.2</v>
      </c>
      <c r="H1123" s="3">
        <v>337965.1</v>
      </c>
      <c r="I1123" s="3">
        <v>861520.3</v>
      </c>
      <c r="J1123" s="3">
        <v>0</v>
      </c>
      <c r="K1123" s="3">
        <v>0</v>
      </c>
      <c r="L1123" s="3">
        <v>45421300</v>
      </c>
      <c r="M1123" s="3">
        <v>833924.4</v>
      </c>
      <c r="N1123" s="3">
        <v>37497260</v>
      </c>
      <c r="O1123" s="3">
        <v>8912067000</v>
      </c>
      <c r="P1123" s="3">
        <v>17425.400000000001</v>
      </c>
      <c r="Q1123" s="3">
        <v>156143300000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1466.385</v>
      </c>
      <c r="Y1123" s="3">
        <v>0</v>
      </c>
      <c r="Z1123" s="3">
        <v>0</v>
      </c>
      <c r="AA1123" s="3">
        <v>849187</v>
      </c>
      <c r="AB1123" s="3">
        <v>0</v>
      </c>
      <c r="AC1123" s="3">
        <v>1348.816</v>
      </c>
      <c r="AD1123" s="3">
        <v>10006.01</v>
      </c>
      <c r="AE1123" s="3">
        <v>370117.3</v>
      </c>
      <c r="AF1123" s="3">
        <v>10603.06</v>
      </c>
      <c r="AG1123" s="3">
        <v>361.34449999999998</v>
      </c>
      <c r="AH1123" s="3">
        <v>0</v>
      </c>
      <c r="AI1123" s="3">
        <v>0</v>
      </c>
      <c r="AJ1123" s="3">
        <v>19026.48</v>
      </c>
      <c r="AK1123" s="3">
        <v>27140.27</v>
      </c>
      <c r="AL1123" s="3">
        <v>48377.9</v>
      </c>
      <c r="AM1123" s="3">
        <v>2240169</v>
      </c>
      <c r="AN1123" s="1" t="s">
        <v>46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1845.3720000000001</v>
      </c>
      <c r="E1124" s="3">
        <v>41327.47</v>
      </c>
      <c r="F1124" s="3">
        <v>0</v>
      </c>
      <c r="G1124" s="3">
        <v>-145061.29999999999</v>
      </c>
      <c r="H1124" s="3">
        <v>6394.31</v>
      </c>
      <c r="I1124" s="3">
        <v>852598.5</v>
      </c>
      <c r="J1124" s="3">
        <v>0</v>
      </c>
      <c r="K1124" s="3">
        <v>0</v>
      </c>
      <c r="L1124" s="3">
        <v>45032310</v>
      </c>
      <c r="M1124" s="3">
        <v>737630.2</v>
      </c>
      <c r="N1124" s="3">
        <v>37460080</v>
      </c>
      <c r="O1124" s="3">
        <v>8911894000</v>
      </c>
      <c r="P1124" s="3">
        <v>16692.93</v>
      </c>
      <c r="Q1124" s="3">
        <v>156142500000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166.3074</v>
      </c>
      <c r="Y1124" s="3">
        <v>0</v>
      </c>
      <c r="Z1124" s="3">
        <v>0</v>
      </c>
      <c r="AA1124" s="3">
        <v>457097</v>
      </c>
      <c r="AB1124" s="3">
        <v>0</v>
      </c>
      <c r="AC1124" s="3">
        <v>6575.0029999999997</v>
      </c>
      <c r="AD1124" s="3">
        <v>22492.66</v>
      </c>
      <c r="AE1124" s="3">
        <v>731831.3</v>
      </c>
      <c r="AF1124" s="3">
        <v>2436.252</v>
      </c>
      <c r="AG1124" s="3">
        <v>0</v>
      </c>
      <c r="AH1124" s="3">
        <v>0</v>
      </c>
      <c r="AI1124" s="3">
        <v>0</v>
      </c>
      <c r="AJ1124" s="3">
        <v>18540.11</v>
      </c>
      <c r="AK1124" s="3">
        <v>27212.94</v>
      </c>
      <c r="AL1124" s="3">
        <v>49168.4</v>
      </c>
      <c r="AM1124" s="3">
        <v>8755.518</v>
      </c>
      <c r="AN1124" s="1" t="s">
        <v>46</v>
      </c>
    </row>
    <row r="1125" spans="1:40" x14ac:dyDescent="0.25">
      <c r="A1125" s="2">
        <v>30618</v>
      </c>
      <c r="B1125" s="3">
        <v>457777.3</v>
      </c>
      <c r="C1125" s="3">
        <v>5011.2299999999996</v>
      </c>
      <c r="D1125" s="3">
        <v>46212.639999999999</v>
      </c>
      <c r="E1125" s="3">
        <v>111479</v>
      </c>
      <c r="F1125" s="3">
        <v>0</v>
      </c>
      <c r="G1125" s="3">
        <v>-99586.83</v>
      </c>
      <c r="H1125" s="3">
        <v>378610.9</v>
      </c>
      <c r="I1125" s="3">
        <v>815492</v>
      </c>
      <c r="J1125" s="3">
        <v>0</v>
      </c>
      <c r="K1125" s="3">
        <v>0</v>
      </c>
      <c r="L1125" s="3">
        <v>46351730</v>
      </c>
      <c r="M1125" s="3">
        <v>976740.9</v>
      </c>
      <c r="N1125" s="3">
        <v>37421360</v>
      </c>
      <c r="O1125" s="3">
        <v>8911795000</v>
      </c>
      <c r="P1125" s="3">
        <v>19103.03</v>
      </c>
      <c r="Q1125" s="3">
        <v>156142800000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1173.5229999999999</v>
      </c>
      <c r="Y1125" s="3">
        <v>0</v>
      </c>
      <c r="Z1125" s="3">
        <v>0</v>
      </c>
      <c r="AA1125" s="3">
        <v>478283.9</v>
      </c>
      <c r="AB1125" s="3">
        <v>0</v>
      </c>
      <c r="AC1125" s="3">
        <v>515.85249999999996</v>
      </c>
      <c r="AD1125" s="3">
        <v>3157.509</v>
      </c>
      <c r="AE1125" s="3">
        <v>355631</v>
      </c>
      <c r="AF1125" s="3">
        <v>11447.93</v>
      </c>
      <c r="AG1125" s="3">
        <v>363.24610000000001</v>
      </c>
      <c r="AH1125" s="3">
        <v>0</v>
      </c>
      <c r="AI1125" s="3">
        <v>0</v>
      </c>
      <c r="AJ1125" s="3">
        <v>20079.38</v>
      </c>
      <c r="AK1125" s="3">
        <v>27403.45</v>
      </c>
      <c r="AL1125" s="3">
        <v>58315.67</v>
      </c>
      <c r="AM1125" s="3">
        <v>2198626</v>
      </c>
      <c r="AN1125" s="1" t="s">
        <v>57</v>
      </c>
    </row>
    <row r="1126" spans="1:40" x14ac:dyDescent="0.25">
      <c r="A1126" s="2">
        <v>30619</v>
      </c>
      <c r="B1126" s="3">
        <v>645140</v>
      </c>
      <c r="C1126" s="3">
        <v>34247.730000000003</v>
      </c>
      <c r="D1126" s="3">
        <v>1965832</v>
      </c>
      <c r="E1126" s="3">
        <v>441270.9</v>
      </c>
      <c r="F1126" s="3">
        <v>0</v>
      </c>
      <c r="G1126" s="3">
        <v>320657.59999999998</v>
      </c>
      <c r="H1126" s="3">
        <v>344532.8</v>
      </c>
      <c r="I1126" s="3">
        <v>887955.8</v>
      </c>
      <c r="J1126" s="3">
        <v>0</v>
      </c>
      <c r="K1126" s="3">
        <v>0</v>
      </c>
      <c r="L1126" s="3">
        <v>56859680</v>
      </c>
      <c r="M1126" s="3">
        <v>2631909</v>
      </c>
      <c r="N1126" s="3">
        <v>37387250</v>
      </c>
      <c r="O1126" s="3">
        <v>8912145000</v>
      </c>
      <c r="P1126" s="3">
        <v>34474.57</v>
      </c>
      <c r="Q1126" s="3">
        <v>156148700000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4012.4259999999999</v>
      </c>
      <c r="Y1126" s="3">
        <v>0</v>
      </c>
      <c r="Z1126" s="3">
        <v>0</v>
      </c>
      <c r="AA1126" s="3">
        <v>461088.3</v>
      </c>
      <c r="AB1126" s="3">
        <v>0</v>
      </c>
      <c r="AC1126" s="3">
        <v>136.13470000000001</v>
      </c>
      <c r="AD1126" s="3">
        <v>352.69569999999999</v>
      </c>
      <c r="AE1126" s="3">
        <v>208672.9</v>
      </c>
      <c r="AF1126" s="3">
        <v>110970</v>
      </c>
      <c r="AG1126" s="3">
        <v>2203.4940000000001</v>
      </c>
      <c r="AH1126" s="3">
        <v>0</v>
      </c>
      <c r="AI1126" s="3">
        <v>0</v>
      </c>
      <c r="AJ1126" s="3">
        <v>49406.43</v>
      </c>
      <c r="AK1126" s="3">
        <v>30305.14</v>
      </c>
      <c r="AL1126" s="3">
        <v>83401.19</v>
      </c>
      <c r="AM1126" s="3">
        <v>15162850</v>
      </c>
      <c r="AN1126" s="1" t="s">
        <v>57</v>
      </c>
    </row>
    <row r="1127" spans="1:40" x14ac:dyDescent="0.25">
      <c r="A1127" s="2">
        <v>30620</v>
      </c>
      <c r="B1127" s="3">
        <v>858971.3</v>
      </c>
      <c r="C1127" s="3">
        <v>84825.16</v>
      </c>
      <c r="D1127" s="3">
        <v>9186286</v>
      </c>
      <c r="E1127" s="3">
        <v>730984.9</v>
      </c>
      <c r="F1127" s="3">
        <v>0</v>
      </c>
      <c r="G1127" s="3">
        <v>1231897</v>
      </c>
      <c r="H1127" s="3">
        <v>380410.8</v>
      </c>
      <c r="I1127" s="3">
        <v>6091889</v>
      </c>
      <c r="J1127" s="3">
        <v>0</v>
      </c>
      <c r="K1127" s="3">
        <v>0</v>
      </c>
      <c r="L1127" s="3">
        <v>71594610</v>
      </c>
      <c r="M1127" s="3">
        <v>4651937</v>
      </c>
      <c r="N1127" s="3">
        <v>37434920</v>
      </c>
      <c r="O1127" s="3">
        <v>8913383000</v>
      </c>
      <c r="P1127" s="3">
        <v>44111.24</v>
      </c>
      <c r="Q1127" s="3">
        <v>156167400000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42572.66</v>
      </c>
      <c r="Y1127" s="3">
        <v>0</v>
      </c>
      <c r="Z1127" s="3">
        <v>0</v>
      </c>
      <c r="AA1127" s="3">
        <v>336099.1</v>
      </c>
      <c r="AB1127" s="3">
        <v>0</v>
      </c>
      <c r="AC1127" s="3">
        <v>1383.624</v>
      </c>
      <c r="AD1127" s="3">
        <v>693.22739999999999</v>
      </c>
      <c r="AE1127" s="3">
        <v>222010.1</v>
      </c>
      <c r="AF1127" s="3">
        <v>530547.4</v>
      </c>
      <c r="AG1127" s="3">
        <v>4790.6679999999997</v>
      </c>
      <c r="AH1127" s="3">
        <v>0</v>
      </c>
      <c r="AI1127" s="3">
        <v>0</v>
      </c>
      <c r="AJ1127" s="3">
        <v>137127.1</v>
      </c>
      <c r="AK1127" s="3">
        <v>37524.879999999997</v>
      </c>
      <c r="AL1127" s="3">
        <v>88097.85</v>
      </c>
      <c r="AM1127" s="3">
        <v>27651690</v>
      </c>
      <c r="AN1127" s="1" t="s">
        <v>63</v>
      </c>
    </row>
    <row r="1128" spans="1:40" x14ac:dyDescent="0.25">
      <c r="A1128" s="2">
        <v>30621</v>
      </c>
      <c r="B1128" s="3">
        <v>1037252</v>
      </c>
      <c r="C1128" s="3">
        <v>16840.46</v>
      </c>
      <c r="D1128" s="3">
        <v>967937.3</v>
      </c>
      <c r="E1128" s="3">
        <v>395714.6</v>
      </c>
      <c r="F1128" s="3">
        <v>0</v>
      </c>
      <c r="G1128" s="3">
        <v>-105477.3</v>
      </c>
      <c r="H1128" s="3">
        <v>525498.5</v>
      </c>
      <c r="I1128" s="3">
        <v>15935910</v>
      </c>
      <c r="J1128" s="3">
        <v>0</v>
      </c>
      <c r="K1128" s="3">
        <v>0</v>
      </c>
      <c r="L1128" s="3">
        <v>73968000</v>
      </c>
      <c r="M1128" s="3">
        <v>4796492</v>
      </c>
      <c r="N1128" s="3">
        <v>37495270</v>
      </c>
      <c r="O1128" s="3">
        <v>8913306000</v>
      </c>
      <c r="P1128" s="3">
        <v>34626.39</v>
      </c>
      <c r="Q1128" s="3">
        <v>156172500000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6592.4560000000001</v>
      </c>
      <c r="AD1128" s="3">
        <v>7206.9759999999997</v>
      </c>
      <c r="AE1128" s="3">
        <v>294599.2</v>
      </c>
      <c r="AF1128" s="3">
        <v>157733.29999999999</v>
      </c>
      <c r="AG1128" s="3">
        <v>1690.7650000000001</v>
      </c>
      <c r="AH1128" s="3">
        <v>0</v>
      </c>
      <c r="AI1128" s="3">
        <v>0</v>
      </c>
      <c r="AJ1128" s="3">
        <v>151020.20000000001</v>
      </c>
      <c r="AK1128" s="3">
        <v>41381.65</v>
      </c>
      <c r="AL1128" s="3">
        <v>84102.21</v>
      </c>
      <c r="AM1128" s="3">
        <v>4266587</v>
      </c>
      <c r="AN1128" s="1" t="s">
        <v>74</v>
      </c>
    </row>
    <row r="1129" spans="1:40" x14ac:dyDescent="0.25">
      <c r="A1129" s="2">
        <v>30622</v>
      </c>
      <c r="B1129" s="3">
        <v>1283463</v>
      </c>
      <c r="C1129" s="3">
        <v>4593.0060000000003</v>
      </c>
      <c r="D1129" s="3">
        <v>933270.5</v>
      </c>
      <c r="E1129" s="3">
        <v>369694.5</v>
      </c>
      <c r="F1129" s="3">
        <v>0</v>
      </c>
      <c r="G1129" s="3">
        <v>-120268.8</v>
      </c>
      <c r="H1129" s="3">
        <v>535662.9</v>
      </c>
      <c r="I1129" s="3">
        <v>14614170</v>
      </c>
      <c r="J1129" s="3">
        <v>0</v>
      </c>
      <c r="K1129" s="3">
        <v>0</v>
      </c>
      <c r="L1129" s="3">
        <v>75331340</v>
      </c>
      <c r="M1129" s="3">
        <v>4930991</v>
      </c>
      <c r="N1129" s="3">
        <v>37554430</v>
      </c>
      <c r="O1129" s="3">
        <v>8913193000</v>
      </c>
      <c r="P1129" s="3">
        <v>37121.46</v>
      </c>
      <c r="Q1129" s="3">
        <v>156172700000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7124.9430000000002</v>
      </c>
      <c r="AD1129" s="3">
        <v>7326.5129999999999</v>
      </c>
      <c r="AE1129" s="3">
        <v>799741.9</v>
      </c>
      <c r="AF1129" s="3">
        <v>131808.4</v>
      </c>
      <c r="AG1129" s="3">
        <v>735.88589999999999</v>
      </c>
      <c r="AH1129" s="3">
        <v>0</v>
      </c>
      <c r="AI1129" s="3">
        <v>0</v>
      </c>
      <c r="AJ1129" s="3">
        <v>148242</v>
      </c>
      <c r="AK1129" s="3">
        <v>43500.71</v>
      </c>
      <c r="AL1129" s="3">
        <v>81965.710000000006</v>
      </c>
      <c r="AM1129" s="3">
        <v>3441871</v>
      </c>
      <c r="AN1129" s="1" t="s">
        <v>56</v>
      </c>
    </row>
    <row r="1130" spans="1:40" x14ac:dyDescent="0.25">
      <c r="A1130" s="2">
        <v>30623</v>
      </c>
      <c r="B1130" s="3">
        <v>1569210</v>
      </c>
      <c r="C1130" s="3">
        <v>7677.6989999999996</v>
      </c>
      <c r="D1130" s="3">
        <v>2453770</v>
      </c>
      <c r="E1130" s="3">
        <v>386300.7</v>
      </c>
      <c r="F1130" s="3">
        <v>0</v>
      </c>
      <c r="G1130" s="3">
        <v>111008.1</v>
      </c>
      <c r="H1130" s="3">
        <v>534406.1</v>
      </c>
      <c r="I1130" s="3">
        <v>10748680</v>
      </c>
      <c r="J1130" s="3">
        <v>0</v>
      </c>
      <c r="K1130" s="3">
        <v>0</v>
      </c>
      <c r="L1130" s="3">
        <v>76286440</v>
      </c>
      <c r="M1130" s="3">
        <v>5312656</v>
      </c>
      <c r="N1130" s="3">
        <v>37616090</v>
      </c>
      <c r="O1130" s="3">
        <v>8913297000</v>
      </c>
      <c r="P1130" s="3">
        <v>39639.19</v>
      </c>
      <c r="Q1130" s="3">
        <v>156173400000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24190.45</v>
      </c>
      <c r="AD1130" s="3">
        <v>10234.219999999999</v>
      </c>
      <c r="AE1130" s="3">
        <v>1096725</v>
      </c>
      <c r="AF1130" s="3">
        <v>156242.9</v>
      </c>
      <c r="AG1130" s="3">
        <v>354.91320000000002</v>
      </c>
      <c r="AH1130" s="3">
        <v>0</v>
      </c>
      <c r="AI1130" s="3">
        <v>0</v>
      </c>
      <c r="AJ1130" s="3">
        <v>162654.79999999999</v>
      </c>
      <c r="AK1130" s="3">
        <v>43340.72</v>
      </c>
      <c r="AL1130" s="3">
        <v>76838.36</v>
      </c>
      <c r="AM1130" s="3">
        <v>5672039</v>
      </c>
      <c r="AN1130" s="1" t="s">
        <v>57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260041.5</v>
      </c>
      <c r="E1131" s="3">
        <v>231455</v>
      </c>
      <c r="F1131" s="3">
        <v>0</v>
      </c>
      <c r="G1131" s="3">
        <v>-299535.09999999998</v>
      </c>
      <c r="H1131" s="3">
        <v>29361.77</v>
      </c>
      <c r="I1131" s="3">
        <v>9906931</v>
      </c>
      <c r="J1131" s="3">
        <v>0</v>
      </c>
      <c r="K1131" s="3">
        <v>0</v>
      </c>
      <c r="L1131" s="3">
        <v>75515780</v>
      </c>
      <c r="M1131" s="3">
        <v>4803088</v>
      </c>
      <c r="N1131" s="3">
        <v>37649780</v>
      </c>
      <c r="O1131" s="3">
        <v>8912994000</v>
      </c>
      <c r="P1131" s="3">
        <v>29156.34</v>
      </c>
      <c r="Q1131" s="3">
        <v>156171100000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1251302</v>
      </c>
      <c r="AB1131" s="3">
        <v>0</v>
      </c>
      <c r="AC1131" s="3">
        <v>30853.57</v>
      </c>
      <c r="AD1131" s="3">
        <v>10822.46</v>
      </c>
      <c r="AE1131" s="3">
        <v>1253286</v>
      </c>
      <c r="AF1131" s="3">
        <v>15936.88</v>
      </c>
      <c r="AG1131" s="3">
        <v>0</v>
      </c>
      <c r="AH1131" s="3">
        <v>0</v>
      </c>
      <c r="AI1131" s="3">
        <v>0</v>
      </c>
      <c r="AJ1131" s="3">
        <v>144333.29999999999</v>
      </c>
      <c r="AK1131" s="3">
        <v>43031.34</v>
      </c>
      <c r="AL1131" s="3">
        <v>79817.73</v>
      </c>
      <c r="AM1131" s="3">
        <v>584517.30000000005</v>
      </c>
      <c r="AN1131" s="1" t="s">
        <v>50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30933.62</v>
      </c>
      <c r="E1132" s="3">
        <v>156162</v>
      </c>
      <c r="F1132" s="3">
        <v>0</v>
      </c>
      <c r="G1132" s="3">
        <v>-299403.7</v>
      </c>
      <c r="H1132" s="3">
        <v>6854.51</v>
      </c>
      <c r="I1132" s="3">
        <v>9529174</v>
      </c>
      <c r="J1132" s="3">
        <v>0</v>
      </c>
      <c r="K1132" s="3">
        <v>0</v>
      </c>
      <c r="L1132" s="3">
        <v>74663760</v>
      </c>
      <c r="M1132" s="3">
        <v>4247306</v>
      </c>
      <c r="N1132" s="3">
        <v>37675060</v>
      </c>
      <c r="O1132" s="3">
        <v>8912701000</v>
      </c>
      <c r="P1132" s="3">
        <v>25641.51</v>
      </c>
      <c r="Q1132" s="3">
        <v>156168500000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238993.7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21462.71</v>
      </c>
      <c r="AD1132" s="3">
        <v>7648.1589999999997</v>
      </c>
      <c r="AE1132" s="3">
        <v>1065355</v>
      </c>
      <c r="AF1132" s="3">
        <v>5888.4380000000001</v>
      </c>
      <c r="AG1132" s="3">
        <v>0</v>
      </c>
      <c r="AH1132" s="3">
        <v>0</v>
      </c>
      <c r="AI1132" s="3">
        <v>0</v>
      </c>
      <c r="AJ1132" s="3">
        <v>124484.2</v>
      </c>
      <c r="AK1132" s="3">
        <v>43253.25</v>
      </c>
      <c r="AL1132" s="3">
        <v>77777.429999999993</v>
      </c>
      <c r="AM1132" s="3">
        <v>138762.79999999999</v>
      </c>
      <c r="AN1132" s="1" t="s">
        <v>66</v>
      </c>
    </row>
    <row r="1133" spans="1:40" x14ac:dyDescent="0.25">
      <c r="A1133" s="2">
        <v>30626</v>
      </c>
      <c r="B1133" s="3">
        <v>2232128</v>
      </c>
      <c r="C1133" s="3">
        <v>10080.780000000001</v>
      </c>
      <c r="D1133" s="3">
        <v>2087204</v>
      </c>
      <c r="E1133" s="3">
        <v>304931.5</v>
      </c>
      <c r="F1133" s="3">
        <v>0</v>
      </c>
      <c r="G1133" s="3">
        <v>27175.66</v>
      </c>
      <c r="H1133" s="3">
        <v>368883.5</v>
      </c>
      <c r="I1133" s="3">
        <v>9024373</v>
      </c>
      <c r="J1133" s="3">
        <v>0</v>
      </c>
      <c r="K1133" s="3">
        <v>0</v>
      </c>
      <c r="L1133" s="3">
        <v>75363510</v>
      </c>
      <c r="M1133" s="3">
        <v>4848038</v>
      </c>
      <c r="N1133" s="3">
        <v>37740740</v>
      </c>
      <c r="O1133" s="3">
        <v>8912716000</v>
      </c>
      <c r="P1133" s="3">
        <v>35600.839999999997</v>
      </c>
      <c r="Q1133" s="3">
        <v>156168900000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1023904</v>
      </c>
      <c r="AB1133" s="3">
        <v>0</v>
      </c>
      <c r="AC1133" s="3">
        <v>8531.3770000000004</v>
      </c>
      <c r="AD1133" s="3">
        <v>3216.3980000000001</v>
      </c>
      <c r="AE1133" s="3">
        <v>1065593</v>
      </c>
      <c r="AF1133" s="3">
        <v>75639.19</v>
      </c>
      <c r="AG1133" s="3">
        <v>703.19119999999998</v>
      </c>
      <c r="AH1133" s="3">
        <v>0</v>
      </c>
      <c r="AI1133" s="3">
        <v>0</v>
      </c>
      <c r="AJ1133" s="3">
        <v>148400.20000000001</v>
      </c>
      <c r="AK1133" s="3">
        <v>45290.63</v>
      </c>
      <c r="AL1133" s="3">
        <v>74211.17</v>
      </c>
      <c r="AM1133" s="3">
        <v>4898059</v>
      </c>
      <c r="AN1133" s="1" t="s">
        <v>66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20657.759999999998</v>
      </c>
      <c r="E1134" s="3">
        <v>142448.5</v>
      </c>
      <c r="F1134" s="3">
        <v>0</v>
      </c>
      <c r="G1134" s="3">
        <v>-165494.9</v>
      </c>
      <c r="H1134" s="3">
        <v>42696.43</v>
      </c>
      <c r="I1134" s="3">
        <v>8864018</v>
      </c>
      <c r="J1134" s="3">
        <v>0</v>
      </c>
      <c r="K1134" s="3">
        <v>0</v>
      </c>
      <c r="L1134" s="3">
        <v>74614620</v>
      </c>
      <c r="M1134" s="3">
        <v>4323885</v>
      </c>
      <c r="N1134" s="3">
        <v>37787210</v>
      </c>
      <c r="O1134" s="3">
        <v>8912542000</v>
      </c>
      <c r="P1134" s="3">
        <v>25830.43</v>
      </c>
      <c r="Q1134" s="3">
        <v>156166200000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79537.45</v>
      </c>
      <c r="Y1134" s="3">
        <v>0</v>
      </c>
      <c r="Z1134" s="3">
        <v>0</v>
      </c>
      <c r="AA1134" s="3">
        <v>1099867</v>
      </c>
      <c r="AB1134" s="3">
        <v>0</v>
      </c>
      <c r="AC1134" s="3">
        <v>13967.42</v>
      </c>
      <c r="AD1134" s="3">
        <v>4840.71</v>
      </c>
      <c r="AE1134" s="3">
        <v>1020025</v>
      </c>
      <c r="AF1134" s="3">
        <v>6240.8289999999997</v>
      </c>
      <c r="AG1134" s="3">
        <v>0</v>
      </c>
      <c r="AH1134" s="3">
        <v>0</v>
      </c>
      <c r="AI1134" s="3">
        <v>0</v>
      </c>
      <c r="AJ1134" s="3">
        <v>129174.39999999999</v>
      </c>
      <c r="AK1134" s="3">
        <v>45395.55</v>
      </c>
      <c r="AL1134" s="3">
        <v>68765.2</v>
      </c>
      <c r="AM1134" s="3">
        <v>80817.47</v>
      </c>
      <c r="AN1134" s="1" t="s">
        <v>54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1031.673</v>
      </c>
      <c r="E1135" s="3">
        <v>100805.8</v>
      </c>
      <c r="F1135" s="3">
        <v>0</v>
      </c>
      <c r="G1135" s="3">
        <v>-304403.8</v>
      </c>
      <c r="H1135" s="3">
        <v>31138.639999999999</v>
      </c>
      <c r="I1135" s="3">
        <v>8823324</v>
      </c>
      <c r="J1135" s="3">
        <v>0</v>
      </c>
      <c r="K1135" s="3">
        <v>0</v>
      </c>
      <c r="L1135" s="3">
        <v>74298990</v>
      </c>
      <c r="M1135" s="3">
        <v>3785237</v>
      </c>
      <c r="N1135" s="3">
        <v>37799170</v>
      </c>
      <c r="O1135" s="3">
        <v>8912275000</v>
      </c>
      <c r="P1135" s="3">
        <v>23149.72</v>
      </c>
      <c r="Q1135" s="3">
        <v>156163400000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40283.94</v>
      </c>
      <c r="Y1135" s="3">
        <v>0</v>
      </c>
      <c r="Z1135" s="3">
        <v>0</v>
      </c>
      <c r="AA1135" s="3">
        <v>684563.2</v>
      </c>
      <c r="AB1135" s="3">
        <v>0</v>
      </c>
      <c r="AC1135" s="3">
        <v>5182.2920000000004</v>
      </c>
      <c r="AD1135" s="3">
        <v>1920.6880000000001</v>
      </c>
      <c r="AE1135" s="3">
        <v>591361.69999999995</v>
      </c>
      <c r="AF1135" s="3">
        <v>4480.37</v>
      </c>
      <c r="AG1135" s="3">
        <v>0</v>
      </c>
      <c r="AH1135" s="3">
        <v>0</v>
      </c>
      <c r="AI1135" s="3">
        <v>0</v>
      </c>
      <c r="AJ1135" s="3">
        <v>109573.6</v>
      </c>
      <c r="AK1135" s="3">
        <v>46012.29</v>
      </c>
      <c r="AL1135" s="3">
        <v>92453.15</v>
      </c>
      <c r="AM1135" s="3">
        <v>410.60919999999999</v>
      </c>
      <c r="AN1135" s="1" t="s">
        <v>56</v>
      </c>
    </row>
    <row r="1136" spans="1:40" x14ac:dyDescent="0.25">
      <c r="A1136" s="2">
        <v>30629</v>
      </c>
      <c r="B1136" s="3">
        <v>2863356</v>
      </c>
      <c r="C1136" s="3">
        <v>7495.45</v>
      </c>
      <c r="D1136" s="3">
        <v>31973.439999999999</v>
      </c>
      <c r="E1136" s="3">
        <v>171630.7</v>
      </c>
      <c r="F1136" s="3">
        <v>0</v>
      </c>
      <c r="G1136" s="3">
        <v>-254270.8</v>
      </c>
      <c r="H1136" s="3">
        <v>534429.30000000005</v>
      </c>
      <c r="I1136" s="3">
        <v>13246660</v>
      </c>
      <c r="J1136" s="3">
        <v>0</v>
      </c>
      <c r="K1136" s="3">
        <v>0</v>
      </c>
      <c r="L1136" s="3">
        <v>75637200</v>
      </c>
      <c r="M1136" s="3">
        <v>4170284</v>
      </c>
      <c r="N1136" s="3">
        <v>37844880</v>
      </c>
      <c r="O1136" s="3">
        <v>8912008000</v>
      </c>
      <c r="P1136" s="3">
        <v>24368.22</v>
      </c>
      <c r="Q1136" s="3">
        <v>156163200000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80433.350000000006</v>
      </c>
      <c r="AB1136" s="3">
        <v>0</v>
      </c>
      <c r="AC1136" s="3">
        <v>6624.5919999999996</v>
      </c>
      <c r="AD1136" s="3">
        <v>7078.732</v>
      </c>
      <c r="AE1136" s="3">
        <v>252664.2</v>
      </c>
      <c r="AF1136" s="3">
        <v>19994.8</v>
      </c>
      <c r="AG1136" s="3">
        <v>990.96489999999994</v>
      </c>
      <c r="AH1136" s="3">
        <v>0</v>
      </c>
      <c r="AI1136" s="3">
        <v>0</v>
      </c>
      <c r="AJ1136" s="3">
        <v>120421.1</v>
      </c>
      <c r="AK1136" s="3">
        <v>46284.93</v>
      </c>
      <c r="AL1136" s="3">
        <v>68113.5</v>
      </c>
      <c r="AM1136" s="3">
        <v>2103628</v>
      </c>
      <c r="AN1136" s="1" t="s">
        <v>52</v>
      </c>
    </row>
    <row r="1137" spans="1:40" x14ac:dyDescent="0.25">
      <c r="A1137" s="2">
        <v>30630</v>
      </c>
      <c r="B1137" s="3">
        <v>2998025</v>
      </c>
      <c r="C1137" s="3">
        <v>940495.7</v>
      </c>
      <c r="D1137" s="3">
        <v>8180454</v>
      </c>
      <c r="E1137" s="3">
        <v>511305.5</v>
      </c>
      <c r="F1137" s="3">
        <v>0</v>
      </c>
      <c r="G1137" s="3">
        <v>750933.8</v>
      </c>
      <c r="H1137" s="3">
        <v>503651.7</v>
      </c>
      <c r="I1137" s="3">
        <v>59698290</v>
      </c>
      <c r="J1137" s="3">
        <v>0</v>
      </c>
      <c r="K1137" s="3">
        <v>0</v>
      </c>
      <c r="L1137" s="3">
        <v>81577030</v>
      </c>
      <c r="M1137" s="3">
        <v>5719762</v>
      </c>
      <c r="N1137" s="3">
        <v>38022970</v>
      </c>
      <c r="O1137" s="3">
        <v>8912769000</v>
      </c>
      <c r="P1137" s="3">
        <v>36004.019999999997</v>
      </c>
      <c r="Q1137" s="3">
        <v>156191600000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6520.6790000000001</v>
      </c>
      <c r="AD1137" s="3">
        <v>4074.7689999999998</v>
      </c>
      <c r="AE1137" s="3">
        <v>252672.7</v>
      </c>
      <c r="AF1137" s="3">
        <v>1510687</v>
      </c>
      <c r="AG1137" s="3">
        <v>8789.6380000000008</v>
      </c>
      <c r="AH1137" s="3">
        <v>0</v>
      </c>
      <c r="AI1137" s="3">
        <v>0</v>
      </c>
      <c r="AJ1137" s="3">
        <v>272927.3</v>
      </c>
      <c r="AK1137" s="3">
        <v>49082.76</v>
      </c>
      <c r="AL1137" s="3">
        <v>88322.23</v>
      </c>
      <c r="AM1137" s="3">
        <v>18127440</v>
      </c>
      <c r="AN1137" s="1" t="s">
        <v>76</v>
      </c>
    </row>
    <row r="1138" spans="1:40" x14ac:dyDescent="0.25">
      <c r="A1138" s="2">
        <v>30631</v>
      </c>
      <c r="B1138" s="3">
        <v>3036014</v>
      </c>
      <c r="C1138" s="3">
        <v>10332.27</v>
      </c>
      <c r="D1138" s="3">
        <v>774876.3</v>
      </c>
      <c r="E1138" s="3">
        <v>285965.09999999998</v>
      </c>
      <c r="F1138" s="3">
        <v>0</v>
      </c>
      <c r="G1138" s="3">
        <v>-276674.40000000002</v>
      </c>
      <c r="H1138" s="3">
        <v>534680.19999999995</v>
      </c>
      <c r="I1138" s="3">
        <v>63655540</v>
      </c>
      <c r="J1138" s="3">
        <v>0</v>
      </c>
      <c r="K1138" s="3">
        <v>0</v>
      </c>
      <c r="L1138" s="3">
        <v>82498620</v>
      </c>
      <c r="M1138" s="3">
        <v>5960912</v>
      </c>
      <c r="N1138" s="3">
        <v>38155190</v>
      </c>
      <c r="O1138" s="3">
        <v>8912493000</v>
      </c>
      <c r="P1138" s="3">
        <v>30348.05</v>
      </c>
      <c r="Q1138" s="3">
        <v>156191700000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8769.1650000000009</v>
      </c>
      <c r="AD1138" s="3">
        <v>6787.67</v>
      </c>
      <c r="AE1138" s="3">
        <v>728926.9</v>
      </c>
      <c r="AF1138" s="3">
        <v>221510.6</v>
      </c>
      <c r="AG1138" s="3">
        <v>1209.7270000000001</v>
      </c>
      <c r="AH1138" s="3">
        <v>0</v>
      </c>
      <c r="AI1138" s="3">
        <v>0</v>
      </c>
      <c r="AJ1138" s="3">
        <v>228061.6</v>
      </c>
      <c r="AK1138" s="3">
        <v>50237.61</v>
      </c>
      <c r="AL1138" s="3">
        <v>87076.19</v>
      </c>
      <c r="AM1138" s="3">
        <v>3006223</v>
      </c>
      <c r="AN1138" s="1" t="s">
        <v>56</v>
      </c>
    </row>
    <row r="1139" spans="1:40" x14ac:dyDescent="0.25">
      <c r="A1139" s="2">
        <v>30632</v>
      </c>
      <c r="B1139" s="3">
        <v>3010725</v>
      </c>
      <c r="C1139" s="3">
        <v>8317.268</v>
      </c>
      <c r="D1139" s="3">
        <v>214587.9</v>
      </c>
      <c r="E1139" s="3">
        <v>226805.7</v>
      </c>
      <c r="F1139" s="3">
        <v>0</v>
      </c>
      <c r="G1139" s="3">
        <v>-287767.90000000002</v>
      </c>
      <c r="H1139" s="3">
        <v>534891</v>
      </c>
      <c r="I1139" s="3">
        <v>78960530</v>
      </c>
      <c r="J1139" s="3">
        <v>0</v>
      </c>
      <c r="K1139" s="3">
        <v>0</v>
      </c>
      <c r="L1139" s="3">
        <v>83249010</v>
      </c>
      <c r="M1139" s="3">
        <v>5907874</v>
      </c>
      <c r="N1139" s="3">
        <v>38283480</v>
      </c>
      <c r="O1139" s="3">
        <v>8912197000</v>
      </c>
      <c r="P1139" s="3">
        <v>26937.23</v>
      </c>
      <c r="Q1139" s="3">
        <v>156194900000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6977.2280000000001</v>
      </c>
      <c r="AD1139" s="3">
        <v>7006.2690000000002</v>
      </c>
      <c r="AE1139" s="3">
        <v>214779.4</v>
      </c>
      <c r="AF1139" s="3">
        <v>99309.82</v>
      </c>
      <c r="AG1139" s="3">
        <v>1048.9480000000001</v>
      </c>
      <c r="AH1139" s="3">
        <v>0</v>
      </c>
      <c r="AI1139" s="3">
        <v>0</v>
      </c>
      <c r="AJ1139" s="3">
        <v>209893.5</v>
      </c>
      <c r="AK1139" s="3">
        <v>49896.94</v>
      </c>
      <c r="AL1139" s="3">
        <v>74635.789999999994</v>
      </c>
      <c r="AM1139" s="3">
        <v>1434841</v>
      </c>
      <c r="AN1139" s="1" t="s">
        <v>52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54342.36</v>
      </c>
      <c r="E1140" s="3">
        <v>163504.29999999999</v>
      </c>
      <c r="F1140" s="3">
        <v>0</v>
      </c>
      <c r="G1140" s="3">
        <v>-300937.09999999998</v>
      </c>
      <c r="H1140" s="3">
        <v>534891</v>
      </c>
      <c r="I1140" s="3">
        <v>105046200</v>
      </c>
      <c r="J1140" s="3">
        <v>0</v>
      </c>
      <c r="K1140" s="3">
        <v>0</v>
      </c>
      <c r="L1140" s="3">
        <v>83432910</v>
      </c>
      <c r="M1140" s="3">
        <v>5725772</v>
      </c>
      <c r="N1140" s="3">
        <v>38402790</v>
      </c>
      <c r="O1140" s="3">
        <v>8911888000</v>
      </c>
      <c r="P1140" s="3">
        <v>24394.61</v>
      </c>
      <c r="Q1140" s="3">
        <v>156201000000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5809.9089999999997</v>
      </c>
      <c r="AD1140" s="3">
        <v>5768.4380000000001</v>
      </c>
      <c r="AE1140" s="3">
        <v>174568.8</v>
      </c>
      <c r="AF1140" s="3">
        <v>47619.19</v>
      </c>
      <c r="AG1140" s="3">
        <v>449.19150000000002</v>
      </c>
      <c r="AH1140" s="3">
        <v>0</v>
      </c>
      <c r="AI1140" s="3">
        <v>0</v>
      </c>
      <c r="AJ1140" s="3">
        <v>198951.9</v>
      </c>
      <c r="AK1140" s="3">
        <v>49856.29</v>
      </c>
      <c r="AL1140" s="3">
        <v>73839.06</v>
      </c>
      <c r="AM1140" s="3">
        <v>450051.4</v>
      </c>
      <c r="AN1140" s="1" t="s">
        <v>52</v>
      </c>
    </row>
    <row r="1141" spans="1:40" x14ac:dyDescent="0.25">
      <c r="A1141" s="2">
        <v>30634</v>
      </c>
      <c r="B1141" s="3">
        <v>3034296</v>
      </c>
      <c r="C1141" s="3">
        <v>2.3582070000000002</v>
      </c>
      <c r="D1141" s="3">
        <v>4870.3140000000003</v>
      </c>
      <c r="E1141" s="3">
        <v>113881.8</v>
      </c>
      <c r="F1141" s="3">
        <v>0</v>
      </c>
      <c r="G1141" s="3">
        <v>-295555.90000000002</v>
      </c>
      <c r="H1141" s="3">
        <v>534891</v>
      </c>
      <c r="I1141" s="3">
        <v>112233000</v>
      </c>
      <c r="J1141" s="3">
        <v>0</v>
      </c>
      <c r="K1141" s="3">
        <v>0</v>
      </c>
      <c r="L1141" s="3">
        <v>83454060</v>
      </c>
      <c r="M1141" s="3">
        <v>5423308</v>
      </c>
      <c r="N1141" s="3">
        <v>38505930</v>
      </c>
      <c r="O1141" s="3">
        <v>8911587000</v>
      </c>
      <c r="P1141" s="3">
        <v>22345.72</v>
      </c>
      <c r="Q1141" s="3">
        <v>156200700000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2922.0250000000001</v>
      </c>
      <c r="AD1141" s="3">
        <v>2942.623</v>
      </c>
      <c r="AE1141" s="3">
        <v>82694.44</v>
      </c>
      <c r="AF1141" s="3">
        <v>7814.6980000000003</v>
      </c>
      <c r="AG1141" s="3">
        <v>0.3546358</v>
      </c>
      <c r="AH1141" s="3">
        <v>0</v>
      </c>
      <c r="AI1141" s="3">
        <v>0</v>
      </c>
      <c r="AJ1141" s="3">
        <v>178060.4</v>
      </c>
      <c r="AK1141" s="3">
        <v>49520.43</v>
      </c>
      <c r="AL1141" s="3">
        <v>72011.850000000006</v>
      </c>
      <c r="AM1141" s="3">
        <v>91.427539999999993</v>
      </c>
      <c r="AN1141" s="1" t="s">
        <v>54</v>
      </c>
    </row>
    <row r="1142" spans="1:40" x14ac:dyDescent="0.25">
      <c r="A1142" s="2">
        <v>30635</v>
      </c>
      <c r="B1142" s="3">
        <v>3010250</v>
      </c>
      <c r="C1142" s="3">
        <v>7150.4790000000003</v>
      </c>
      <c r="D1142" s="3">
        <v>161787.1</v>
      </c>
      <c r="E1142" s="3">
        <v>139545.60000000001</v>
      </c>
      <c r="F1142" s="3">
        <v>0</v>
      </c>
      <c r="G1142" s="3">
        <v>-227598.7</v>
      </c>
      <c r="H1142" s="3">
        <v>534874.9</v>
      </c>
      <c r="I1142" s="3">
        <v>115739100</v>
      </c>
      <c r="J1142" s="3">
        <v>0</v>
      </c>
      <c r="K1142" s="3">
        <v>0</v>
      </c>
      <c r="L1142" s="3">
        <v>83838980</v>
      </c>
      <c r="M1142" s="3">
        <v>5492196</v>
      </c>
      <c r="N1142" s="3">
        <v>38621630</v>
      </c>
      <c r="O1142" s="3">
        <v>8911347000</v>
      </c>
      <c r="P1142" s="3">
        <v>22840.22</v>
      </c>
      <c r="Q1142" s="3">
        <v>156199700000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8420.2929999999997</v>
      </c>
      <c r="AD1142" s="3">
        <v>6960.2979999999998</v>
      </c>
      <c r="AE1142" s="3">
        <v>229525.6</v>
      </c>
      <c r="AF1142" s="3">
        <v>100035.1</v>
      </c>
      <c r="AG1142" s="3">
        <v>866.29690000000005</v>
      </c>
      <c r="AH1142" s="3">
        <v>0</v>
      </c>
      <c r="AI1142" s="3">
        <v>0</v>
      </c>
      <c r="AJ1142" s="3">
        <v>196512.9</v>
      </c>
      <c r="AK1142" s="3">
        <v>49148.37</v>
      </c>
      <c r="AL1142" s="3">
        <v>72397.919999999998</v>
      </c>
      <c r="AM1142" s="3">
        <v>1039934</v>
      </c>
      <c r="AN1142" s="1" t="s">
        <v>53</v>
      </c>
    </row>
    <row r="1143" spans="1:40" x14ac:dyDescent="0.25">
      <c r="A1143" s="2">
        <v>30636</v>
      </c>
      <c r="B1143" s="3">
        <v>3059928</v>
      </c>
      <c r="C1143" s="3">
        <v>13906.13</v>
      </c>
      <c r="D1143" s="3">
        <v>590115.30000000005</v>
      </c>
      <c r="E1143" s="3">
        <v>212627.9</v>
      </c>
      <c r="F1143" s="3">
        <v>0</v>
      </c>
      <c r="G1143" s="3">
        <v>-103831.5</v>
      </c>
      <c r="H1143" s="3">
        <v>534891</v>
      </c>
      <c r="I1143" s="3">
        <v>153810900</v>
      </c>
      <c r="J1143" s="3">
        <v>0</v>
      </c>
      <c r="K1143" s="3">
        <v>0</v>
      </c>
      <c r="L1143" s="3">
        <v>84816540</v>
      </c>
      <c r="M1143" s="3">
        <v>5783762</v>
      </c>
      <c r="N1143" s="3">
        <v>38747920</v>
      </c>
      <c r="O1143" s="3">
        <v>8911240000</v>
      </c>
      <c r="P1143" s="3">
        <v>26389.919999999998</v>
      </c>
      <c r="Q1143" s="3">
        <v>156210600000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19561.150000000001</v>
      </c>
      <c r="AD1143" s="3">
        <v>15975.31</v>
      </c>
      <c r="AE1143" s="3">
        <v>670497.80000000005</v>
      </c>
      <c r="AF1143" s="3">
        <v>273895.2</v>
      </c>
      <c r="AG1143" s="3">
        <v>1719.134</v>
      </c>
      <c r="AH1143" s="3">
        <v>0</v>
      </c>
      <c r="AI1143" s="3">
        <v>0</v>
      </c>
      <c r="AJ1143" s="3">
        <v>233892.5</v>
      </c>
      <c r="AK1143" s="3">
        <v>48748.3</v>
      </c>
      <c r="AL1143" s="3">
        <v>88050.75</v>
      </c>
      <c r="AM1143" s="3">
        <v>2577110</v>
      </c>
      <c r="AN1143" s="1" t="s">
        <v>57</v>
      </c>
    </row>
    <row r="1144" spans="1:40" x14ac:dyDescent="0.25">
      <c r="A1144" s="2">
        <v>30637</v>
      </c>
      <c r="B1144" s="3">
        <v>3182178</v>
      </c>
      <c r="C1144" s="3">
        <v>40014.050000000003</v>
      </c>
      <c r="D1144" s="3">
        <v>496630.6</v>
      </c>
      <c r="E1144" s="3">
        <v>188833.9</v>
      </c>
      <c r="F1144" s="3">
        <v>0</v>
      </c>
      <c r="G1144" s="3">
        <v>-125939</v>
      </c>
      <c r="H1144" s="3">
        <v>534762.30000000005</v>
      </c>
      <c r="I1144" s="3">
        <v>197960300</v>
      </c>
      <c r="J1144" s="3">
        <v>0</v>
      </c>
      <c r="K1144" s="3">
        <v>0</v>
      </c>
      <c r="L1144" s="3">
        <v>85358260</v>
      </c>
      <c r="M1144" s="3">
        <v>5841217</v>
      </c>
      <c r="N1144" s="3">
        <v>38870630</v>
      </c>
      <c r="O1144" s="3">
        <v>8911134000</v>
      </c>
      <c r="P1144" s="3">
        <v>25838.080000000002</v>
      </c>
      <c r="Q1144" s="3">
        <v>156223200000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9273.9050000000007</v>
      </c>
      <c r="AD1144" s="3">
        <v>7170.348</v>
      </c>
      <c r="AE1144" s="3">
        <v>244635.4</v>
      </c>
      <c r="AF1144" s="3">
        <v>212460.6</v>
      </c>
      <c r="AG1144" s="3">
        <v>1793.1990000000001</v>
      </c>
      <c r="AH1144" s="3">
        <v>0</v>
      </c>
      <c r="AI1144" s="3">
        <v>0</v>
      </c>
      <c r="AJ1144" s="3">
        <v>234199</v>
      </c>
      <c r="AK1144" s="3">
        <v>49693.09</v>
      </c>
      <c r="AL1144" s="3">
        <v>102223.6</v>
      </c>
      <c r="AM1144" s="3">
        <v>1726971</v>
      </c>
      <c r="AN1144" s="1" t="s">
        <v>90</v>
      </c>
    </row>
    <row r="1145" spans="1:40" x14ac:dyDescent="0.25">
      <c r="A1145" s="2">
        <v>30638</v>
      </c>
      <c r="B1145" s="3">
        <v>3205742</v>
      </c>
      <c r="C1145" s="3">
        <v>2805.9749999999999</v>
      </c>
      <c r="D1145" s="3">
        <v>61109.63</v>
      </c>
      <c r="E1145" s="3">
        <v>135496.9</v>
      </c>
      <c r="F1145" s="3">
        <v>0</v>
      </c>
      <c r="G1145" s="3">
        <v>-226793.7</v>
      </c>
      <c r="H1145" s="3">
        <v>534795</v>
      </c>
      <c r="I1145" s="3">
        <v>199805400</v>
      </c>
      <c r="J1145" s="3">
        <v>0</v>
      </c>
      <c r="K1145" s="3">
        <v>0</v>
      </c>
      <c r="L1145" s="3">
        <v>85481140</v>
      </c>
      <c r="M1145" s="3">
        <v>5684703</v>
      </c>
      <c r="N1145" s="3">
        <v>38992030</v>
      </c>
      <c r="O1145" s="3">
        <v>8910899000</v>
      </c>
      <c r="P1145" s="3">
        <v>23006.05</v>
      </c>
      <c r="Q1145" s="3">
        <v>156221000000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5955.5029999999997</v>
      </c>
      <c r="AD1145" s="3">
        <v>4647.3459999999995</v>
      </c>
      <c r="AE1145" s="3">
        <v>135725.9</v>
      </c>
      <c r="AF1145" s="3">
        <v>37170.06</v>
      </c>
      <c r="AG1145" s="3">
        <v>333.70949999999999</v>
      </c>
      <c r="AH1145" s="3">
        <v>0</v>
      </c>
      <c r="AI1145" s="3">
        <v>0</v>
      </c>
      <c r="AJ1145" s="3">
        <v>201513</v>
      </c>
      <c r="AK1145" s="3">
        <v>50467.519999999997</v>
      </c>
      <c r="AL1145" s="3">
        <v>74154.53</v>
      </c>
      <c r="AM1145" s="3">
        <v>388922.7</v>
      </c>
      <c r="AN1145" s="1" t="s">
        <v>66</v>
      </c>
    </row>
    <row r="1146" spans="1:40" x14ac:dyDescent="0.25">
      <c r="A1146" s="2">
        <v>30639</v>
      </c>
      <c r="B1146" s="3">
        <v>4037357</v>
      </c>
      <c r="C1146" s="3">
        <v>2525.4450000000002</v>
      </c>
      <c r="D1146" s="3">
        <v>25480.1</v>
      </c>
      <c r="E1146" s="3">
        <v>107204.8</v>
      </c>
      <c r="F1146" s="3">
        <v>0</v>
      </c>
      <c r="G1146" s="3">
        <v>-202621.2</v>
      </c>
      <c r="H1146" s="3">
        <v>534891</v>
      </c>
      <c r="I1146" s="3">
        <v>238337400</v>
      </c>
      <c r="J1146" s="3">
        <v>0</v>
      </c>
      <c r="K1146" s="3">
        <v>0</v>
      </c>
      <c r="L1146" s="3">
        <v>85549830</v>
      </c>
      <c r="M1146" s="3">
        <v>5496434</v>
      </c>
      <c r="N1146" s="3">
        <v>39098340</v>
      </c>
      <c r="O1146" s="3">
        <v>8910691000</v>
      </c>
      <c r="P1146" s="3">
        <v>21119.02</v>
      </c>
      <c r="Q1146" s="3">
        <v>156229800000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6034.5420000000004</v>
      </c>
      <c r="AD1146" s="3">
        <v>4951.6310000000003</v>
      </c>
      <c r="AE1146" s="3">
        <v>154616.9</v>
      </c>
      <c r="AF1146" s="3">
        <v>26911.24</v>
      </c>
      <c r="AG1146" s="3">
        <v>283.83550000000002</v>
      </c>
      <c r="AH1146" s="3">
        <v>0</v>
      </c>
      <c r="AI1146" s="3">
        <v>0</v>
      </c>
      <c r="AJ1146" s="3">
        <v>185137.8</v>
      </c>
      <c r="AK1146" s="3">
        <v>50465.96</v>
      </c>
      <c r="AL1146" s="3">
        <v>72802.94</v>
      </c>
      <c r="AM1146" s="3">
        <v>209745.6</v>
      </c>
      <c r="AN1146" s="1" t="s">
        <v>52</v>
      </c>
    </row>
    <row r="1147" spans="1:40" x14ac:dyDescent="0.25">
      <c r="A1147" s="2">
        <v>30640</v>
      </c>
      <c r="B1147" s="3">
        <v>4380168</v>
      </c>
      <c r="C1147" s="3">
        <v>6202.9369999999999</v>
      </c>
      <c r="D1147" s="3">
        <v>125789.6</v>
      </c>
      <c r="E1147" s="3">
        <v>111351.8</v>
      </c>
      <c r="F1147" s="3">
        <v>0</v>
      </c>
      <c r="G1147" s="3">
        <v>-168906.9</v>
      </c>
      <c r="H1147" s="3">
        <v>534891</v>
      </c>
      <c r="I1147" s="3">
        <v>256869700</v>
      </c>
      <c r="J1147" s="3">
        <v>0</v>
      </c>
      <c r="K1147" s="3">
        <v>0</v>
      </c>
      <c r="L1147" s="3">
        <v>85742260</v>
      </c>
      <c r="M1147" s="3">
        <v>5451105</v>
      </c>
      <c r="N1147" s="3">
        <v>39209820</v>
      </c>
      <c r="O1147" s="3">
        <v>8910515000</v>
      </c>
      <c r="P1147" s="3">
        <v>20937.86</v>
      </c>
      <c r="Q1147" s="3">
        <v>156232100000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8637.9969999999994</v>
      </c>
      <c r="AD1147" s="3">
        <v>6227.1139999999996</v>
      </c>
      <c r="AE1147" s="3">
        <v>183615.5</v>
      </c>
      <c r="AF1147" s="3">
        <v>91950.16</v>
      </c>
      <c r="AG1147" s="3">
        <v>763.94899999999996</v>
      </c>
      <c r="AH1147" s="3">
        <v>0</v>
      </c>
      <c r="AI1147" s="3">
        <v>0</v>
      </c>
      <c r="AJ1147" s="3">
        <v>196119.4</v>
      </c>
      <c r="AK1147" s="3">
        <v>50445.52</v>
      </c>
      <c r="AL1147" s="3">
        <v>76003.19</v>
      </c>
      <c r="AM1147" s="3">
        <v>662790.69999999995</v>
      </c>
      <c r="AN1147" s="1" t="s">
        <v>54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4353.299</v>
      </c>
      <c r="E1148" s="3">
        <v>76682</v>
      </c>
      <c r="F1148" s="3">
        <v>0</v>
      </c>
      <c r="G1148" s="3">
        <v>-192294.2</v>
      </c>
      <c r="H1148" s="3">
        <v>534891</v>
      </c>
      <c r="I1148" s="3">
        <v>261640500</v>
      </c>
      <c r="J1148" s="3">
        <v>0</v>
      </c>
      <c r="K1148" s="3">
        <v>0</v>
      </c>
      <c r="L1148" s="3">
        <v>85752260</v>
      </c>
      <c r="M1148" s="3">
        <v>5206724</v>
      </c>
      <c r="N1148" s="3">
        <v>39298200</v>
      </c>
      <c r="O1148" s="3">
        <v>8910318000</v>
      </c>
      <c r="P1148" s="3">
        <v>19406.48</v>
      </c>
      <c r="Q1148" s="3">
        <v>156229500000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3222.6280000000002</v>
      </c>
      <c r="AD1148" s="3">
        <v>2558.1680000000001</v>
      </c>
      <c r="AE1148" s="3">
        <v>72473.72</v>
      </c>
      <c r="AF1148" s="3">
        <v>7076.5010000000002</v>
      </c>
      <c r="AG1148" s="3">
        <v>0</v>
      </c>
      <c r="AH1148" s="3">
        <v>0</v>
      </c>
      <c r="AI1148" s="3">
        <v>0</v>
      </c>
      <c r="AJ1148" s="3">
        <v>166777.79999999999</v>
      </c>
      <c r="AK1148" s="3">
        <v>51019.56</v>
      </c>
      <c r="AL1148" s="3">
        <v>75190.67</v>
      </c>
      <c r="AM1148" s="3">
        <v>0</v>
      </c>
      <c r="AN1148" s="1" t="s">
        <v>51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4208.7950000000001</v>
      </c>
      <c r="E1149" s="3">
        <v>63138.68</v>
      </c>
      <c r="F1149" s="3">
        <v>0</v>
      </c>
      <c r="G1149" s="3">
        <v>-192397.8</v>
      </c>
      <c r="H1149" s="3">
        <v>503115.1</v>
      </c>
      <c r="I1149" s="3">
        <v>261604100</v>
      </c>
      <c r="J1149" s="3">
        <v>0</v>
      </c>
      <c r="K1149" s="3">
        <v>0</v>
      </c>
      <c r="L1149" s="3">
        <v>85760090</v>
      </c>
      <c r="M1149" s="3">
        <v>4997416</v>
      </c>
      <c r="N1149" s="3">
        <v>39362360</v>
      </c>
      <c r="O1149" s="3">
        <v>8910133000</v>
      </c>
      <c r="P1149" s="3">
        <v>18484.39</v>
      </c>
      <c r="Q1149" s="3">
        <v>156225400000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0.61433389999999999</v>
      </c>
      <c r="AB1149" s="3">
        <v>0</v>
      </c>
      <c r="AC1149" s="3">
        <v>2464.2779999999998</v>
      </c>
      <c r="AD1149" s="3">
        <v>2065.6109999999999</v>
      </c>
      <c r="AE1149" s="3">
        <v>76552.34</v>
      </c>
      <c r="AF1149" s="3">
        <v>5830.03</v>
      </c>
      <c r="AG1149" s="3">
        <v>0</v>
      </c>
      <c r="AH1149" s="3">
        <v>0</v>
      </c>
      <c r="AI1149" s="3">
        <v>0</v>
      </c>
      <c r="AJ1149" s="3">
        <v>152780.1</v>
      </c>
      <c r="AK1149" s="3">
        <v>51482.82</v>
      </c>
      <c r="AL1149" s="3">
        <v>86168.31</v>
      </c>
      <c r="AM1149" s="3">
        <v>0</v>
      </c>
      <c r="AN1149" s="1" t="s">
        <v>56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4122.2910000000002</v>
      </c>
      <c r="E1150" s="3">
        <v>53084.12</v>
      </c>
      <c r="F1150" s="3">
        <v>0</v>
      </c>
      <c r="G1150" s="3">
        <v>-181732.2</v>
      </c>
      <c r="H1150" s="3">
        <v>534881.1</v>
      </c>
      <c r="I1150" s="3">
        <v>283392400</v>
      </c>
      <c r="J1150" s="3">
        <v>0</v>
      </c>
      <c r="K1150" s="3">
        <v>0</v>
      </c>
      <c r="L1150" s="3">
        <v>85766380</v>
      </c>
      <c r="M1150" s="3">
        <v>4813018</v>
      </c>
      <c r="N1150" s="3">
        <v>39421910</v>
      </c>
      <c r="O1150" s="3">
        <v>8909952000</v>
      </c>
      <c r="P1150" s="3">
        <v>17628.68</v>
      </c>
      <c r="Q1150" s="3">
        <v>156228200000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3104.0520000000001</v>
      </c>
      <c r="AD1150" s="3">
        <v>2483.9059999999999</v>
      </c>
      <c r="AE1150" s="3">
        <v>104947.8</v>
      </c>
      <c r="AF1150" s="3">
        <v>4912.4759999999997</v>
      </c>
      <c r="AG1150" s="3">
        <v>0</v>
      </c>
      <c r="AH1150" s="3">
        <v>0</v>
      </c>
      <c r="AI1150" s="3">
        <v>0</v>
      </c>
      <c r="AJ1150" s="3">
        <v>143034</v>
      </c>
      <c r="AK1150" s="3">
        <v>51672.959999999999</v>
      </c>
      <c r="AL1150" s="3">
        <v>80384.259999999995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23146.49</v>
      </c>
      <c r="E1151" s="3">
        <v>50737.19</v>
      </c>
      <c r="F1151" s="3">
        <v>0</v>
      </c>
      <c r="G1151" s="3">
        <v>-167345.5</v>
      </c>
      <c r="H1151" s="3">
        <v>534881.1</v>
      </c>
      <c r="I1151" s="3">
        <v>317042700</v>
      </c>
      <c r="J1151" s="3">
        <v>0</v>
      </c>
      <c r="K1151" s="3">
        <v>0</v>
      </c>
      <c r="L1151" s="3">
        <v>85799070</v>
      </c>
      <c r="M1151" s="3">
        <v>4715386</v>
      </c>
      <c r="N1151" s="3">
        <v>39479230</v>
      </c>
      <c r="O1151" s="3">
        <v>8909776000</v>
      </c>
      <c r="P1151" s="3">
        <v>17065.189999999999</v>
      </c>
      <c r="Q1151" s="3">
        <v>156234800000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9740.5849999999991</v>
      </c>
      <c r="AD1151" s="3">
        <v>7259.1350000000002</v>
      </c>
      <c r="AE1151" s="3">
        <v>201580</v>
      </c>
      <c r="AF1151" s="3">
        <v>16941.82</v>
      </c>
      <c r="AG1151" s="3">
        <v>386.48099999999999</v>
      </c>
      <c r="AH1151" s="3">
        <v>0</v>
      </c>
      <c r="AI1151" s="3">
        <v>0</v>
      </c>
      <c r="AJ1151" s="3">
        <v>143819.79999999999</v>
      </c>
      <c r="AK1151" s="3">
        <v>51546.13</v>
      </c>
      <c r="AL1151" s="3">
        <v>76768.429999999993</v>
      </c>
      <c r="AM1151" s="3">
        <v>149326.39999999999</v>
      </c>
      <c r="AN1151" s="1" t="s">
        <v>51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6875.8950000000004</v>
      </c>
      <c r="E1152" s="3">
        <v>42705.72</v>
      </c>
      <c r="F1152" s="3">
        <v>0</v>
      </c>
      <c r="G1152" s="3">
        <v>-204649.1</v>
      </c>
      <c r="H1152" s="3">
        <v>534881.1</v>
      </c>
      <c r="I1152" s="3">
        <v>324151600</v>
      </c>
      <c r="J1152" s="3">
        <v>0</v>
      </c>
      <c r="K1152" s="3">
        <v>0</v>
      </c>
      <c r="L1152" s="3">
        <v>85809540</v>
      </c>
      <c r="M1152" s="3">
        <v>4576361</v>
      </c>
      <c r="N1152" s="3">
        <v>39536190</v>
      </c>
      <c r="O1152" s="3">
        <v>8909552000</v>
      </c>
      <c r="P1152" s="3">
        <v>16362.58</v>
      </c>
      <c r="Q1152" s="3">
        <v>156232800000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5747.8969999999999</v>
      </c>
      <c r="AD1152" s="3">
        <v>3926.1469999999999</v>
      </c>
      <c r="AE1152" s="3">
        <v>103611.7</v>
      </c>
      <c r="AF1152" s="3">
        <v>6910.6949999999997</v>
      </c>
      <c r="AG1152" s="3">
        <v>94.319249999999997</v>
      </c>
      <c r="AH1152" s="3">
        <v>0</v>
      </c>
      <c r="AI1152" s="3">
        <v>0</v>
      </c>
      <c r="AJ1152" s="3">
        <v>133257.1</v>
      </c>
      <c r="AK1152" s="3">
        <v>51080.76</v>
      </c>
      <c r="AL1152" s="3">
        <v>70550.02</v>
      </c>
      <c r="AM1152" s="3">
        <v>36108.89</v>
      </c>
      <c r="AN1152" s="1" t="s">
        <v>53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4038.5390000000002</v>
      </c>
      <c r="E1153" s="3">
        <v>37200.32</v>
      </c>
      <c r="F1153" s="3">
        <v>0</v>
      </c>
      <c r="G1153" s="3">
        <v>-162090.29999999999</v>
      </c>
      <c r="H1153" s="3">
        <v>534881.1</v>
      </c>
      <c r="I1153" s="3">
        <v>328944800</v>
      </c>
      <c r="J1153" s="3">
        <v>0</v>
      </c>
      <c r="K1153" s="3">
        <v>0</v>
      </c>
      <c r="L1153" s="3">
        <v>85813230</v>
      </c>
      <c r="M1153" s="3">
        <v>4432154</v>
      </c>
      <c r="N1153" s="3">
        <v>39587370</v>
      </c>
      <c r="O1153" s="3">
        <v>8909377000</v>
      </c>
      <c r="P1153" s="3">
        <v>15792.82</v>
      </c>
      <c r="Q1153" s="3">
        <v>156230100000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2970.3820000000001</v>
      </c>
      <c r="AD1153" s="3">
        <v>2124.5050000000001</v>
      </c>
      <c r="AE1153" s="3">
        <v>69372.89</v>
      </c>
      <c r="AF1153" s="3">
        <v>4048.116</v>
      </c>
      <c r="AG1153" s="3">
        <v>0.2301299</v>
      </c>
      <c r="AH1153" s="3">
        <v>0</v>
      </c>
      <c r="AI1153" s="3">
        <v>0</v>
      </c>
      <c r="AJ1153" s="3">
        <v>124438.8</v>
      </c>
      <c r="AK1153" s="3">
        <v>51447.18</v>
      </c>
      <c r="AL1153" s="3">
        <v>70303.69</v>
      </c>
      <c r="AM1153" s="3">
        <v>50.021889999999999</v>
      </c>
      <c r="AN1153" s="1" t="s">
        <v>53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4277.9530000000004</v>
      </c>
      <c r="E1154" s="3">
        <v>33919.839999999997</v>
      </c>
      <c r="F1154" s="3">
        <v>0</v>
      </c>
      <c r="G1154" s="3">
        <v>-152939.79999999999</v>
      </c>
      <c r="H1154" s="3">
        <v>534881.1</v>
      </c>
      <c r="I1154" s="3">
        <v>331262900</v>
      </c>
      <c r="J1154" s="3">
        <v>0</v>
      </c>
      <c r="K1154" s="3">
        <v>0</v>
      </c>
      <c r="L1154" s="3">
        <v>85816380</v>
      </c>
      <c r="M1154" s="3">
        <v>4300923</v>
      </c>
      <c r="N1154" s="3">
        <v>39621850</v>
      </c>
      <c r="O1154" s="3">
        <v>8909222000</v>
      </c>
      <c r="P1154" s="3">
        <v>15388.11</v>
      </c>
      <c r="Q1154" s="3">
        <v>156226600000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4653.1620000000003</v>
      </c>
      <c r="AD1154" s="3">
        <v>3262.6239999999998</v>
      </c>
      <c r="AE1154" s="3">
        <v>97099.67</v>
      </c>
      <c r="AF1154" s="3">
        <v>3564.9450000000002</v>
      </c>
      <c r="AG1154" s="3">
        <v>1.3538570000000001</v>
      </c>
      <c r="AH1154" s="3">
        <v>0</v>
      </c>
      <c r="AI1154" s="3">
        <v>0</v>
      </c>
      <c r="AJ1154" s="3">
        <v>117843.4</v>
      </c>
      <c r="AK1154" s="3">
        <v>51720.160000000003</v>
      </c>
      <c r="AL1154" s="3">
        <v>78710.759999999995</v>
      </c>
      <c r="AM1154" s="3">
        <v>12.184710000000001</v>
      </c>
      <c r="AN1154" s="1" t="s">
        <v>54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3894.152</v>
      </c>
      <c r="E1155" s="3">
        <v>29949.99</v>
      </c>
      <c r="F1155" s="3">
        <v>0</v>
      </c>
      <c r="G1155" s="3">
        <v>-154192.6</v>
      </c>
      <c r="H1155" s="3">
        <v>352098.5</v>
      </c>
      <c r="I1155" s="3">
        <v>331049900</v>
      </c>
      <c r="J1155" s="3">
        <v>0</v>
      </c>
      <c r="K1155" s="3">
        <v>0</v>
      </c>
      <c r="L1155" s="3">
        <v>85819020</v>
      </c>
      <c r="M1155" s="3">
        <v>4180638</v>
      </c>
      <c r="N1155" s="3">
        <v>39593380</v>
      </c>
      <c r="O1155" s="3">
        <v>8909105000</v>
      </c>
      <c r="P1155" s="3">
        <v>14932.12</v>
      </c>
      <c r="Q1155" s="3">
        <v>156222000000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16034.24</v>
      </c>
      <c r="AD1155" s="3">
        <v>9889.1919999999991</v>
      </c>
      <c r="AE1155" s="3">
        <v>293321.5</v>
      </c>
      <c r="AF1155" s="3">
        <v>3133.0149999999999</v>
      </c>
      <c r="AG1155" s="3">
        <v>0</v>
      </c>
      <c r="AH1155" s="3">
        <v>0</v>
      </c>
      <c r="AI1155" s="3">
        <v>0</v>
      </c>
      <c r="AJ1155" s="3">
        <v>112464.4</v>
      </c>
      <c r="AK1155" s="3">
        <v>50677.4</v>
      </c>
      <c r="AL1155" s="3">
        <v>124917.9</v>
      </c>
      <c r="AM1155" s="3">
        <v>0</v>
      </c>
      <c r="AN1155" s="1" t="s">
        <v>63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7896.22</v>
      </c>
      <c r="E1156" s="3">
        <v>28885.88</v>
      </c>
      <c r="F1156" s="3">
        <v>0</v>
      </c>
      <c r="G1156" s="3">
        <v>-150964.6</v>
      </c>
      <c r="H1156" s="3">
        <v>534848.19999999995</v>
      </c>
      <c r="I1156" s="3">
        <v>335481600</v>
      </c>
      <c r="J1156" s="3">
        <v>0</v>
      </c>
      <c r="K1156" s="3">
        <v>0</v>
      </c>
      <c r="L1156" s="3">
        <v>85828000</v>
      </c>
      <c r="M1156" s="3">
        <v>4098943</v>
      </c>
      <c r="N1156" s="3">
        <v>39625860</v>
      </c>
      <c r="O1156" s="3">
        <v>8908940000</v>
      </c>
      <c r="P1156" s="3">
        <v>14598.73</v>
      </c>
      <c r="Q1156" s="3">
        <v>156218600000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8256.9390000000003</v>
      </c>
      <c r="AD1156" s="3">
        <v>5242.2650000000003</v>
      </c>
      <c r="AE1156" s="3">
        <v>144642.6</v>
      </c>
      <c r="AF1156" s="3">
        <v>5775.8190000000004</v>
      </c>
      <c r="AG1156" s="3">
        <v>186.90870000000001</v>
      </c>
      <c r="AH1156" s="3">
        <v>0</v>
      </c>
      <c r="AI1156" s="3">
        <v>0</v>
      </c>
      <c r="AJ1156" s="3">
        <v>110227.8</v>
      </c>
      <c r="AK1156" s="3">
        <v>50648.33</v>
      </c>
      <c r="AL1156" s="3">
        <v>69492.679999999993</v>
      </c>
      <c r="AM1156" s="3">
        <v>49816.27</v>
      </c>
      <c r="AN1156" s="1" t="s">
        <v>52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3744.0039999999999</v>
      </c>
      <c r="E1157" s="3">
        <v>25697.71</v>
      </c>
      <c r="F1157" s="3">
        <v>0</v>
      </c>
      <c r="G1157" s="3">
        <v>-151442</v>
      </c>
      <c r="H1157" s="3">
        <v>316985.7</v>
      </c>
      <c r="I1157" s="3">
        <v>335216600</v>
      </c>
      <c r="J1157" s="3">
        <v>0</v>
      </c>
      <c r="K1157" s="3">
        <v>0</v>
      </c>
      <c r="L1157" s="3">
        <v>85829890</v>
      </c>
      <c r="M1157" s="3">
        <v>3993862</v>
      </c>
      <c r="N1157" s="3">
        <v>39639630</v>
      </c>
      <c r="O1157" s="3">
        <v>8908767000</v>
      </c>
      <c r="P1157" s="3">
        <v>14151.19</v>
      </c>
      <c r="Q1157" s="3">
        <v>156213400000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21148.639999999999</v>
      </c>
      <c r="AD1157" s="3">
        <v>11903.37</v>
      </c>
      <c r="AE1157" s="3">
        <v>443456.5</v>
      </c>
      <c r="AF1157" s="3">
        <v>2747.2539999999999</v>
      </c>
      <c r="AG1157" s="3">
        <v>0</v>
      </c>
      <c r="AH1157" s="3">
        <v>0</v>
      </c>
      <c r="AI1157" s="3">
        <v>0</v>
      </c>
      <c r="AJ1157" s="3">
        <v>103685</v>
      </c>
      <c r="AK1157" s="3">
        <v>49546.18</v>
      </c>
      <c r="AL1157" s="3">
        <v>68774.8</v>
      </c>
      <c r="AM1157" s="3">
        <v>689.14909999999998</v>
      </c>
      <c r="AN1157" s="1" t="s">
        <v>52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3645.45</v>
      </c>
      <c r="E1158" s="3">
        <v>23854.29</v>
      </c>
      <c r="F1158" s="3">
        <v>0</v>
      </c>
      <c r="G1158" s="3">
        <v>-146168.20000000001</v>
      </c>
      <c r="H1158" s="3">
        <v>168608.7</v>
      </c>
      <c r="I1158" s="3">
        <v>334835400</v>
      </c>
      <c r="J1158" s="3">
        <v>0</v>
      </c>
      <c r="K1158" s="3">
        <v>0</v>
      </c>
      <c r="L1158" s="3">
        <v>85831570</v>
      </c>
      <c r="M1158" s="3">
        <v>3897872</v>
      </c>
      <c r="N1158" s="3">
        <v>39624070</v>
      </c>
      <c r="O1158" s="3">
        <v>8908623000</v>
      </c>
      <c r="P1158" s="3">
        <v>13785.25</v>
      </c>
      <c r="Q1158" s="3">
        <v>156208100000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205.35749999999999</v>
      </c>
      <c r="AB1158" s="3">
        <v>0</v>
      </c>
      <c r="AC1158" s="3">
        <v>23382.41</v>
      </c>
      <c r="AD1158" s="3">
        <v>12631.93</v>
      </c>
      <c r="AE1158" s="3">
        <v>473740.6</v>
      </c>
      <c r="AF1158" s="3">
        <v>2482.7049999999999</v>
      </c>
      <c r="AG1158" s="3">
        <v>0</v>
      </c>
      <c r="AH1158" s="3">
        <v>0</v>
      </c>
      <c r="AI1158" s="3">
        <v>0</v>
      </c>
      <c r="AJ1158" s="3">
        <v>98341.02</v>
      </c>
      <c r="AK1158" s="3">
        <v>48734.49</v>
      </c>
      <c r="AL1158" s="3">
        <v>90532.32</v>
      </c>
      <c r="AM1158" s="3">
        <v>1486.828</v>
      </c>
      <c r="AN1158" s="1" t="s">
        <v>50</v>
      </c>
    </row>
    <row r="1159" spans="1:40" x14ac:dyDescent="0.25">
      <c r="A1159" s="2">
        <v>30652</v>
      </c>
      <c r="B1159" s="3">
        <v>5016014</v>
      </c>
      <c r="C1159" s="3">
        <v>9610.634</v>
      </c>
      <c r="D1159" s="3">
        <v>93047.61</v>
      </c>
      <c r="E1159" s="3">
        <v>46234.64</v>
      </c>
      <c r="F1159" s="3">
        <v>0</v>
      </c>
      <c r="G1159" s="3">
        <v>-127043</v>
      </c>
      <c r="H1159" s="3">
        <v>534426.69999999995</v>
      </c>
      <c r="I1159" s="3">
        <v>338172300</v>
      </c>
      <c r="J1159" s="3">
        <v>0</v>
      </c>
      <c r="K1159" s="3">
        <v>0</v>
      </c>
      <c r="L1159" s="3">
        <v>85950380</v>
      </c>
      <c r="M1159" s="3">
        <v>4134460</v>
      </c>
      <c r="N1159" s="3">
        <v>39575090</v>
      </c>
      <c r="O1159" s="3">
        <v>8908576000</v>
      </c>
      <c r="P1159" s="3">
        <v>14041.78</v>
      </c>
      <c r="Q1159" s="3">
        <v>156204800000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16639.47</v>
      </c>
      <c r="AD1159" s="3">
        <v>9311.4889999999996</v>
      </c>
      <c r="AE1159" s="3">
        <v>217478.3</v>
      </c>
      <c r="AF1159" s="3">
        <v>66188.73</v>
      </c>
      <c r="AG1159" s="3">
        <v>1049.171</v>
      </c>
      <c r="AH1159" s="3">
        <v>0</v>
      </c>
      <c r="AI1159" s="3">
        <v>0</v>
      </c>
      <c r="AJ1159" s="3">
        <v>132887.5</v>
      </c>
      <c r="AK1159" s="3">
        <v>48921.919999999998</v>
      </c>
      <c r="AL1159" s="3">
        <v>165241.60000000001</v>
      </c>
      <c r="AM1159" s="3">
        <v>679991.9</v>
      </c>
      <c r="AN1159" s="1" t="s">
        <v>49</v>
      </c>
    </row>
    <row r="1160" spans="1:40" x14ac:dyDescent="0.25">
      <c r="A1160" s="2">
        <v>30653</v>
      </c>
      <c r="B1160" s="3">
        <v>5065677</v>
      </c>
      <c r="C1160" s="3">
        <v>12655.24</v>
      </c>
      <c r="D1160" s="3">
        <v>362534.5</v>
      </c>
      <c r="E1160" s="3">
        <v>89585.53</v>
      </c>
      <c r="F1160" s="3">
        <v>0</v>
      </c>
      <c r="G1160" s="3">
        <v>-68832.55</v>
      </c>
      <c r="H1160" s="3">
        <v>534867.6</v>
      </c>
      <c r="I1160" s="3">
        <v>362481200</v>
      </c>
      <c r="J1160" s="3">
        <v>0</v>
      </c>
      <c r="K1160" s="3">
        <v>0</v>
      </c>
      <c r="L1160" s="3">
        <v>86209190</v>
      </c>
      <c r="M1160" s="3">
        <v>4616317</v>
      </c>
      <c r="N1160" s="3">
        <v>39670870</v>
      </c>
      <c r="O1160" s="3">
        <v>8908490000</v>
      </c>
      <c r="P1160" s="3">
        <v>16199.45</v>
      </c>
      <c r="Q1160" s="3">
        <v>156209100000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15815.56</v>
      </c>
      <c r="AD1160" s="3">
        <v>8696.64</v>
      </c>
      <c r="AE1160" s="3">
        <v>215949</v>
      </c>
      <c r="AF1160" s="3">
        <v>176397</v>
      </c>
      <c r="AG1160" s="3">
        <v>1552.202</v>
      </c>
      <c r="AH1160" s="3">
        <v>0</v>
      </c>
      <c r="AI1160" s="3">
        <v>0</v>
      </c>
      <c r="AJ1160" s="3">
        <v>179628.79999999999</v>
      </c>
      <c r="AK1160" s="3">
        <v>49040.68</v>
      </c>
      <c r="AL1160" s="3">
        <v>68041.37</v>
      </c>
      <c r="AM1160" s="3">
        <v>1547074</v>
      </c>
      <c r="AN1160" s="1" t="s">
        <v>53</v>
      </c>
    </row>
    <row r="1161" spans="1:40" x14ac:dyDescent="0.25">
      <c r="A1161" s="2">
        <v>30654</v>
      </c>
      <c r="B1161" s="3">
        <v>5089254</v>
      </c>
      <c r="C1161" s="3">
        <v>966.44410000000005</v>
      </c>
      <c r="D1161" s="3">
        <v>10085.219999999999</v>
      </c>
      <c r="E1161" s="3">
        <v>53048.32</v>
      </c>
      <c r="F1161" s="3">
        <v>0</v>
      </c>
      <c r="G1161" s="3">
        <v>-137339.5</v>
      </c>
      <c r="H1161" s="3">
        <v>534867.6</v>
      </c>
      <c r="I1161" s="3">
        <v>367007700</v>
      </c>
      <c r="J1161" s="3">
        <v>0</v>
      </c>
      <c r="K1161" s="3">
        <v>0</v>
      </c>
      <c r="L1161" s="3">
        <v>86228240</v>
      </c>
      <c r="M1161" s="3">
        <v>4503667</v>
      </c>
      <c r="N1161" s="3">
        <v>39730660</v>
      </c>
      <c r="O1161" s="3">
        <v>8908341000</v>
      </c>
      <c r="P1161" s="3">
        <v>15402.42</v>
      </c>
      <c r="Q1161" s="3">
        <v>156205800000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6396.5050000000001</v>
      </c>
      <c r="AD1161" s="3">
        <v>3526.34</v>
      </c>
      <c r="AE1161" s="3">
        <v>106028.4</v>
      </c>
      <c r="AF1161" s="3">
        <v>10089.620000000001</v>
      </c>
      <c r="AG1161" s="3">
        <v>116.59950000000001</v>
      </c>
      <c r="AH1161" s="3">
        <v>0</v>
      </c>
      <c r="AI1161" s="3">
        <v>0</v>
      </c>
      <c r="AJ1161" s="3">
        <v>133187</v>
      </c>
      <c r="AK1161" s="3">
        <v>49646.57</v>
      </c>
      <c r="AL1161" s="3">
        <v>67002.460000000006</v>
      </c>
      <c r="AM1161" s="3">
        <v>96507.25</v>
      </c>
      <c r="AN1161" s="1" t="s">
        <v>53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4528.0690000000004</v>
      </c>
      <c r="E1162" s="3">
        <v>43826.66</v>
      </c>
      <c r="F1162" s="3">
        <v>0</v>
      </c>
      <c r="G1162" s="3">
        <v>-152867.20000000001</v>
      </c>
      <c r="H1162" s="3">
        <v>534867.6</v>
      </c>
      <c r="I1162" s="3">
        <v>371707100</v>
      </c>
      <c r="J1162" s="3">
        <v>0</v>
      </c>
      <c r="K1162" s="3">
        <v>0</v>
      </c>
      <c r="L1162" s="3">
        <v>86231960</v>
      </c>
      <c r="M1162" s="3">
        <v>4359559</v>
      </c>
      <c r="N1162" s="3">
        <v>39777200</v>
      </c>
      <c r="O1162" s="3">
        <v>8908175000</v>
      </c>
      <c r="P1162" s="3">
        <v>14940.37</v>
      </c>
      <c r="Q1162" s="3">
        <v>156202500000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2939.0949999999998</v>
      </c>
      <c r="AD1162" s="3">
        <v>1728.499</v>
      </c>
      <c r="AE1162" s="3">
        <v>56270.87</v>
      </c>
      <c r="AF1162" s="3">
        <v>5490.7150000000001</v>
      </c>
      <c r="AG1162" s="3">
        <v>10.211130000000001</v>
      </c>
      <c r="AH1162" s="3">
        <v>0</v>
      </c>
      <c r="AI1162" s="3">
        <v>0</v>
      </c>
      <c r="AJ1162" s="3">
        <v>116820</v>
      </c>
      <c r="AK1162" s="3">
        <v>50463.53</v>
      </c>
      <c r="AL1162" s="3">
        <v>67361.850000000006</v>
      </c>
      <c r="AM1162" s="3">
        <v>7186.2619999999997</v>
      </c>
      <c r="AN1162" s="1" t="s">
        <v>52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4189.9750000000004</v>
      </c>
      <c r="E1163" s="3">
        <v>37281.24</v>
      </c>
      <c r="F1163" s="3">
        <v>0</v>
      </c>
      <c r="G1163" s="3">
        <v>-150743.79999999999</v>
      </c>
      <c r="H1163" s="3">
        <v>534867.6</v>
      </c>
      <c r="I1163" s="3">
        <v>374004100</v>
      </c>
      <c r="J1163" s="3">
        <v>0</v>
      </c>
      <c r="K1163" s="3">
        <v>0</v>
      </c>
      <c r="L1163" s="3">
        <v>86234250</v>
      </c>
      <c r="M1163" s="3">
        <v>4228647</v>
      </c>
      <c r="N1163" s="3">
        <v>39813520</v>
      </c>
      <c r="O1163" s="3">
        <v>8908010000</v>
      </c>
      <c r="P1163" s="3">
        <v>14392.68</v>
      </c>
      <c r="Q1163" s="3">
        <v>156198400000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4414.4380000000001</v>
      </c>
      <c r="AD1163" s="3">
        <v>2581.8440000000001</v>
      </c>
      <c r="AE1163" s="3">
        <v>95695.4</v>
      </c>
      <c r="AF1163" s="3">
        <v>4560.2110000000002</v>
      </c>
      <c r="AG1163" s="3">
        <v>0</v>
      </c>
      <c r="AH1163" s="3">
        <v>0</v>
      </c>
      <c r="AI1163" s="3">
        <v>0</v>
      </c>
      <c r="AJ1163" s="3">
        <v>108339.6</v>
      </c>
      <c r="AK1163" s="3">
        <v>50539.44</v>
      </c>
      <c r="AL1163" s="3">
        <v>67616.38</v>
      </c>
      <c r="AM1163" s="3">
        <v>18.13035</v>
      </c>
      <c r="AN1163" s="1" t="s">
        <v>52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8608.4320000000007</v>
      </c>
      <c r="E1164" s="3">
        <v>33732.230000000003</v>
      </c>
      <c r="F1164" s="3">
        <v>0</v>
      </c>
      <c r="G1164" s="3">
        <v>-147283.70000000001</v>
      </c>
      <c r="H1164" s="3">
        <v>534867.6</v>
      </c>
      <c r="I1164" s="3">
        <v>378530100</v>
      </c>
      <c r="J1164" s="3">
        <v>0</v>
      </c>
      <c r="K1164" s="3">
        <v>0</v>
      </c>
      <c r="L1164" s="3">
        <v>86240620</v>
      </c>
      <c r="M1164" s="3">
        <v>4129357</v>
      </c>
      <c r="N1164" s="3">
        <v>39841740</v>
      </c>
      <c r="O1164" s="3">
        <v>8907844000</v>
      </c>
      <c r="P1164" s="3">
        <v>14013.98</v>
      </c>
      <c r="Q1164" s="3">
        <v>156194800000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9617.9770000000008</v>
      </c>
      <c r="AD1164" s="3">
        <v>5257.9620000000004</v>
      </c>
      <c r="AE1164" s="3">
        <v>161261.5</v>
      </c>
      <c r="AF1164" s="3">
        <v>7012.0680000000002</v>
      </c>
      <c r="AG1164" s="3">
        <v>178.16419999999999</v>
      </c>
      <c r="AH1164" s="3">
        <v>0</v>
      </c>
      <c r="AI1164" s="3">
        <v>0</v>
      </c>
      <c r="AJ1164" s="3">
        <v>103603.3</v>
      </c>
      <c r="AK1164" s="3">
        <v>49967.48</v>
      </c>
      <c r="AL1164" s="3">
        <v>65766.899999999994</v>
      </c>
      <c r="AM1164" s="3">
        <v>35598.199999999997</v>
      </c>
      <c r="AN1164" s="1" t="s">
        <v>53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234254.4</v>
      </c>
      <c r="E1165" s="3">
        <v>74225.62</v>
      </c>
      <c r="F1165" s="3">
        <v>0</v>
      </c>
      <c r="G1165" s="3">
        <v>-87595.98</v>
      </c>
      <c r="H1165" s="3">
        <v>534867.6</v>
      </c>
      <c r="I1165" s="3">
        <v>384101400</v>
      </c>
      <c r="J1165" s="3">
        <v>0</v>
      </c>
      <c r="K1165" s="3">
        <v>0</v>
      </c>
      <c r="L1165" s="3">
        <v>86382850</v>
      </c>
      <c r="M1165" s="3">
        <v>4439050</v>
      </c>
      <c r="N1165" s="3">
        <v>39891420</v>
      </c>
      <c r="O1165" s="3">
        <v>8907744000</v>
      </c>
      <c r="P1165" s="3">
        <v>15144.53</v>
      </c>
      <c r="Q1165" s="3">
        <v>156192000000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26918.33</v>
      </c>
      <c r="AD1165" s="3">
        <v>13318.48</v>
      </c>
      <c r="AE1165" s="3">
        <v>512855.7</v>
      </c>
      <c r="AF1165" s="3">
        <v>126391.6</v>
      </c>
      <c r="AG1165" s="3">
        <v>1359.462</v>
      </c>
      <c r="AH1165" s="3">
        <v>0</v>
      </c>
      <c r="AI1165" s="3">
        <v>0</v>
      </c>
      <c r="AJ1165" s="3">
        <v>152788.70000000001</v>
      </c>
      <c r="AK1165" s="3">
        <v>48928.85</v>
      </c>
      <c r="AL1165" s="3">
        <v>76203.72</v>
      </c>
      <c r="AM1165" s="3">
        <v>1037503</v>
      </c>
      <c r="AN1165" s="1" t="s">
        <v>61</v>
      </c>
    </row>
    <row r="1166" spans="1:40" x14ac:dyDescent="0.25">
      <c r="A1166" s="2">
        <v>30659</v>
      </c>
      <c r="B1166" s="3">
        <v>5237748</v>
      </c>
      <c r="C1166" s="3">
        <v>14992.3</v>
      </c>
      <c r="D1166" s="3">
        <v>757013.7</v>
      </c>
      <c r="E1166" s="3">
        <v>131100.79999999999</v>
      </c>
      <c r="F1166" s="3">
        <v>0</v>
      </c>
      <c r="G1166" s="3">
        <v>-393.875</v>
      </c>
      <c r="H1166" s="3">
        <v>534822</v>
      </c>
      <c r="I1166" s="3">
        <v>398009500</v>
      </c>
      <c r="J1166" s="3">
        <v>0</v>
      </c>
      <c r="K1166" s="3">
        <v>0</v>
      </c>
      <c r="L1166" s="3">
        <v>86750980</v>
      </c>
      <c r="M1166" s="3">
        <v>4942413</v>
      </c>
      <c r="N1166" s="3">
        <v>40022600</v>
      </c>
      <c r="O1166" s="3">
        <v>8907727000</v>
      </c>
      <c r="P1166" s="3">
        <v>19261.47</v>
      </c>
      <c r="Q1166" s="3">
        <v>156193100000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23525.439999999999</v>
      </c>
      <c r="AD1166" s="3">
        <v>11533.08</v>
      </c>
      <c r="AE1166" s="3">
        <v>452378.8</v>
      </c>
      <c r="AF1166" s="3">
        <v>307122.7</v>
      </c>
      <c r="AG1166" s="3">
        <v>1956.402</v>
      </c>
      <c r="AH1166" s="3">
        <v>0</v>
      </c>
      <c r="AI1166" s="3">
        <v>0</v>
      </c>
      <c r="AJ1166" s="3">
        <v>224827.9</v>
      </c>
      <c r="AK1166" s="3">
        <v>48802.16</v>
      </c>
      <c r="AL1166" s="3">
        <v>70135.179999999993</v>
      </c>
      <c r="AM1166" s="3">
        <v>2300865</v>
      </c>
      <c r="AN1166" s="1" t="s">
        <v>52</v>
      </c>
    </row>
    <row r="1167" spans="1:40" x14ac:dyDescent="0.25">
      <c r="A1167" s="2">
        <v>30660</v>
      </c>
      <c r="B1167" s="3">
        <v>5285660</v>
      </c>
      <c r="C1167" s="3">
        <v>5865.268</v>
      </c>
      <c r="D1167" s="3">
        <v>254698.3</v>
      </c>
      <c r="E1167" s="3">
        <v>109742.39999999999</v>
      </c>
      <c r="F1167" s="3">
        <v>0</v>
      </c>
      <c r="G1167" s="3">
        <v>-92022.55</v>
      </c>
      <c r="H1167" s="3">
        <v>534867.6</v>
      </c>
      <c r="I1167" s="3">
        <v>420794000</v>
      </c>
      <c r="J1167" s="3">
        <v>0</v>
      </c>
      <c r="K1167" s="3">
        <v>0</v>
      </c>
      <c r="L1167" s="3">
        <v>86877260</v>
      </c>
      <c r="M1167" s="3">
        <v>4994864</v>
      </c>
      <c r="N1167" s="3">
        <v>40130550</v>
      </c>
      <c r="O1167" s="3">
        <v>8907623000</v>
      </c>
      <c r="P1167" s="3">
        <v>18242.13</v>
      </c>
      <c r="Q1167" s="3">
        <v>156196300000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10026.23</v>
      </c>
      <c r="AD1167" s="3">
        <v>5059.049</v>
      </c>
      <c r="AE1167" s="3">
        <v>146555.6</v>
      </c>
      <c r="AF1167" s="3">
        <v>103348.8</v>
      </c>
      <c r="AG1167" s="3">
        <v>704.90179999999998</v>
      </c>
      <c r="AH1167" s="3">
        <v>0</v>
      </c>
      <c r="AI1167" s="3">
        <v>0</v>
      </c>
      <c r="AJ1167" s="3">
        <v>186256.5</v>
      </c>
      <c r="AK1167" s="3">
        <v>49406.66</v>
      </c>
      <c r="AL1167" s="3">
        <v>68277.649999999994</v>
      </c>
      <c r="AM1167" s="3">
        <v>832210.6</v>
      </c>
      <c r="AN1167" s="1" t="s">
        <v>54</v>
      </c>
    </row>
    <row r="1168" spans="1:40" x14ac:dyDescent="0.25">
      <c r="A1168" s="2">
        <v>30661</v>
      </c>
      <c r="B1168" s="3">
        <v>5334950</v>
      </c>
      <c r="C1168" s="3">
        <v>7677.0039999999999</v>
      </c>
      <c r="D1168" s="3">
        <v>360978.5</v>
      </c>
      <c r="E1168" s="3">
        <v>115108.1</v>
      </c>
      <c r="F1168" s="3">
        <v>0</v>
      </c>
      <c r="G1168" s="3">
        <v>-83882.289999999994</v>
      </c>
      <c r="H1168" s="3">
        <v>534867.6</v>
      </c>
      <c r="I1168" s="3">
        <v>431454000</v>
      </c>
      <c r="J1168" s="3">
        <v>0</v>
      </c>
      <c r="K1168" s="3">
        <v>0</v>
      </c>
      <c r="L1168" s="3">
        <v>87032770</v>
      </c>
      <c r="M1168" s="3">
        <v>5049870</v>
      </c>
      <c r="N1168" s="3">
        <v>40243760</v>
      </c>
      <c r="O1168" s="3">
        <v>8907524000</v>
      </c>
      <c r="P1168" s="3">
        <v>18977.38</v>
      </c>
      <c r="Q1168" s="3">
        <v>156195600000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10536.45</v>
      </c>
      <c r="AD1168" s="3">
        <v>5430.232</v>
      </c>
      <c r="AE1168" s="3">
        <v>160359</v>
      </c>
      <c r="AF1168" s="3">
        <v>155815.29999999999</v>
      </c>
      <c r="AG1168" s="3">
        <v>964.58270000000005</v>
      </c>
      <c r="AH1168" s="3">
        <v>0</v>
      </c>
      <c r="AI1168" s="3">
        <v>0</v>
      </c>
      <c r="AJ1168" s="3">
        <v>192150.2</v>
      </c>
      <c r="AK1168" s="3">
        <v>49729.89</v>
      </c>
      <c r="AL1168" s="3">
        <v>68412.429999999993</v>
      </c>
      <c r="AM1168" s="3">
        <v>1037015</v>
      </c>
      <c r="AN1168" s="1" t="s">
        <v>52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4778.942</v>
      </c>
      <c r="E1169" s="3">
        <v>71071.33</v>
      </c>
      <c r="F1169" s="3">
        <v>0</v>
      </c>
      <c r="G1169" s="3">
        <v>-169567.5</v>
      </c>
      <c r="H1169" s="3">
        <v>443745.6</v>
      </c>
      <c r="I1169" s="3">
        <v>431348700</v>
      </c>
      <c r="J1169" s="3">
        <v>0</v>
      </c>
      <c r="K1169" s="3">
        <v>0</v>
      </c>
      <c r="L1169" s="3">
        <v>87036670</v>
      </c>
      <c r="M1169" s="3">
        <v>4831290</v>
      </c>
      <c r="N1169" s="3">
        <v>40308490</v>
      </c>
      <c r="O1169" s="3">
        <v>8907341000</v>
      </c>
      <c r="P1169" s="3">
        <v>17138.91</v>
      </c>
      <c r="Q1169" s="3">
        <v>156190400000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389.4905</v>
      </c>
      <c r="AB1169" s="3">
        <v>0</v>
      </c>
      <c r="AC1169" s="3">
        <v>10199.93</v>
      </c>
      <c r="AD1169" s="3">
        <v>5047.5690000000004</v>
      </c>
      <c r="AE1169" s="3">
        <v>135585.20000000001</v>
      </c>
      <c r="AF1169" s="3">
        <v>7678.7619999999997</v>
      </c>
      <c r="AG1169" s="3">
        <v>0</v>
      </c>
      <c r="AH1169" s="3">
        <v>0</v>
      </c>
      <c r="AI1169" s="3">
        <v>0</v>
      </c>
      <c r="AJ1169" s="3">
        <v>144797.6</v>
      </c>
      <c r="AK1169" s="3">
        <v>50016.480000000003</v>
      </c>
      <c r="AL1169" s="3">
        <v>69883.960000000006</v>
      </c>
      <c r="AM1169" s="3">
        <v>0</v>
      </c>
      <c r="AN1169" s="1" t="s">
        <v>50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4542.924</v>
      </c>
      <c r="E1170" s="3">
        <v>57488.25</v>
      </c>
      <c r="F1170" s="3">
        <v>0</v>
      </c>
      <c r="G1170" s="3">
        <v>-161840.5</v>
      </c>
      <c r="H1170" s="3">
        <v>534867.6</v>
      </c>
      <c r="I1170" s="3">
        <v>438280900</v>
      </c>
      <c r="J1170" s="3">
        <v>0</v>
      </c>
      <c r="K1170" s="3">
        <v>0</v>
      </c>
      <c r="L1170" s="3">
        <v>87040270</v>
      </c>
      <c r="M1170" s="3">
        <v>4649218</v>
      </c>
      <c r="N1170" s="3">
        <v>40363590</v>
      </c>
      <c r="O1170" s="3">
        <v>8907165000</v>
      </c>
      <c r="P1170" s="3">
        <v>16202.85</v>
      </c>
      <c r="Q1170" s="3">
        <v>156187700000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6479.1620000000003</v>
      </c>
      <c r="AD1170" s="3">
        <v>3441.2440000000001</v>
      </c>
      <c r="AE1170" s="3">
        <v>93007.31</v>
      </c>
      <c r="AF1170" s="3">
        <v>6215.63</v>
      </c>
      <c r="AG1170" s="3">
        <v>5.8886139999999996</v>
      </c>
      <c r="AH1170" s="3">
        <v>0</v>
      </c>
      <c r="AI1170" s="3">
        <v>0</v>
      </c>
      <c r="AJ1170" s="3">
        <v>129231.6</v>
      </c>
      <c r="AK1170" s="3">
        <v>50204.04</v>
      </c>
      <c r="AL1170" s="3">
        <v>67669.34</v>
      </c>
      <c r="AM1170" s="3">
        <v>192.2587</v>
      </c>
      <c r="AN1170" s="1" t="s">
        <v>52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4182.7529999999997</v>
      </c>
      <c r="E1171" s="3">
        <v>47931.35</v>
      </c>
      <c r="F1171" s="3">
        <v>0</v>
      </c>
      <c r="G1171" s="3">
        <v>-176319.5</v>
      </c>
      <c r="H1171" s="3">
        <v>237921.1</v>
      </c>
      <c r="I1171" s="3">
        <v>437905800</v>
      </c>
      <c r="J1171" s="3">
        <v>0</v>
      </c>
      <c r="K1171" s="3">
        <v>0</v>
      </c>
      <c r="L1171" s="3">
        <v>87042900</v>
      </c>
      <c r="M1171" s="3">
        <v>4486920</v>
      </c>
      <c r="N1171" s="3">
        <v>40380340</v>
      </c>
      <c r="O1171" s="3">
        <v>8906964000</v>
      </c>
      <c r="P1171" s="3">
        <v>15691.15</v>
      </c>
      <c r="Q1171" s="3">
        <v>156182200000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35841.919999999998</v>
      </c>
      <c r="AD1171" s="3">
        <v>15329.34</v>
      </c>
      <c r="AE1171" s="3">
        <v>550150.30000000005</v>
      </c>
      <c r="AF1171" s="3">
        <v>5134.8180000000002</v>
      </c>
      <c r="AG1171" s="3">
        <v>0</v>
      </c>
      <c r="AH1171" s="3">
        <v>0</v>
      </c>
      <c r="AI1171" s="3">
        <v>0</v>
      </c>
      <c r="AJ1171" s="3">
        <v>121670.9</v>
      </c>
      <c r="AK1171" s="3">
        <v>48343.08</v>
      </c>
      <c r="AL1171" s="3">
        <v>69101.13</v>
      </c>
      <c r="AM1171" s="3">
        <v>30.402270000000001</v>
      </c>
      <c r="AN1171" s="1" t="s">
        <v>52</v>
      </c>
    </row>
    <row r="1172" spans="1:40" x14ac:dyDescent="0.25">
      <c r="A1172" s="2">
        <v>30665</v>
      </c>
      <c r="B1172" s="3">
        <v>5407178</v>
      </c>
      <c r="C1172" s="3">
        <v>45.880099999999999</v>
      </c>
      <c r="D1172" s="3">
        <v>4584.527</v>
      </c>
      <c r="E1172" s="3">
        <v>41701.660000000003</v>
      </c>
      <c r="F1172" s="3">
        <v>0</v>
      </c>
      <c r="G1172" s="3">
        <v>-168209</v>
      </c>
      <c r="H1172" s="3">
        <v>74339.25</v>
      </c>
      <c r="I1172" s="3">
        <v>437229100</v>
      </c>
      <c r="J1172" s="3">
        <v>0</v>
      </c>
      <c r="K1172" s="3">
        <v>0</v>
      </c>
      <c r="L1172" s="3">
        <v>87044990</v>
      </c>
      <c r="M1172" s="3">
        <v>4352374</v>
      </c>
      <c r="N1172" s="3">
        <v>40381170</v>
      </c>
      <c r="O1172" s="3">
        <v>8906774000</v>
      </c>
      <c r="P1172" s="3">
        <v>15046.32</v>
      </c>
      <c r="Q1172" s="3">
        <v>156176400000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743.38279999999997</v>
      </c>
      <c r="AB1172" s="3">
        <v>0</v>
      </c>
      <c r="AC1172" s="3">
        <v>43513.37</v>
      </c>
      <c r="AD1172" s="3">
        <v>17926.61</v>
      </c>
      <c r="AE1172" s="3">
        <v>616903.19999999995</v>
      </c>
      <c r="AF1172" s="3">
        <v>4711.3500000000004</v>
      </c>
      <c r="AG1172" s="3">
        <v>12.162100000000001</v>
      </c>
      <c r="AH1172" s="3">
        <v>0</v>
      </c>
      <c r="AI1172" s="3">
        <v>0</v>
      </c>
      <c r="AJ1172" s="3">
        <v>114676.1</v>
      </c>
      <c r="AK1172" s="3">
        <v>46941.94</v>
      </c>
      <c r="AL1172" s="3">
        <v>70335.03</v>
      </c>
      <c r="AM1172" s="3">
        <v>13727.01</v>
      </c>
      <c r="AN1172" s="1" t="s">
        <v>51</v>
      </c>
    </row>
    <row r="1173" spans="1:40" x14ac:dyDescent="0.25">
      <c r="A1173" s="2">
        <v>30666</v>
      </c>
      <c r="B1173" s="3">
        <v>5579086</v>
      </c>
      <c r="C1173" s="3">
        <v>10708.01</v>
      </c>
      <c r="D1173" s="3">
        <v>267081</v>
      </c>
      <c r="E1173" s="3">
        <v>109205</v>
      </c>
      <c r="F1173" s="3">
        <v>0</v>
      </c>
      <c r="G1173" s="3">
        <v>-96603.15</v>
      </c>
      <c r="H1173" s="3">
        <v>533789.19999999995</v>
      </c>
      <c r="I1173" s="3">
        <v>439325400</v>
      </c>
      <c r="J1173" s="3">
        <v>0</v>
      </c>
      <c r="K1173" s="3">
        <v>0</v>
      </c>
      <c r="L1173" s="3">
        <v>87266960</v>
      </c>
      <c r="M1173" s="3">
        <v>4831813</v>
      </c>
      <c r="N1173" s="3">
        <v>40460040</v>
      </c>
      <c r="O1173" s="3">
        <v>8906653000</v>
      </c>
      <c r="P1173" s="3">
        <v>16956.45</v>
      </c>
      <c r="Q1173" s="3">
        <v>156172500000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41575.72</v>
      </c>
      <c r="AD1173" s="3">
        <v>16094.42</v>
      </c>
      <c r="AE1173" s="3">
        <v>528658</v>
      </c>
      <c r="AF1173" s="3">
        <v>119744.8</v>
      </c>
      <c r="AG1173" s="3">
        <v>1254.42</v>
      </c>
      <c r="AH1173" s="3">
        <v>0</v>
      </c>
      <c r="AI1173" s="3">
        <v>0</v>
      </c>
      <c r="AJ1173" s="3">
        <v>190482.8</v>
      </c>
      <c r="AK1173" s="3">
        <v>46468.21</v>
      </c>
      <c r="AL1173" s="3">
        <v>70053.88</v>
      </c>
      <c r="AM1173" s="3">
        <v>1392279</v>
      </c>
      <c r="AN1173" s="1" t="s">
        <v>53</v>
      </c>
    </row>
    <row r="1174" spans="1:40" x14ac:dyDescent="0.25">
      <c r="A1174" s="2">
        <v>30667</v>
      </c>
      <c r="B1174" s="3">
        <v>5580104</v>
      </c>
      <c r="C1174" s="3">
        <v>14232.5</v>
      </c>
      <c r="D1174" s="3">
        <v>892480.9</v>
      </c>
      <c r="E1174" s="3">
        <v>167214</v>
      </c>
      <c r="F1174" s="3">
        <v>0</v>
      </c>
      <c r="G1174" s="3">
        <v>8792.1720000000005</v>
      </c>
      <c r="H1174" s="3">
        <v>534867.6</v>
      </c>
      <c r="I1174" s="3">
        <v>443034700</v>
      </c>
      <c r="J1174" s="3">
        <v>0</v>
      </c>
      <c r="K1174" s="3">
        <v>0</v>
      </c>
      <c r="L1174" s="3">
        <v>87762910</v>
      </c>
      <c r="M1174" s="3">
        <v>5280867</v>
      </c>
      <c r="N1174" s="3">
        <v>40606450</v>
      </c>
      <c r="O1174" s="3">
        <v>8906644000</v>
      </c>
      <c r="P1174" s="3">
        <v>22407.47</v>
      </c>
      <c r="Q1174" s="3">
        <v>156170200000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41789.94</v>
      </c>
      <c r="AD1174" s="3">
        <v>15472.56</v>
      </c>
      <c r="AE1174" s="3">
        <v>544334.1</v>
      </c>
      <c r="AF1174" s="3">
        <v>347962.9</v>
      </c>
      <c r="AG1174" s="3">
        <v>1837.1210000000001</v>
      </c>
      <c r="AH1174" s="3">
        <v>0</v>
      </c>
      <c r="AI1174" s="3">
        <v>0</v>
      </c>
      <c r="AJ1174" s="3">
        <v>259665</v>
      </c>
      <c r="AK1174" s="3">
        <v>46472.97</v>
      </c>
      <c r="AL1174" s="3">
        <v>71472.03</v>
      </c>
      <c r="AM1174" s="3">
        <v>2632136</v>
      </c>
      <c r="AN1174" s="1" t="s">
        <v>53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4465.2359999999999</v>
      </c>
      <c r="E1175" s="3">
        <v>81545.820000000007</v>
      </c>
      <c r="F1175" s="3">
        <v>0</v>
      </c>
      <c r="G1175" s="3">
        <v>-143133.9</v>
      </c>
      <c r="H1175" s="3">
        <v>327042.8</v>
      </c>
      <c r="I1175" s="3">
        <v>442795300</v>
      </c>
      <c r="J1175" s="3">
        <v>0</v>
      </c>
      <c r="K1175" s="3">
        <v>0</v>
      </c>
      <c r="L1175" s="3">
        <v>87767450</v>
      </c>
      <c r="M1175" s="3">
        <v>5020992</v>
      </c>
      <c r="N1175" s="3">
        <v>40678320</v>
      </c>
      <c r="O1175" s="3">
        <v>8906488000</v>
      </c>
      <c r="P1175" s="3">
        <v>18626.93</v>
      </c>
      <c r="Q1175" s="3">
        <v>156164600000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25484.01</v>
      </c>
      <c r="AD1175" s="3">
        <v>9909.0110000000004</v>
      </c>
      <c r="AE1175" s="3">
        <v>355143.2</v>
      </c>
      <c r="AF1175" s="3">
        <v>7835.7259999999997</v>
      </c>
      <c r="AG1175" s="3">
        <v>0</v>
      </c>
      <c r="AH1175" s="3">
        <v>0</v>
      </c>
      <c r="AI1175" s="3">
        <v>0</v>
      </c>
      <c r="AJ1175" s="3">
        <v>167014.39999999999</v>
      </c>
      <c r="AK1175" s="3">
        <v>47159.21</v>
      </c>
      <c r="AL1175" s="3">
        <v>69701.679999999993</v>
      </c>
      <c r="AM1175" s="3">
        <v>94.120760000000004</v>
      </c>
      <c r="AN1175" s="1" t="s">
        <v>52</v>
      </c>
    </row>
    <row r="1176" spans="1:40" x14ac:dyDescent="0.25">
      <c r="A1176" s="2">
        <v>30669</v>
      </c>
      <c r="B1176" s="3">
        <v>5554074</v>
      </c>
      <c r="C1176" s="3">
        <v>2.5269240000000002</v>
      </c>
      <c r="D1176" s="3">
        <v>4197.9059999999999</v>
      </c>
      <c r="E1176" s="3">
        <v>64898.18</v>
      </c>
      <c r="F1176" s="3">
        <v>0</v>
      </c>
      <c r="G1176" s="3">
        <v>-168182.1</v>
      </c>
      <c r="H1176" s="3">
        <v>117856.6</v>
      </c>
      <c r="I1176" s="3">
        <v>442338500</v>
      </c>
      <c r="J1176" s="3">
        <v>0</v>
      </c>
      <c r="K1176" s="3">
        <v>0</v>
      </c>
      <c r="L1176" s="3">
        <v>87769580</v>
      </c>
      <c r="M1176" s="3">
        <v>4819220</v>
      </c>
      <c r="N1176" s="3">
        <v>40714540</v>
      </c>
      <c r="O1176" s="3">
        <v>8906299000</v>
      </c>
      <c r="P1176" s="3">
        <v>17525.259999999998</v>
      </c>
      <c r="Q1176" s="3">
        <v>156158900000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35807.85</v>
      </c>
      <c r="AD1176" s="3">
        <v>13401.38</v>
      </c>
      <c r="AE1176" s="3">
        <v>433902.8</v>
      </c>
      <c r="AF1176" s="3">
        <v>6297.0720000000001</v>
      </c>
      <c r="AG1176" s="3">
        <v>0</v>
      </c>
      <c r="AH1176" s="3">
        <v>0</v>
      </c>
      <c r="AI1176" s="3">
        <v>0</v>
      </c>
      <c r="AJ1176" s="3">
        <v>140810.79999999999</v>
      </c>
      <c r="AK1176" s="3">
        <v>46411.8</v>
      </c>
      <c r="AL1176" s="3">
        <v>68814.22</v>
      </c>
      <c r="AM1176" s="3">
        <v>6952.1930000000002</v>
      </c>
      <c r="AN1176" s="1" t="s">
        <v>53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4118.3850000000002</v>
      </c>
      <c r="E1177" s="3">
        <v>53939.22</v>
      </c>
      <c r="F1177" s="3">
        <v>0</v>
      </c>
      <c r="G1177" s="3">
        <v>-165277.5</v>
      </c>
      <c r="H1177" s="3">
        <v>88880.55</v>
      </c>
      <c r="I1177" s="3">
        <v>442153500</v>
      </c>
      <c r="J1177" s="3">
        <v>0</v>
      </c>
      <c r="K1177" s="3">
        <v>0</v>
      </c>
      <c r="L1177" s="3">
        <v>87772750</v>
      </c>
      <c r="M1177" s="3">
        <v>4638851</v>
      </c>
      <c r="N1177" s="3">
        <v>40763420</v>
      </c>
      <c r="O1177" s="3">
        <v>8906116000</v>
      </c>
      <c r="P1177" s="3">
        <v>16892.75</v>
      </c>
      <c r="Q1177" s="3">
        <v>156153500000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11949.24</v>
      </c>
      <c r="AD1177" s="3">
        <v>4682.2619999999997</v>
      </c>
      <c r="AE1177" s="3">
        <v>109284.2</v>
      </c>
      <c r="AF1177" s="3">
        <v>5229.5010000000002</v>
      </c>
      <c r="AG1177" s="3">
        <v>0</v>
      </c>
      <c r="AH1177" s="3">
        <v>0</v>
      </c>
      <c r="AI1177" s="3">
        <v>0</v>
      </c>
      <c r="AJ1177" s="3">
        <v>129323.4</v>
      </c>
      <c r="AK1177" s="3">
        <v>47019.6</v>
      </c>
      <c r="AL1177" s="3">
        <v>68506.740000000005</v>
      </c>
      <c r="AM1177" s="3">
        <v>0</v>
      </c>
      <c r="AN1177" s="1" t="s">
        <v>55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4303.3909999999996</v>
      </c>
      <c r="E1178" s="3">
        <v>45015.27</v>
      </c>
      <c r="F1178" s="3">
        <v>0</v>
      </c>
      <c r="G1178" s="3">
        <v>-162682</v>
      </c>
      <c r="H1178" s="3">
        <v>85273.71</v>
      </c>
      <c r="I1178" s="3">
        <v>442076500</v>
      </c>
      <c r="J1178" s="3">
        <v>0</v>
      </c>
      <c r="K1178" s="3">
        <v>0</v>
      </c>
      <c r="L1178" s="3">
        <v>87774940</v>
      </c>
      <c r="M1178" s="3">
        <v>4482850</v>
      </c>
      <c r="N1178" s="3">
        <v>40790600</v>
      </c>
      <c r="O1178" s="3">
        <v>8905961000</v>
      </c>
      <c r="P1178" s="3">
        <v>16124.72</v>
      </c>
      <c r="Q1178" s="3">
        <v>156148100000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5849.6530000000002</v>
      </c>
      <c r="AD1178" s="3">
        <v>2380.0830000000001</v>
      </c>
      <c r="AE1178" s="3">
        <v>104028.1</v>
      </c>
      <c r="AF1178" s="3">
        <v>4489.9470000000001</v>
      </c>
      <c r="AG1178" s="3">
        <v>0</v>
      </c>
      <c r="AH1178" s="3">
        <v>0</v>
      </c>
      <c r="AI1178" s="3">
        <v>0</v>
      </c>
      <c r="AJ1178" s="3">
        <v>119650.7</v>
      </c>
      <c r="AK1178" s="3">
        <v>48364.82</v>
      </c>
      <c r="AL1178" s="3">
        <v>86628.800000000003</v>
      </c>
      <c r="AM1178" s="3">
        <v>0</v>
      </c>
      <c r="AN1178" s="1" t="s">
        <v>76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4213.3620000000001</v>
      </c>
      <c r="E1179" s="3">
        <v>38822.74</v>
      </c>
      <c r="F1179" s="3">
        <v>0</v>
      </c>
      <c r="G1179" s="3">
        <v>-156387.20000000001</v>
      </c>
      <c r="H1179" s="3">
        <v>533885.19999999995</v>
      </c>
      <c r="I1179" s="3">
        <v>446359600</v>
      </c>
      <c r="J1179" s="3">
        <v>0</v>
      </c>
      <c r="K1179" s="3">
        <v>0</v>
      </c>
      <c r="L1179" s="3">
        <v>87777490</v>
      </c>
      <c r="M1179" s="3">
        <v>4344352</v>
      </c>
      <c r="N1179" s="3">
        <v>40828200</v>
      </c>
      <c r="O1179" s="3">
        <v>8905797000</v>
      </c>
      <c r="P1179" s="3">
        <v>15621.58</v>
      </c>
      <c r="Q1179" s="3">
        <v>156144400000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2403.6640000000002</v>
      </c>
      <c r="AD1179" s="3">
        <v>1025.443</v>
      </c>
      <c r="AE1179" s="3">
        <v>32380.959999999999</v>
      </c>
      <c r="AF1179" s="3">
        <v>3887.6089999999999</v>
      </c>
      <c r="AG1179" s="3">
        <v>0</v>
      </c>
      <c r="AH1179" s="3">
        <v>0</v>
      </c>
      <c r="AI1179" s="3">
        <v>0</v>
      </c>
      <c r="AJ1179" s="3">
        <v>112502.6</v>
      </c>
      <c r="AK1179" s="3">
        <v>49174.17</v>
      </c>
      <c r="AL1179" s="3">
        <v>72503.42</v>
      </c>
      <c r="AM1179" s="3">
        <v>0</v>
      </c>
      <c r="AN1179" s="1" t="s">
        <v>104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8453.527</v>
      </c>
      <c r="E1180" s="3">
        <v>34179.11</v>
      </c>
      <c r="F1180" s="3">
        <v>0</v>
      </c>
      <c r="G1180" s="3">
        <v>-149639.5</v>
      </c>
      <c r="H1180" s="3">
        <v>534867.6</v>
      </c>
      <c r="I1180" s="3">
        <v>462981600</v>
      </c>
      <c r="J1180" s="3">
        <v>0</v>
      </c>
      <c r="K1180" s="3">
        <v>0</v>
      </c>
      <c r="L1180" s="3">
        <v>87779510</v>
      </c>
      <c r="M1180" s="3">
        <v>4215773</v>
      </c>
      <c r="N1180" s="3">
        <v>40862480</v>
      </c>
      <c r="O1180" s="3">
        <v>8905636000</v>
      </c>
      <c r="P1180" s="3">
        <v>15089.04</v>
      </c>
      <c r="Q1180" s="3">
        <v>156144700000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3981.3159999999998</v>
      </c>
      <c r="AD1180" s="3">
        <v>1783.239</v>
      </c>
      <c r="AE1180" s="3">
        <v>57632.68</v>
      </c>
      <c r="AF1180" s="3">
        <v>3437.183</v>
      </c>
      <c r="AG1180" s="3">
        <v>0</v>
      </c>
      <c r="AH1180" s="3">
        <v>0</v>
      </c>
      <c r="AI1180" s="3">
        <v>0</v>
      </c>
      <c r="AJ1180" s="3">
        <v>106651.2</v>
      </c>
      <c r="AK1180" s="3">
        <v>49958.68</v>
      </c>
      <c r="AL1180" s="3">
        <v>68398.97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5529405</v>
      </c>
      <c r="C1181" s="3">
        <v>1760.2840000000001</v>
      </c>
      <c r="D1181" s="3">
        <v>8884.5669999999991</v>
      </c>
      <c r="E1181" s="3">
        <v>31216.83</v>
      </c>
      <c r="F1181" s="3">
        <v>0</v>
      </c>
      <c r="G1181" s="3">
        <v>-141398</v>
      </c>
      <c r="H1181" s="3">
        <v>534867.6</v>
      </c>
      <c r="I1181" s="3">
        <v>510361500</v>
      </c>
      <c r="J1181" s="3">
        <v>0</v>
      </c>
      <c r="K1181" s="3">
        <v>0</v>
      </c>
      <c r="L1181" s="3">
        <v>87791160</v>
      </c>
      <c r="M1181" s="3">
        <v>4126749</v>
      </c>
      <c r="N1181" s="3">
        <v>40884670</v>
      </c>
      <c r="O1181" s="3">
        <v>8905477000</v>
      </c>
      <c r="P1181" s="3">
        <v>14720.72</v>
      </c>
      <c r="Q1181" s="3">
        <v>156155300000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14492.89</v>
      </c>
      <c r="AD1181" s="3">
        <v>6136.2129999999997</v>
      </c>
      <c r="AE1181" s="3">
        <v>179685.6</v>
      </c>
      <c r="AF1181" s="3">
        <v>5378.4859999999999</v>
      </c>
      <c r="AG1181" s="3">
        <v>225.00059999999999</v>
      </c>
      <c r="AH1181" s="3">
        <v>0</v>
      </c>
      <c r="AI1181" s="3">
        <v>0</v>
      </c>
      <c r="AJ1181" s="3">
        <v>104069.7</v>
      </c>
      <c r="AK1181" s="3">
        <v>48716.37</v>
      </c>
      <c r="AL1181" s="3">
        <v>67394.23</v>
      </c>
      <c r="AM1181" s="3">
        <v>48469.57</v>
      </c>
      <c r="AN1181" s="1" t="s">
        <v>53</v>
      </c>
    </row>
    <row r="1182" spans="1:40" x14ac:dyDescent="0.25">
      <c r="A1182" s="2">
        <v>30675</v>
      </c>
      <c r="B1182" s="3">
        <v>5631199</v>
      </c>
      <c r="C1182" s="3">
        <v>23074.14</v>
      </c>
      <c r="D1182" s="3">
        <v>931523.7</v>
      </c>
      <c r="E1182" s="3">
        <v>80382.69</v>
      </c>
      <c r="F1182" s="3">
        <v>0</v>
      </c>
      <c r="G1182" s="3">
        <v>10107.780000000001</v>
      </c>
      <c r="H1182" s="3">
        <v>532729.1</v>
      </c>
      <c r="I1182" s="3">
        <v>536940800</v>
      </c>
      <c r="J1182" s="3">
        <v>0</v>
      </c>
      <c r="K1182" s="3">
        <v>0</v>
      </c>
      <c r="L1182" s="3">
        <v>87903160</v>
      </c>
      <c r="M1182" s="3">
        <v>4389424</v>
      </c>
      <c r="N1182" s="3">
        <v>40930350</v>
      </c>
      <c r="O1182" s="3">
        <v>8905504000</v>
      </c>
      <c r="P1182" s="3">
        <v>15428.89</v>
      </c>
      <c r="Q1182" s="3">
        <v>156160400000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14644.83</v>
      </c>
      <c r="AD1182" s="3">
        <v>6236.7569999999996</v>
      </c>
      <c r="AE1182" s="3">
        <v>165821.6</v>
      </c>
      <c r="AF1182" s="3">
        <v>195937.8</v>
      </c>
      <c r="AG1182" s="3">
        <v>2390.3910000000001</v>
      </c>
      <c r="AH1182" s="3">
        <v>0</v>
      </c>
      <c r="AI1182" s="3">
        <v>0</v>
      </c>
      <c r="AJ1182" s="3">
        <v>159833.20000000001</v>
      </c>
      <c r="AK1182" s="3">
        <v>48913.63</v>
      </c>
      <c r="AL1182" s="3">
        <v>99517.59</v>
      </c>
      <c r="AM1182" s="3">
        <v>1747111</v>
      </c>
      <c r="AN1182" s="1" t="s">
        <v>46</v>
      </c>
    </row>
    <row r="1183" spans="1:40" x14ac:dyDescent="0.25">
      <c r="A1183" s="2">
        <v>30676</v>
      </c>
      <c r="B1183" s="3">
        <v>5653790</v>
      </c>
      <c r="C1183" s="3">
        <v>15874.5</v>
      </c>
      <c r="D1183" s="3">
        <v>766598.1</v>
      </c>
      <c r="E1183" s="3">
        <v>115280.8</v>
      </c>
      <c r="F1183" s="3">
        <v>0</v>
      </c>
      <c r="G1183" s="3">
        <v>-15001.34</v>
      </c>
      <c r="H1183" s="3">
        <v>534537.6</v>
      </c>
      <c r="I1183" s="3">
        <v>560827500</v>
      </c>
      <c r="J1183" s="3">
        <v>0</v>
      </c>
      <c r="K1183" s="3">
        <v>0</v>
      </c>
      <c r="L1183" s="3">
        <v>88075850</v>
      </c>
      <c r="M1183" s="3">
        <v>4825868</v>
      </c>
      <c r="N1183" s="3">
        <v>41047030</v>
      </c>
      <c r="O1183" s="3">
        <v>8905474000</v>
      </c>
      <c r="P1183" s="3">
        <v>17769.8</v>
      </c>
      <c r="Q1183" s="3">
        <v>156164500000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102.93819999999999</v>
      </c>
      <c r="AB1183" s="3">
        <v>0</v>
      </c>
      <c r="AC1183" s="3">
        <v>24589.29</v>
      </c>
      <c r="AD1183" s="3">
        <v>9987.8829999999998</v>
      </c>
      <c r="AE1183" s="3">
        <v>213836.4</v>
      </c>
      <c r="AF1183" s="3">
        <v>217976.5</v>
      </c>
      <c r="AG1183" s="3">
        <v>1966.8579999999999</v>
      </c>
      <c r="AH1183" s="3">
        <v>0</v>
      </c>
      <c r="AI1183" s="3">
        <v>0</v>
      </c>
      <c r="AJ1183" s="3">
        <v>214128.5</v>
      </c>
      <c r="AK1183" s="3">
        <v>48682.05</v>
      </c>
      <c r="AL1183" s="3">
        <v>72862.740000000005</v>
      </c>
      <c r="AM1183" s="3">
        <v>1938976</v>
      </c>
      <c r="AN1183" s="1" t="s">
        <v>66</v>
      </c>
    </row>
    <row r="1184" spans="1:40" x14ac:dyDescent="0.25">
      <c r="A1184" s="2">
        <v>30677</v>
      </c>
      <c r="B1184" s="3">
        <v>5677393</v>
      </c>
      <c r="C1184" s="3">
        <v>7577.9430000000002</v>
      </c>
      <c r="D1184" s="3">
        <v>353474</v>
      </c>
      <c r="E1184" s="3">
        <v>111571.9</v>
      </c>
      <c r="F1184" s="3">
        <v>0</v>
      </c>
      <c r="G1184" s="3">
        <v>-87716.92</v>
      </c>
      <c r="H1184" s="3">
        <v>534794.19999999995</v>
      </c>
      <c r="I1184" s="3">
        <v>566711000</v>
      </c>
      <c r="J1184" s="3">
        <v>0</v>
      </c>
      <c r="K1184" s="3">
        <v>0</v>
      </c>
      <c r="L1184" s="3">
        <v>88184850</v>
      </c>
      <c r="M1184" s="3">
        <v>4945303</v>
      </c>
      <c r="N1184" s="3">
        <v>41160840</v>
      </c>
      <c r="O1184" s="3">
        <v>8905374000</v>
      </c>
      <c r="P1184" s="3">
        <v>18335.02</v>
      </c>
      <c r="Q1184" s="3">
        <v>156161800000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13777.92</v>
      </c>
      <c r="AD1184" s="3">
        <v>5872.9870000000001</v>
      </c>
      <c r="AE1184" s="3">
        <v>156197.6</v>
      </c>
      <c r="AF1184" s="3">
        <v>127695.5</v>
      </c>
      <c r="AG1184" s="3">
        <v>860.72720000000004</v>
      </c>
      <c r="AH1184" s="3">
        <v>0</v>
      </c>
      <c r="AI1184" s="3">
        <v>0</v>
      </c>
      <c r="AJ1184" s="3">
        <v>197300.8</v>
      </c>
      <c r="AK1184" s="3">
        <v>48915.89</v>
      </c>
      <c r="AL1184" s="3">
        <v>69710.44</v>
      </c>
      <c r="AM1184" s="3">
        <v>1028305</v>
      </c>
      <c r="AN1184" s="1" t="s">
        <v>52</v>
      </c>
    </row>
    <row r="1185" spans="1:40" x14ac:dyDescent="0.25">
      <c r="A1185" s="2">
        <v>30678</v>
      </c>
      <c r="B1185" s="3">
        <v>5676594</v>
      </c>
      <c r="C1185" s="3">
        <v>419.81659999999999</v>
      </c>
      <c r="D1185" s="3">
        <v>7407.5280000000002</v>
      </c>
      <c r="E1185" s="3">
        <v>70079.600000000006</v>
      </c>
      <c r="F1185" s="3">
        <v>0</v>
      </c>
      <c r="G1185" s="3">
        <v>-180515.5</v>
      </c>
      <c r="H1185" s="3">
        <v>534867.6</v>
      </c>
      <c r="I1185" s="3">
        <v>568926400</v>
      </c>
      <c r="J1185" s="3">
        <v>0</v>
      </c>
      <c r="K1185" s="3">
        <v>0</v>
      </c>
      <c r="L1185" s="3">
        <v>88194450</v>
      </c>
      <c r="M1185" s="3">
        <v>4778788</v>
      </c>
      <c r="N1185" s="3">
        <v>41217990</v>
      </c>
      <c r="O1185" s="3">
        <v>8905191000</v>
      </c>
      <c r="P1185" s="3">
        <v>16517.259999999998</v>
      </c>
      <c r="Q1185" s="3">
        <v>156157100000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7309.0439999999999</v>
      </c>
      <c r="AD1185" s="3">
        <v>3031.6210000000001</v>
      </c>
      <c r="AE1185" s="3">
        <v>100538.7</v>
      </c>
      <c r="AF1185" s="3">
        <v>8552.9339999999993</v>
      </c>
      <c r="AG1185" s="3">
        <v>59.59046</v>
      </c>
      <c r="AH1185" s="3">
        <v>0</v>
      </c>
      <c r="AI1185" s="3">
        <v>0</v>
      </c>
      <c r="AJ1185" s="3">
        <v>142998.29999999999</v>
      </c>
      <c r="AK1185" s="3">
        <v>49374.8</v>
      </c>
      <c r="AL1185" s="3">
        <v>78560.62</v>
      </c>
      <c r="AM1185" s="3">
        <v>61719.35</v>
      </c>
      <c r="AN1185" s="1" t="s">
        <v>57</v>
      </c>
    </row>
    <row r="1186" spans="1:40" x14ac:dyDescent="0.25">
      <c r="A1186" s="2">
        <v>30679</v>
      </c>
      <c r="B1186" s="3">
        <v>5676565</v>
      </c>
      <c r="C1186" s="3">
        <v>1952.269</v>
      </c>
      <c r="D1186" s="3">
        <v>16669.240000000002</v>
      </c>
      <c r="E1186" s="3">
        <v>58640.58</v>
      </c>
      <c r="F1186" s="3">
        <v>0</v>
      </c>
      <c r="G1186" s="3">
        <v>-168570.8</v>
      </c>
      <c r="H1186" s="3">
        <v>534864.6</v>
      </c>
      <c r="I1186" s="3">
        <v>573459400</v>
      </c>
      <c r="J1186" s="3">
        <v>0</v>
      </c>
      <c r="K1186" s="3">
        <v>0</v>
      </c>
      <c r="L1186" s="3">
        <v>88200850</v>
      </c>
      <c r="M1186" s="3">
        <v>4643076</v>
      </c>
      <c r="N1186" s="3">
        <v>41266630</v>
      </c>
      <c r="O1186" s="3">
        <v>8905012000</v>
      </c>
      <c r="P1186" s="3">
        <v>15583.05</v>
      </c>
      <c r="Q1186" s="3">
        <v>156153200000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10084.99</v>
      </c>
      <c r="AD1186" s="3">
        <v>4163.7169999999996</v>
      </c>
      <c r="AE1186" s="3">
        <v>122260.6</v>
      </c>
      <c r="AF1186" s="3">
        <v>16028.47</v>
      </c>
      <c r="AG1186" s="3">
        <v>202.84970000000001</v>
      </c>
      <c r="AH1186" s="3">
        <v>0</v>
      </c>
      <c r="AI1186" s="3">
        <v>0</v>
      </c>
      <c r="AJ1186" s="3">
        <v>129978.3</v>
      </c>
      <c r="AK1186" s="3">
        <v>49156.67</v>
      </c>
      <c r="AL1186" s="3">
        <v>71265.33</v>
      </c>
      <c r="AM1186" s="3">
        <v>80006.570000000007</v>
      </c>
      <c r="AN1186" s="1" t="s">
        <v>53</v>
      </c>
    </row>
    <row r="1187" spans="1:40" x14ac:dyDescent="0.25">
      <c r="A1187" s="2">
        <v>30680</v>
      </c>
      <c r="B1187" s="3">
        <v>5682199</v>
      </c>
      <c r="C1187" s="3">
        <v>33304.97</v>
      </c>
      <c r="D1187" s="3">
        <v>3105777</v>
      </c>
      <c r="E1187" s="3">
        <v>242905.2</v>
      </c>
      <c r="F1187" s="3">
        <v>0</v>
      </c>
      <c r="G1187" s="3">
        <v>285705.40000000002</v>
      </c>
      <c r="H1187" s="3">
        <v>505880.1</v>
      </c>
      <c r="I1187" s="3">
        <v>580955200</v>
      </c>
      <c r="J1187" s="3">
        <v>0</v>
      </c>
      <c r="K1187" s="3">
        <v>0</v>
      </c>
      <c r="L1187" s="3">
        <v>88896480</v>
      </c>
      <c r="M1187" s="3">
        <v>5502140</v>
      </c>
      <c r="N1187" s="3">
        <v>41478690</v>
      </c>
      <c r="O1187" s="3">
        <v>8905291000</v>
      </c>
      <c r="P1187" s="3">
        <v>24132.720000000001</v>
      </c>
      <c r="Q1187" s="3">
        <v>156155500000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53316.49</v>
      </c>
      <c r="AD1187" s="3">
        <v>19216.34</v>
      </c>
      <c r="AE1187" s="3">
        <v>651103.9</v>
      </c>
      <c r="AF1187" s="3">
        <v>691128.6</v>
      </c>
      <c r="AG1187" s="3">
        <v>3600.19</v>
      </c>
      <c r="AH1187" s="3">
        <v>0</v>
      </c>
      <c r="AI1187" s="3">
        <v>0</v>
      </c>
      <c r="AJ1187" s="3">
        <v>355700.4</v>
      </c>
      <c r="AK1187" s="3">
        <v>49223.39</v>
      </c>
      <c r="AL1187" s="3">
        <v>90338.72</v>
      </c>
      <c r="AM1187" s="3">
        <v>5987933</v>
      </c>
      <c r="AN1187" s="1" t="s">
        <v>60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4779.6769999999997</v>
      </c>
      <c r="E1188" s="3">
        <v>91307.79</v>
      </c>
      <c r="F1188" s="3">
        <v>0</v>
      </c>
      <c r="G1188" s="3">
        <v>-225747.8</v>
      </c>
      <c r="H1188" s="3">
        <v>288086.8</v>
      </c>
      <c r="I1188" s="3">
        <v>580694900</v>
      </c>
      <c r="J1188" s="3">
        <v>0</v>
      </c>
      <c r="K1188" s="3">
        <v>0</v>
      </c>
      <c r="L1188" s="3">
        <v>88900610</v>
      </c>
      <c r="M1188" s="3">
        <v>5205093</v>
      </c>
      <c r="N1188" s="3">
        <v>41556840</v>
      </c>
      <c r="O1188" s="3">
        <v>8905059000</v>
      </c>
      <c r="P1188" s="3">
        <v>18875.82</v>
      </c>
      <c r="Q1188" s="3">
        <v>156149900000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31997.26</v>
      </c>
      <c r="AD1188" s="3">
        <v>11506.66</v>
      </c>
      <c r="AE1188" s="3">
        <v>369752.1</v>
      </c>
      <c r="AF1188" s="3">
        <v>7780.433</v>
      </c>
      <c r="AG1188" s="3">
        <v>0</v>
      </c>
      <c r="AH1188" s="3">
        <v>0</v>
      </c>
      <c r="AI1188" s="3">
        <v>0</v>
      </c>
      <c r="AJ1188" s="3">
        <v>191933.9</v>
      </c>
      <c r="AK1188" s="3">
        <v>49849.15</v>
      </c>
      <c r="AL1188" s="3">
        <v>81849.55</v>
      </c>
      <c r="AM1188" s="3">
        <v>1705.2239999999999</v>
      </c>
      <c r="AN1188" s="1" t="s">
        <v>50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4373.3249999999998</v>
      </c>
      <c r="E1189" s="3">
        <v>72270.36</v>
      </c>
      <c r="F1189" s="3">
        <v>0</v>
      </c>
      <c r="G1189" s="3">
        <v>-212208.1</v>
      </c>
      <c r="H1189" s="3">
        <v>110836</v>
      </c>
      <c r="I1189" s="3">
        <v>580232100</v>
      </c>
      <c r="J1189" s="3">
        <v>0</v>
      </c>
      <c r="K1189" s="3">
        <v>0</v>
      </c>
      <c r="L1189" s="3">
        <v>88902750</v>
      </c>
      <c r="M1189" s="3">
        <v>4980493</v>
      </c>
      <c r="N1189" s="3">
        <v>41589420</v>
      </c>
      <c r="O1189" s="3">
        <v>8904836000</v>
      </c>
      <c r="P1189" s="3">
        <v>17651.12</v>
      </c>
      <c r="Q1189" s="3">
        <v>156144200000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39305.81</v>
      </c>
      <c r="AD1189" s="3">
        <v>14218.3</v>
      </c>
      <c r="AE1189" s="3">
        <v>375674.4</v>
      </c>
      <c r="AF1189" s="3">
        <v>6283.01</v>
      </c>
      <c r="AG1189" s="3">
        <v>0</v>
      </c>
      <c r="AH1189" s="3">
        <v>0</v>
      </c>
      <c r="AI1189" s="3">
        <v>0</v>
      </c>
      <c r="AJ1189" s="3">
        <v>152423.1</v>
      </c>
      <c r="AK1189" s="3">
        <v>48700.639999999999</v>
      </c>
      <c r="AL1189" s="3">
        <v>80572.55</v>
      </c>
      <c r="AM1189" s="3">
        <v>3134.864</v>
      </c>
      <c r="AN1189" s="1" t="s">
        <v>66</v>
      </c>
    </row>
    <row r="1190" spans="1:40" x14ac:dyDescent="0.25">
      <c r="A1190" s="2">
        <v>30683</v>
      </c>
      <c r="B1190" s="3">
        <v>5627874</v>
      </c>
      <c r="C1190" s="3">
        <v>5883.9530000000004</v>
      </c>
      <c r="D1190" s="3">
        <v>91816.78</v>
      </c>
      <c r="E1190" s="3">
        <v>94284.75</v>
      </c>
      <c r="F1190" s="3">
        <v>0</v>
      </c>
      <c r="G1190" s="3">
        <v>-170121</v>
      </c>
      <c r="H1190" s="3">
        <v>523350.1</v>
      </c>
      <c r="I1190" s="3">
        <v>580948800</v>
      </c>
      <c r="J1190" s="3">
        <v>0</v>
      </c>
      <c r="K1190" s="3">
        <v>0</v>
      </c>
      <c r="L1190" s="3">
        <v>88958510</v>
      </c>
      <c r="M1190" s="3">
        <v>5064188</v>
      </c>
      <c r="N1190" s="3">
        <v>41652150</v>
      </c>
      <c r="O1190" s="3">
        <v>8904652000</v>
      </c>
      <c r="P1190" s="3">
        <v>17321.189999999999</v>
      </c>
      <c r="Q1190" s="3">
        <v>156139300000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36479.4</v>
      </c>
      <c r="AD1190" s="3">
        <v>12059.48</v>
      </c>
      <c r="AE1190" s="3">
        <v>430825.9</v>
      </c>
      <c r="AF1190" s="3">
        <v>57240.85</v>
      </c>
      <c r="AG1190" s="3">
        <v>638.18939999999998</v>
      </c>
      <c r="AH1190" s="3">
        <v>0</v>
      </c>
      <c r="AI1190" s="3">
        <v>0</v>
      </c>
      <c r="AJ1190" s="3">
        <v>175129.5</v>
      </c>
      <c r="AK1190" s="3">
        <v>47835.23</v>
      </c>
      <c r="AL1190" s="3">
        <v>75926.31</v>
      </c>
      <c r="AM1190" s="3">
        <v>560344.4</v>
      </c>
      <c r="AN1190" s="1" t="s">
        <v>53</v>
      </c>
    </row>
    <row r="1191" spans="1:40" x14ac:dyDescent="0.25">
      <c r="A1191" s="2">
        <v>30684</v>
      </c>
      <c r="B1191" s="3">
        <v>5603069</v>
      </c>
      <c r="C1191" s="3">
        <v>5.0342099999999999</v>
      </c>
      <c r="D1191" s="3">
        <v>7992.7209999999995</v>
      </c>
      <c r="E1191" s="3">
        <v>65489.46</v>
      </c>
      <c r="F1191" s="3">
        <v>0</v>
      </c>
      <c r="G1191" s="3">
        <v>-179741.5</v>
      </c>
      <c r="H1191" s="3">
        <v>141097.5</v>
      </c>
      <c r="I1191" s="3">
        <v>580380400</v>
      </c>
      <c r="J1191" s="3">
        <v>0</v>
      </c>
      <c r="K1191" s="3">
        <v>0</v>
      </c>
      <c r="L1191" s="3">
        <v>88959830</v>
      </c>
      <c r="M1191" s="3">
        <v>4875935</v>
      </c>
      <c r="N1191" s="3">
        <v>41663300</v>
      </c>
      <c r="O1191" s="3">
        <v>8904456000</v>
      </c>
      <c r="P1191" s="3">
        <v>16540.87</v>
      </c>
      <c r="Q1191" s="3">
        <v>156133500000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4242.4970000000003</v>
      </c>
      <c r="AB1191" s="3">
        <v>0</v>
      </c>
      <c r="AC1191" s="3">
        <v>55469.81</v>
      </c>
      <c r="AD1191" s="3">
        <v>17877.25</v>
      </c>
      <c r="AE1191" s="3">
        <v>483066.7</v>
      </c>
      <c r="AF1191" s="3">
        <v>6467.2780000000002</v>
      </c>
      <c r="AG1191" s="3">
        <v>0</v>
      </c>
      <c r="AH1191" s="3">
        <v>0</v>
      </c>
      <c r="AI1191" s="3">
        <v>0</v>
      </c>
      <c r="AJ1191" s="3">
        <v>143847.20000000001</v>
      </c>
      <c r="AK1191" s="3">
        <v>46474.92</v>
      </c>
      <c r="AL1191" s="3">
        <v>77253.34</v>
      </c>
      <c r="AM1191" s="3">
        <v>30041.31</v>
      </c>
      <c r="AN1191" s="1" t="s">
        <v>51</v>
      </c>
    </row>
    <row r="1192" spans="1:40" x14ac:dyDescent="0.25">
      <c r="A1192" s="2">
        <v>30685</v>
      </c>
      <c r="B1192" s="3">
        <v>5480666</v>
      </c>
      <c r="C1192" s="3">
        <v>13.156000000000001</v>
      </c>
      <c r="D1192" s="3">
        <v>20835.509999999998</v>
      </c>
      <c r="E1192" s="3">
        <v>63260.78</v>
      </c>
      <c r="F1192" s="3">
        <v>0</v>
      </c>
      <c r="G1192" s="3">
        <v>-167511.70000000001</v>
      </c>
      <c r="H1192" s="3">
        <v>27059.94</v>
      </c>
      <c r="I1192" s="3">
        <v>579317700</v>
      </c>
      <c r="J1192" s="3">
        <v>0</v>
      </c>
      <c r="K1192" s="3">
        <v>0</v>
      </c>
      <c r="L1192" s="3">
        <v>88974220</v>
      </c>
      <c r="M1192" s="3">
        <v>4751203</v>
      </c>
      <c r="N1192" s="3">
        <v>41654410</v>
      </c>
      <c r="O1192" s="3">
        <v>8904274000</v>
      </c>
      <c r="P1192" s="3">
        <v>16004.38</v>
      </c>
      <c r="Q1192" s="3">
        <v>156127800000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4720.4470000000001</v>
      </c>
      <c r="AB1192" s="3">
        <v>0</v>
      </c>
      <c r="AC1192" s="3">
        <v>63518.39</v>
      </c>
      <c r="AD1192" s="3">
        <v>19863.71</v>
      </c>
      <c r="AE1192" s="3">
        <v>519444.1</v>
      </c>
      <c r="AF1192" s="3">
        <v>6148.19</v>
      </c>
      <c r="AG1192" s="3">
        <v>0</v>
      </c>
      <c r="AH1192" s="3">
        <v>0</v>
      </c>
      <c r="AI1192" s="3">
        <v>0</v>
      </c>
      <c r="AJ1192" s="3">
        <v>133639.1</v>
      </c>
      <c r="AK1192" s="3">
        <v>45423</v>
      </c>
      <c r="AL1192" s="3">
        <v>79031.850000000006</v>
      </c>
      <c r="AM1192" s="3">
        <v>104202</v>
      </c>
      <c r="AN1192" s="1" t="s">
        <v>54</v>
      </c>
    </row>
    <row r="1193" spans="1:40" x14ac:dyDescent="0.25">
      <c r="A1193" s="2">
        <v>30686</v>
      </c>
      <c r="B1193" s="3">
        <v>5407227</v>
      </c>
      <c r="C1193" s="3">
        <v>411.79</v>
      </c>
      <c r="D1193" s="3">
        <v>80244.09</v>
      </c>
      <c r="E1193" s="3">
        <v>81836.86</v>
      </c>
      <c r="F1193" s="3">
        <v>0</v>
      </c>
      <c r="G1193" s="3">
        <v>-142068</v>
      </c>
      <c r="H1193" s="3">
        <v>10014.14</v>
      </c>
      <c r="I1193" s="3">
        <v>577669600</v>
      </c>
      <c r="J1193" s="3">
        <v>0</v>
      </c>
      <c r="K1193" s="3">
        <v>0</v>
      </c>
      <c r="L1193" s="3">
        <v>89056920</v>
      </c>
      <c r="M1193" s="3">
        <v>4786706</v>
      </c>
      <c r="N1193" s="3">
        <v>41646380</v>
      </c>
      <c r="O1193" s="3">
        <v>8904110000</v>
      </c>
      <c r="P1193" s="3">
        <v>16015.27</v>
      </c>
      <c r="Q1193" s="3">
        <v>156122100000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76158.759999999995</v>
      </c>
      <c r="AD1193" s="3">
        <v>22617.81</v>
      </c>
      <c r="AE1193" s="3">
        <v>683527.6</v>
      </c>
      <c r="AF1193" s="3">
        <v>13355.93</v>
      </c>
      <c r="AG1193" s="3">
        <v>41.332979999999999</v>
      </c>
      <c r="AH1193" s="3">
        <v>0</v>
      </c>
      <c r="AI1193" s="3">
        <v>0</v>
      </c>
      <c r="AJ1193" s="3">
        <v>143961.5</v>
      </c>
      <c r="AK1193" s="3">
        <v>44102.55</v>
      </c>
      <c r="AL1193" s="3">
        <v>75847.91</v>
      </c>
      <c r="AM1193" s="3">
        <v>429572.5</v>
      </c>
      <c r="AN1193" s="1" t="s">
        <v>53</v>
      </c>
    </row>
    <row r="1194" spans="1:40" x14ac:dyDescent="0.25">
      <c r="A1194" s="2">
        <v>30687</v>
      </c>
      <c r="B1194" s="3">
        <v>5382712</v>
      </c>
      <c r="C1194" s="3">
        <v>140.0609</v>
      </c>
      <c r="D1194" s="3">
        <v>75603.14</v>
      </c>
      <c r="E1194" s="3">
        <v>77963.33</v>
      </c>
      <c r="F1194" s="3">
        <v>0</v>
      </c>
      <c r="G1194" s="3">
        <v>-135151.6</v>
      </c>
      <c r="H1194" s="3">
        <v>5550.2610000000004</v>
      </c>
      <c r="I1194" s="3">
        <v>576196400</v>
      </c>
      <c r="J1194" s="3">
        <v>0</v>
      </c>
      <c r="K1194" s="3">
        <v>0</v>
      </c>
      <c r="L1194" s="3">
        <v>89127470</v>
      </c>
      <c r="M1194" s="3">
        <v>4732655</v>
      </c>
      <c r="N1194" s="3">
        <v>41630100</v>
      </c>
      <c r="O1194" s="3">
        <v>8903969000</v>
      </c>
      <c r="P1194" s="3">
        <v>16048.21</v>
      </c>
      <c r="Q1194" s="3">
        <v>156116500000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5117.835</v>
      </c>
      <c r="AB1194" s="3">
        <v>0</v>
      </c>
      <c r="AC1194" s="3">
        <v>67026.289999999994</v>
      </c>
      <c r="AD1194" s="3">
        <v>19692.45</v>
      </c>
      <c r="AE1194" s="3">
        <v>464034.5</v>
      </c>
      <c r="AF1194" s="3">
        <v>9887.5609999999997</v>
      </c>
      <c r="AG1194" s="3">
        <v>3.9625279999999998</v>
      </c>
      <c r="AH1194" s="3">
        <v>0</v>
      </c>
      <c r="AI1194" s="3">
        <v>0</v>
      </c>
      <c r="AJ1194" s="3">
        <v>137895.29999999999</v>
      </c>
      <c r="AK1194" s="3">
        <v>44006.95</v>
      </c>
      <c r="AL1194" s="3">
        <v>87168.22</v>
      </c>
      <c r="AM1194" s="3">
        <v>306295.90000000002</v>
      </c>
      <c r="AN1194" s="1" t="s">
        <v>60</v>
      </c>
    </row>
    <row r="1195" spans="1:40" x14ac:dyDescent="0.25">
      <c r="A1195" s="2">
        <v>30688</v>
      </c>
      <c r="B1195" s="3">
        <v>5358218</v>
      </c>
      <c r="C1195" s="3">
        <v>449.87349999999998</v>
      </c>
      <c r="D1195" s="3">
        <v>114891.9</v>
      </c>
      <c r="E1195" s="3">
        <v>86175.98</v>
      </c>
      <c r="F1195" s="3">
        <v>0</v>
      </c>
      <c r="G1195" s="3">
        <v>-118729.1</v>
      </c>
      <c r="H1195" s="3">
        <v>3832.8270000000002</v>
      </c>
      <c r="I1195" s="3">
        <v>574578700</v>
      </c>
      <c r="J1195" s="3">
        <v>0</v>
      </c>
      <c r="K1195" s="3">
        <v>0</v>
      </c>
      <c r="L1195" s="3">
        <v>89251320</v>
      </c>
      <c r="M1195" s="3">
        <v>4740110</v>
      </c>
      <c r="N1195" s="3">
        <v>41607300</v>
      </c>
      <c r="O1195" s="3">
        <v>8903854000</v>
      </c>
      <c r="P1195" s="3">
        <v>16493.23</v>
      </c>
      <c r="Q1195" s="3">
        <v>156111000000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69085.37</v>
      </c>
      <c r="AD1195" s="3">
        <v>19900.310000000001</v>
      </c>
      <c r="AE1195" s="3">
        <v>550248.5</v>
      </c>
      <c r="AF1195" s="3">
        <v>15275.17</v>
      </c>
      <c r="AG1195" s="3">
        <v>49.815350000000002</v>
      </c>
      <c r="AH1195" s="3">
        <v>0</v>
      </c>
      <c r="AI1195" s="3">
        <v>0</v>
      </c>
      <c r="AJ1195" s="3">
        <v>143112.4</v>
      </c>
      <c r="AK1195" s="3">
        <v>43643.51</v>
      </c>
      <c r="AL1195" s="3">
        <v>96834.9</v>
      </c>
      <c r="AM1195" s="3">
        <v>478610.6</v>
      </c>
      <c r="AN1195" s="1" t="s">
        <v>74</v>
      </c>
    </row>
    <row r="1196" spans="1:40" x14ac:dyDescent="0.25">
      <c r="A1196" s="2">
        <v>30689</v>
      </c>
      <c r="B1196" s="3">
        <v>5309384</v>
      </c>
      <c r="C1196" s="3">
        <v>1682.932</v>
      </c>
      <c r="D1196" s="3">
        <v>215051.3</v>
      </c>
      <c r="E1196" s="3">
        <v>108733.3</v>
      </c>
      <c r="F1196" s="3">
        <v>0</v>
      </c>
      <c r="G1196" s="3">
        <v>-92998.86</v>
      </c>
      <c r="H1196" s="3">
        <v>2888.9119999999998</v>
      </c>
      <c r="I1196" s="3">
        <v>572449200</v>
      </c>
      <c r="J1196" s="3">
        <v>0</v>
      </c>
      <c r="K1196" s="3">
        <v>0</v>
      </c>
      <c r="L1196" s="3">
        <v>89466990</v>
      </c>
      <c r="M1196" s="3">
        <v>4894197</v>
      </c>
      <c r="N1196" s="3">
        <v>41620870</v>
      </c>
      <c r="O1196" s="3">
        <v>8903740000</v>
      </c>
      <c r="P1196" s="3">
        <v>17776.54</v>
      </c>
      <c r="Q1196" s="3">
        <v>156105400000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7910.3770000000004</v>
      </c>
      <c r="AB1196" s="3">
        <v>0</v>
      </c>
      <c r="AC1196" s="3">
        <v>79067.960000000006</v>
      </c>
      <c r="AD1196" s="3">
        <v>22406.18</v>
      </c>
      <c r="AE1196" s="3">
        <v>709983.5</v>
      </c>
      <c r="AF1196" s="3">
        <v>35834.36</v>
      </c>
      <c r="AG1196" s="3">
        <v>176.6344</v>
      </c>
      <c r="AH1196" s="3">
        <v>0</v>
      </c>
      <c r="AI1196" s="3">
        <v>0</v>
      </c>
      <c r="AJ1196" s="3">
        <v>169561.9</v>
      </c>
      <c r="AK1196" s="3">
        <v>43144.25</v>
      </c>
      <c r="AL1196" s="3">
        <v>76938.240000000005</v>
      </c>
      <c r="AM1196" s="3">
        <v>890849.7</v>
      </c>
      <c r="AN1196" s="1" t="s">
        <v>53</v>
      </c>
    </row>
    <row r="1197" spans="1:40" x14ac:dyDescent="0.25">
      <c r="A1197" s="2">
        <v>30690</v>
      </c>
      <c r="B1197" s="3">
        <v>5260371</v>
      </c>
      <c r="C1197" s="3">
        <v>777.87649999999996</v>
      </c>
      <c r="D1197" s="3">
        <v>137569.60000000001</v>
      </c>
      <c r="E1197" s="3">
        <v>100528.9</v>
      </c>
      <c r="F1197" s="3">
        <v>0</v>
      </c>
      <c r="G1197" s="3">
        <v>-106212.7</v>
      </c>
      <c r="H1197" s="3">
        <v>2400.3220000000001</v>
      </c>
      <c r="I1197" s="3">
        <v>570887800</v>
      </c>
      <c r="J1197" s="3">
        <v>0</v>
      </c>
      <c r="K1197" s="3">
        <v>0</v>
      </c>
      <c r="L1197" s="3">
        <v>89604310</v>
      </c>
      <c r="M1197" s="3">
        <v>4886024</v>
      </c>
      <c r="N1197" s="3">
        <v>41588240</v>
      </c>
      <c r="O1197" s="3">
        <v>8903666000</v>
      </c>
      <c r="P1197" s="3">
        <v>17645.599999999999</v>
      </c>
      <c r="Q1197" s="3">
        <v>156100000000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7471.2960000000003</v>
      </c>
      <c r="AB1197" s="3">
        <v>0</v>
      </c>
      <c r="AC1197" s="3">
        <v>65899.3</v>
      </c>
      <c r="AD1197" s="3">
        <v>19036.82</v>
      </c>
      <c r="AE1197" s="3">
        <v>567450.80000000005</v>
      </c>
      <c r="AF1197" s="3">
        <v>19538.32</v>
      </c>
      <c r="AG1197" s="3">
        <v>94.941379999999995</v>
      </c>
      <c r="AH1197" s="3">
        <v>0</v>
      </c>
      <c r="AI1197" s="3">
        <v>0</v>
      </c>
      <c r="AJ1197" s="3">
        <v>157796.1</v>
      </c>
      <c r="AK1197" s="3">
        <v>43486.82</v>
      </c>
      <c r="AL1197" s="3">
        <v>124531.1</v>
      </c>
      <c r="AM1197" s="3">
        <v>533419.9</v>
      </c>
      <c r="AN1197" s="1" t="s">
        <v>104</v>
      </c>
    </row>
    <row r="1198" spans="1:40" x14ac:dyDescent="0.25">
      <c r="A1198" s="2">
        <v>30691</v>
      </c>
      <c r="B1198" s="3">
        <v>5235924</v>
      </c>
      <c r="C1198" s="3">
        <v>1183.8240000000001</v>
      </c>
      <c r="D1198" s="3">
        <v>206974.8</v>
      </c>
      <c r="E1198" s="3">
        <v>110169</v>
      </c>
      <c r="F1198" s="3">
        <v>0</v>
      </c>
      <c r="G1198" s="3">
        <v>-89418.79</v>
      </c>
      <c r="H1198" s="3">
        <v>2070.2890000000002</v>
      </c>
      <c r="I1198" s="3">
        <v>569029800</v>
      </c>
      <c r="J1198" s="3">
        <v>0</v>
      </c>
      <c r="K1198" s="3">
        <v>0</v>
      </c>
      <c r="L1198" s="3">
        <v>89806550</v>
      </c>
      <c r="M1198" s="3">
        <v>4948260</v>
      </c>
      <c r="N1198" s="3">
        <v>41609800</v>
      </c>
      <c r="O1198" s="3">
        <v>8903559000</v>
      </c>
      <c r="P1198" s="3">
        <v>18238.419999999998</v>
      </c>
      <c r="Q1198" s="3">
        <v>156094600000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8443.9480000000003</v>
      </c>
      <c r="AB1198" s="3">
        <v>0</v>
      </c>
      <c r="AC1198" s="3">
        <v>69557.539999999994</v>
      </c>
      <c r="AD1198" s="3">
        <v>20824.95</v>
      </c>
      <c r="AE1198" s="3">
        <v>577523.69999999995</v>
      </c>
      <c r="AF1198" s="3">
        <v>27082.23</v>
      </c>
      <c r="AG1198" s="3">
        <v>129.02809999999999</v>
      </c>
      <c r="AH1198" s="3">
        <v>0</v>
      </c>
      <c r="AI1198" s="3">
        <v>0</v>
      </c>
      <c r="AJ1198" s="3">
        <v>168846.1</v>
      </c>
      <c r="AK1198" s="3">
        <v>42937.33</v>
      </c>
      <c r="AL1198" s="3">
        <v>77743.78</v>
      </c>
      <c r="AM1198" s="3">
        <v>767367.8</v>
      </c>
      <c r="AN1198" s="1" t="s">
        <v>53</v>
      </c>
    </row>
    <row r="1199" spans="1:40" x14ac:dyDescent="0.25">
      <c r="A1199" s="2">
        <v>30692</v>
      </c>
      <c r="B1199" s="3">
        <v>5211384</v>
      </c>
      <c r="C1199" s="3">
        <v>59.744819999999997</v>
      </c>
      <c r="D1199" s="3">
        <v>13136.74</v>
      </c>
      <c r="E1199" s="3">
        <v>68718.58</v>
      </c>
      <c r="F1199" s="3">
        <v>0</v>
      </c>
      <c r="G1199" s="3">
        <v>-144040.29999999999</v>
      </c>
      <c r="H1199" s="3">
        <v>1953.1679999999999</v>
      </c>
      <c r="I1199" s="3">
        <v>568350700</v>
      </c>
      <c r="J1199" s="3">
        <v>0</v>
      </c>
      <c r="K1199" s="3">
        <v>0</v>
      </c>
      <c r="L1199" s="3">
        <v>89810560</v>
      </c>
      <c r="M1199" s="3">
        <v>4769887</v>
      </c>
      <c r="N1199" s="3">
        <v>41624130</v>
      </c>
      <c r="O1199" s="3">
        <v>8903406000</v>
      </c>
      <c r="P1199" s="3">
        <v>16870.490000000002</v>
      </c>
      <c r="Q1199" s="3">
        <v>156089300000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6774.1040000000003</v>
      </c>
      <c r="AB1199" s="3">
        <v>0</v>
      </c>
      <c r="AC1199" s="3">
        <v>46439.49</v>
      </c>
      <c r="AD1199" s="3">
        <v>14721.55</v>
      </c>
      <c r="AE1199" s="3">
        <v>459497.3</v>
      </c>
      <c r="AF1199" s="3">
        <v>5992.6049999999996</v>
      </c>
      <c r="AG1199" s="3">
        <v>16.97092</v>
      </c>
      <c r="AH1199" s="3">
        <v>0</v>
      </c>
      <c r="AI1199" s="3">
        <v>0</v>
      </c>
      <c r="AJ1199" s="3">
        <v>139386.9</v>
      </c>
      <c r="AK1199" s="3">
        <v>44087.12</v>
      </c>
      <c r="AL1199" s="3">
        <v>78644.789999999994</v>
      </c>
      <c r="AM1199" s="3">
        <v>37067.49</v>
      </c>
      <c r="AN1199" s="1" t="s">
        <v>54</v>
      </c>
    </row>
    <row r="1200" spans="1:40" x14ac:dyDescent="0.25">
      <c r="A1200" s="2">
        <v>30693</v>
      </c>
      <c r="B1200" s="3">
        <v>5186900</v>
      </c>
      <c r="C1200" s="3">
        <v>1.441892</v>
      </c>
      <c r="D1200" s="3">
        <v>4165.826</v>
      </c>
      <c r="E1200" s="3">
        <v>52085.95</v>
      </c>
      <c r="F1200" s="3">
        <v>0</v>
      </c>
      <c r="G1200" s="3">
        <v>-154175.1</v>
      </c>
      <c r="H1200" s="3">
        <v>1885.3710000000001</v>
      </c>
      <c r="I1200" s="3">
        <v>567911100</v>
      </c>
      <c r="J1200" s="3">
        <v>0</v>
      </c>
      <c r="K1200" s="3">
        <v>0</v>
      </c>
      <c r="L1200" s="3">
        <v>89812940</v>
      </c>
      <c r="M1200" s="3">
        <v>4603178</v>
      </c>
      <c r="N1200" s="3">
        <v>41641310</v>
      </c>
      <c r="O1200" s="3">
        <v>8903242000</v>
      </c>
      <c r="P1200" s="3">
        <v>16115.69</v>
      </c>
      <c r="Q1200" s="3">
        <v>156084000000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4854.326</v>
      </c>
      <c r="AB1200" s="3">
        <v>0</v>
      </c>
      <c r="AC1200" s="3">
        <v>33081.71</v>
      </c>
      <c r="AD1200" s="3">
        <v>10590.35</v>
      </c>
      <c r="AE1200" s="3">
        <v>322601.2</v>
      </c>
      <c r="AF1200" s="3">
        <v>4144.0870000000004</v>
      </c>
      <c r="AG1200" s="3">
        <v>0</v>
      </c>
      <c r="AH1200" s="3">
        <v>0</v>
      </c>
      <c r="AI1200" s="3">
        <v>0</v>
      </c>
      <c r="AJ1200" s="3">
        <v>126354.7</v>
      </c>
      <c r="AK1200" s="3">
        <v>44879.54</v>
      </c>
      <c r="AL1200" s="3">
        <v>76103.28</v>
      </c>
      <c r="AM1200" s="3">
        <v>1815.3489999999999</v>
      </c>
      <c r="AN1200" s="1" t="s">
        <v>57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5095.6719999999996</v>
      </c>
      <c r="E1201" s="3">
        <v>43760.15</v>
      </c>
      <c r="F1201" s="3">
        <v>0</v>
      </c>
      <c r="G1201" s="3">
        <v>-152919.70000000001</v>
      </c>
      <c r="H1201" s="3">
        <v>1806.3109999999999</v>
      </c>
      <c r="I1201" s="3">
        <v>567413200</v>
      </c>
      <c r="J1201" s="3">
        <v>0</v>
      </c>
      <c r="K1201" s="3">
        <v>0</v>
      </c>
      <c r="L1201" s="3">
        <v>89813890</v>
      </c>
      <c r="M1201" s="3">
        <v>4456157</v>
      </c>
      <c r="N1201" s="3">
        <v>41653450</v>
      </c>
      <c r="O1201" s="3">
        <v>8903077000</v>
      </c>
      <c r="P1201" s="3">
        <v>15702.77</v>
      </c>
      <c r="Q1201" s="3">
        <v>156078900000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4383.1319999999996</v>
      </c>
      <c r="AB1201" s="3">
        <v>0</v>
      </c>
      <c r="AC1201" s="3">
        <v>32828.89</v>
      </c>
      <c r="AD1201" s="3">
        <v>11214.3</v>
      </c>
      <c r="AE1201" s="3">
        <v>242444.2</v>
      </c>
      <c r="AF1201" s="3">
        <v>3534.2579999999998</v>
      </c>
      <c r="AG1201" s="3">
        <v>0</v>
      </c>
      <c r="AH1201" s="3">
        <v>0</v>
      </c>
      <c r="AI1201" s="3">
        <v>0</v>
      </c>
      <c r="AJ1201" s="3">
        <v>120123</v>
      </c>
      <c r="AK1201" s="3">
        <v>45235.32</v>
      </c>
      <c r="AL1201" s="3">
        <v>75159.37</v>
      </c>
      <c r="AM1201" s="3">
        <v>3735.6950000000002</v>
      </c>
      <c r="AN1201" s="1" t="s">
        <v>57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4040.9690000000001</v>
      </c>
      <c r="E1202" s="3">
        <v>36589.49</v>
      </c>
      <c r="F1202" s="3">
        <v>0</v>
      </c>
      <c r="G1202" s="3">
        <v>-151780.29999999999</v>
      </c>
      <c r="H1202" s="3">
        <v>1802.914</v>
      </c>
      <c r="I1202" s="3">
        <v>567359900</v>
      </c>
      <c r="J1202" s="3">
        <v>0</v>
      </c>
      <c r="K1202" s="3">
        <v>0</v>
      </c>
      <c r="L1202" s="3">
        <v>89817150</v>
      </c>
      <c r="M1202" s="3">
        <v>4326347</v>
      </c>
      <c r="N1202" s="3">
        <v>41686480</v>
      </c>
      <c r="O1202" s="3">
        <v>8902920000</v>
      </c>
      <c r="P1202" s="3">
        <v>15269.64</v>
      </c>
      <c r="Q1202" s="3">
        <v>156073900000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1040.249</v>
      </c>
      <c r="AB1202" s="3">
        <v>0</v>
      </c>
      <c r="AC1202" s="3">
        <v>5487.951</v>
      </c>
      <c r="AD1202" s="3">
        <v>1753.3610000000001</v>
      </c>
      <c r="AE1202" s="3">
        <v>64241.18</v>
      </c>
      <c r="AF1202" s="3">
        <v>3087.9969999999998</v>
      </c>
      <c r="AG1202" s="3">
        <v>0</v>
      </c>
      <c r="AH1202" s="3">
        <v>0</v>
      </c>
      <c r="AI1202" s="3">
        <v>0</v>
      </c>
      <c r="AJ1202" s="3">
        <v>111952.6</v>
      </c>
      <c r="AK1202" s="3">
        <v>47079.18</v>
      </c>
      <c r="AL1202" s="3">
        <v>73438.45</v>
      </c>
      <c r="AM1202" s="3">
        <v>0</v>
      </c>
      <c r="AN1202" s="1" t="s">
        <v>51</v>
      </c>
    </row>
    <row r="1203" spans="1:40" x14ac:dyDescent="0.25">
      <c r="A1203" s="2">
        <v>30696</v>
      </c>
      <c r="B1203" s="3">
        <v>5040066</v>
      </c>
      <c r="C1203" s="3">
        <v>0</v>
      </c>
      <c r="D1203" s="3">
        <v>4171.8559999999998</v>
      </c>
      <c r="E1203" s="3">
        <v>32053.34</v>
      </c>
      <c r="F1203" s="3">
        <v>0</v>
      </c>
      <c r="G1203" s="3">
        <v>-147241.1</v>
      </c>
      <c r="H1203" s="3">
        <v>534867.6</v>
      </c>
      <c r="I1203" s="3">
        <v>580071300</v>
      </c>
      <c r="J1203" s="3">
        <v>0</v>
      </c>
      <c r="K1203" s="3">
        <v>0</v>
      </c>
      <c r="L1203" s="3">
        <v>89819530</v>
      </c>
      <c r="M1203" s="3">
        <v>4211836</v>
      </c>
      <c r="N1203" s="3">
        <v>41694030</v>
      </c>
      <c r="O1203" s="3">
        <v>8902785000</v>
      </c>
      <c r="P1203" s="3">
        <v>14932.16</v>
      </c>
      <c r="Q1203" s="3">
        <v>156073700000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5696.6639999999998</v>
      </c>
      <c r="AD1203" s="3">
        <v>1918.5640000000001</v>
      </c>
      <c r="AE1203" s="3">
        <v>74892.240000000005</v>
      </c>
      <c r="AF1203" s="3">
        <v>2758.1239999999998</v>
      </c>
      <c r="AG1203" s="3">
        <v>0.42750939999999998</v>
      </c>
      <c r="AH1203" s="3">
        <v>0</v>
      </c>
      <c r="AI1203" s="3">
        <v>0</v>
      </c>
      <c r="AJ1203" s="3">
        <v>105629.1</v>
      </c>
      <c r="AK1203" s="3">
        <v>48277.06</v>
      </c>
      <c r="AL1203" s="3">
        <v>92387.99</v>
      </c>
      <c r="AM1203" s="3">
        <v>3.8470599999999999</v>
      </c>
      <c r="AN1203" s="1" t="s">
        <v>76</v>
      </c>
    </row>
    <row r="1204" spans="1:40" x14ac:dyDescent="0.25">
      <c r="A1204" s="2">
        <v>30697</v>
      </c>
      <c r="B1204" s="3">
        <v>5040059</v>
      </c>
      <c r="C1204" s="3">
        <v>0.55248450000000005</v>
      </c>
      <c r="D1204" s="3">
        <v>4168.2280000000001</v>
      </c>
      <c r="E1204" s="3">
        <v>28388.29</v>
      </c>
      <c r="F1204" s="3">
        <v>0</v>
      </c>
      <c r="G1204" s="3">
        <v>-145780</v>
      </c>
      <c r="H1204" s="3">
        <v>534867.6</v>
      </c>
      <c r="I1204" s="3">
        <v>584373100</v>
      </c>
      <c r="J1204" s="3">
        <v>0</v>
      </c>
      <c r="K1204" s="3">
        <v>0</v>
      </c>
      <c r="L1204" s="3">
        <v>89821150</v>
      </c>
      <c r="M1204" s="3">
        <v>4108933</v>
      </c>
      <c r="N1204" s="3">
        <v>41707840</v>
      </c>
      <c r="O1204" s="3">
        <v>8902632000</v>
      </c>
      <c r="P1204" s="3">
        <v>14602.57</v>
      </c>
      <c r="Q1204" s="3">
        <v>156070300000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10489.24</v>
      </c>
      <c r="AD1204" s="3">
        <v>4051.65</v>
      </c>
      <c r="AE1204" s="3">
        <v>111843.7</v>
      </c>
      <c r="AF1204" s="3">
        <v>2493.7890000000002</v>
      </c>
      <c r="AG1204" s="3">
        <v>5.5126309999999998</v>
      </c>
      <c r="AH1204" s="3">
        <v>0</v>
      </c>
      <c r="AI1204" s="3">
        <v>0</v>
      </c>
      <c r="AJ1204" s="3">
        <v>100219.9</v>
      </c>
      <c r="AK1204" s="3">
        <v>48623.74</v>
      </c>
      <c r="AL1204" s="3">
        <v>75936.05</v>
      </c>
      <c r="AM1204" s="3">
        <v>54.58605</v>
      </c>
      <c r="AN1204" s="1" t="s">
        <v>66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4204.8779999999997</v>
      </c>
      <c r="E1205" s="3">
        <v>25655.11</v>
      </c>
      <c r="F1205" s="3">
        <v>0</v>
      </c>
      <c r="G1205" s="3">
        <v>-145413.9</v>
      </c>
      <c r="H1205" s="3">
        <v>373242.4</v>
      </c>
      <c r="I1205" s="3">
        <v>584178800</v>
      </c>
      <c r="J1205" s="3">
        <v>0</v>
      </c>
      <c r="K1205" s="3">
        <v>0</v>
      </c>
      <c r="L1205" s="3">
        <v>89822420</v>
      </c>
      <c r="M1205" s="3">
        <v>4013286</v>
      </c>
      <c r="N1205" s="3">
        <v>41691720</v>
      </c>
      <c r="O1205" s="3">
        <v>8902489000</v>
      </c>
      <c r="P1205" s="3">
        <v>14345.54</v>
      </c>
      <c r="Q1205" s="3">
        <v>156065300000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16.004010000000001</v>
      </c>
      <c r="AB1205" s="3">
        <v>0</v>
      </c>
      <c r="AC1205" s="3">
        <v>22454.39</v>
      </c>
      <c r="AD1205" s="3">
        <v>9199.4920000000002</v>
      </c>
      <c r="AE1205" s="3">
        <v>131396</v>
      </c>
      <c r="AF1205" s="3">
        <v>2270.652</v>
      </c>
      <c r="AG1205" s="3">
        <v>0</v>
      </c>
      <c r="AH1205" s="3">
        <v>0</v>
      </c>
      <c r="AI1205" s="3">
        <v>0</v>
      </c>
      <c r="AJ1205" s="3">
        <v>96542.67</v>
      </c>
      <c r="AK1205" s="3">
        <v>47925.13</v>
      </c>
      <c r="AL1205" s="3">
        <v>90210.1</v>
      </c>
      <c r="AM1205" s="3">
        <v>0</v>
      </c>
      <c r="AN1205" s="1" t="s">
        <v>50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4193.3100000000004</v>
      </c>
      <c r="E1206" s="3">
        <v>23392.240000000002</v>
      </c>
      <c r="F1206" s="3">
        <v>0</v>
      </c>
      <c r="G1206" s="3">
        <v>-144115.9</v>
      </c>
      <c r="H1206" s="3">
        <v>534417.5</v>
      </c>
      <c r="I1206" s="3">
        <v>586110300</v>
      </c>
      <c r="J1206" s="3">
        <v>0</v>
      </c>
      <c r="K1206" s="3">
        <v>0</v>
      </c>
      <c r="L1206" s="3">
        <v>89823540</v>
      </c>
      <c r="M1206" s="3">
        <v>3927180</v>
      </c>
      <c r="N1206" s="3">
        <v>41670280</v>
      </c>
      <c r="O1206" s="3">
        <v>8902366000</v>
      </c>
      <c r="P1206" s="3">
        <v>14066.75</v>
      </c>
      <c r="Q1206" s="3">
        <v>156061300000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9069.7389999999996</v>
      </c>
      <c r="AD1206" s="3">
        <v>3491.8629999999998</v>
      </c>
      <c r="AE1206" s="3">
        <v>68375.72</v>
      </c>
      <c r="AF1206" s="3">
        <v>2107.279</v>
      </c>
      <c r="AG1206" s="3">
        <v>0</v>
      </c>
      <c r="AH1206" s="3">
        <v>0</v>
      </c>
      <c r="AI1206" s="3">
        <v>0</v>
      </c>
      <c r="AJ1206" s="3">
        <v>92009.8</v>
      </c>
      <c r="AK1206" s="3">
        <v>49371.14</v>
      </c>
      <c r="AL1206" s="3">
        <v>104393.5</v>
      </c>
      <c r="AM1206" s="3">
        <v>0</v>
      </c>
      <c r="AN1206" s="1" t="s">
        <v>71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4037.8290000000002</v>
      </c>
      <c r="E1207" s="3">
        <v>20859.72</v>
      </c>
      <c r="F1207" s="3">
        <v>0</v>
      </c>
      <c r="G1207" s="3">
        <v>-143260</v>
      </c>
      <c r="H1207" s="3">
        <v>307141</v>
      </c>
      <c r="I1207" s="3">
        <v>585842800</v>
      </c>
      <c r="J1207" s="3">
        <v>0</v>
      </c>
      <c r="K1207" s="3">
        <v>0</v>
      </c>
      <c r="L1207" s="3">
        <v>89824430</v>
      </c>
      <c r="M1207" s="3">
        <v>3847813</v>
      </c>
      <c r="N1207" s="3">
        <v>41650580</v>
      </c>
      <c r="O1207" s="3">
        <v>8902202000</v>
      </c>
      <c r="P1207" s="3">
        <v>13799.55</v>
      </c>
      <c r="Q1207" s="3">
        <v>156056200000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35.633710000000001</v>
      </c>
      <c r="AB1207" s="3">
        <v>0</v>
      </c>
      <c r="AC1207" s="3">
        <v>35942.050000000003</v>
      </c>
      <c r="AD1207" s="3">
        <v>13021.34</v>
      </c>
      <c r="AE1207" s="3">
        <v>311118.7</v>
      </c>
      <c r="AF1207" s="3">
        <v>1924.394</v>
      </c>
      <c r="AG1207" s="3">
        <v>0</v>
      </c>
      <c r="AH1207" s="3">
        <v>0</v>
      </c>
      <c r="AI1207" s="3">
        <v>0</v>
      </c>
      <c r="AJ1207" s="3">
        <v>86125.97</v>
      </c>
      <c r="AK1207" s="3">
        <v>46249.36</v>
      </c>
      <c r="AL1207" s="3">
        <v>69888.97</v>
      </c>
      <c r="AM1207" s="3">
        <v>0</v>
      </c>
      <c r="AN1207" s="1" t="s">
        <v>53</v>
      </c>
    </row>
    <row r="1208" spans="1:40" x14ac:dyDescent="0.25">
      <c r="A1208" s="2">
        <v>30701</v>
      </c>
      <c r="B1208" s="3">
        <v>4966636</v>
      </c>
      <c r="C1208" s="3">
        <v>516.60109999999997</v>
      </c>
      <c r="D1208" s="3">
        <v>4272.2179999999998</v>
      </c>
      <c r="E1208" s="3">
        <v>20837.59</v>
      </c>
      <c r="F1208" s="3">
        <v>0</v>
      </c>
      <c r="G1208" s="3">
        <v>-141495.9</v>
      </c>
      <c r="H1208" s="3">
        <v>532616</v>
      </c>
      <c r="I1208" s="3">
        <v>587514900</v>
      </c>
      <c r="J1208" s="3">
        <v>0</v>
      </c>
      <c r="K1208" s="3">
        <v>0</v>
      </c>
      <c r="L1208" s="3">
        <v>89831600</v>
      </c>
      <c r="M1208" s="3">
        <v>3775683</v>
      </c>
      <c r="N1208" s="3">
        <v>41634540</v>
      </c>
      <c r="O1208" s="3">
        <v>8902047000</v>
      </c>
      <c r="P1208" s="3">
        <v>13599.87</v>
      </c>
      <c r="Q1208" s="3">
        <v>156052000000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932.92240000000004</v>
      </c>
      <c r="AB1208" s="3">
        <v>0</v>
      </c>
      <c r="AC1208" s="3">
        <v>27289.8</v>
      </c>
      <c r="AD1208" s="3">
        <v>8828.92</v>
      </c>
      <c r="AE1208" s="3">
        <v>183147.9</v>
      </c>
      <c r="AF1208" s="3">
        <v>2115.5949999999998</v>
      </c>
      <c r="AG1208" s="3">
        <v>53.126489999999997</v>
      </c>
      <c r="AH1208" s="3">
        <v>0</v>
      </c>
      <c r="AI1208" s="3">
        <v>0</v>
      </c>
      <c r="AJ1208" s="3">
        <v>84378.29</v>
      </c>
      <c r="AK1208" s="3">
        <v>47091.85</v>
      </c>
      <c r="AL1208" s="3">
        <v>73136.97</v>
      </c>
      <c r="AM1208" s="3">
        <v>11332.85</v>
      </c>
      <c r="AN1208" s="1" t="s">
        <v>52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3981.6529999999998</v>
      </c>
      <c r="E1209" s="3">
        <v>18963.849999999999</v>
      </c>
      <c r="F1209" s="3">
        <v>0</v>
      </c>
      <c r="G1209" s="3">
        <v>-140797</v>
      </c>
      <c r="H1209" s="3">
        <v>334327.90000000002</v>
      </c>
      <c r="I1209" s="3">
        <v>587283600</v>
      </c>
      <c r="J1209" s="3">
        <v>0</v>
      </c>
      <c r="K1209" s="3">
        <v>0</v>
      </c>
      <c r="L1209" s="3">
        <v>89830360</v>
      </c>
      <c r="M1209" s="3">
        <v>3706173</v>
      </c>
      <c r="N1209" s="3">
        <v>41610610</v>
      </c>
      <c r="O1209" s="3">
        <v>8901888000</v>
      </c>
      <c r="P1209" s="3">
        <v>13325.25</v>
      </c>
      <c r="Q1209" s="3">
        <v>156046900000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33001.1</v>
      </c>
      <c r="AD1209" s="3">
        <v>11168.55</v>
      </c>
      <c r="AE1209" s="3">
        <v>302281</v>
      </c>
      <c r="AF1209" s="3">
        <v>1749.377</v>
      </c>
      <c r="AG1209" s="3">
        <v>0</v>
      </c>
      <c r="AH1209" s="3">
        <v>0</v>
      </c>
      <c r="AI1209" s="3">
        <v>0</v>
      </c>
      <c r="AJ1209" s="3">
        <v>80676.58</v>
      </c>
      <c r="AK1209" s="3">
        <v>46514.48</v>
      </c>
      <c r="AL1209" s="3">
        <v>71619.55</v>
      </c>
      <c r="AM1209" s="3">
        <v>0</v>
      </c>
      <c r="AN1209" s="1" t="s">
        <v>52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3912.49</v>
      </c>
      <c r="E1210" s="3">
        <v>17869.080000000002</v>
      </c>
      <c r="F1210" s="3">
        <v>0</v>
      </c>
      <c r="G1210" s="3">
        <v>-140208.79999999999</v>
      </c>
      <c r="H1210" s="3">
        <v>160634.1</v>
      </c>
      <c r="I1210" s="3">
        <v>586967300</v>
      </c>
      <c r="J1210" s="3">
        <v>0</v>
      </c>
      <c r="K1210" s="3">
        <v>0</v>
      </c>
      <c r="L1210" s="3">
        <v>89828840</v>
      </c>
      <c r="M1210" s="3">
        <v>3640698</v>
      </c>
      <c r="N1210" s="3">
        <v>41577470</v>
      </c>
      <c r="O1210" s="3">
        <v>8901730000</v>
      </c>
      <c r="P1210" s="3">
        <v>13096.53</v>
      </c>
      <c r="Q1210" s="3">
        <v>156041700000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39468.720000000001</v>
      </c>
      <c r="AD1210" s="3">
        <v>12857.64</v>
      </c>
      <c r="AE1210" s="3">
        <v>386695.4</v>
      </c>
      <c r="AF1210" s="3">
        <v>1643.1089999999999</v>
      </c>
      <c r="AG1210" s="3">
        <v>0</v>
      </c>
      <c r="AH1210" s="3">
        <v>0</v>
      </c>
      <c r="AI1210" s="3">
        <v>0</v>
      </c>
      <c r="AJ1210" s="3">
        <v>78020.61</v>
      </c>
      <c r="AK1210" s="3">
        <v>45813.81</v>
      </c>
      <c r="AL1210" s="3">
        <v>71695.320000000007</v>
      </c>
      <c r="AM1210" s="3">
        <v>0</v>
      </c>
      <c r="AN1210" s="1" t="s">
        <v>52</v>
      </c>
    </row>
    <row r="1211" spans="1:40" x14ac:dyDescent="0.25">
      <c r="A1211" s="2">
        <v>30704</v>
      </c>
      <c r="B1211" s="3">
        <v>4942158</v>
      </c>
      <c r="C1211" s="3">
        <v>5.1197590000000002</v>
      </c>
      <c r="D1211" s="3">
        <v>3911.6779999999999</v>
      </c>
      <c r="E1211" s="3">
        <v>17110.509999999998</v>
      </c>
      <c r="F1211" s="3">
        <v>0</v>
      </c>
      <c r="G1211" s="3">
        <v>-139532.20000000001</v>
      </c>
      <c r="H1211" s="3">
        <v>71455.48</v>
      </c>
      <c r="I1211" s="3">
        <v>586464700</v>
      </c>
      <c r="J1211" s="3">
        <v>0</v>
      </c>
      <c r="K1211" s="3">
        <v>0</v>
      </c>
      <c r="L1211" s="3">
        <v>89826380</v>
      </c>
      <c r="M1211" s="3">
        <v>3578586</v>
      </c>
      <c r="N1211" s="3">
        <v>41533200</v>
      </c>
      <c r="O1211" s="3">
        <v>8901565000</v>
      </c>
      <c r="P1211" s="3">
        <v>12880.1</v>
      </c>
      <c r="Q1211" s="3">
        <v>156036400000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47841.11</v>
      </c>
      <c r="AD1211" s="3">
        <v>15236.42</v>
      </c>
      <c r="AE1211" s="3">
        <v>481506.1</v>
      </c>
      <c r="AF1211" s="3">
        <v>1568.527</v>
      </c>
      <c r="AG1211" s="3">
        <v>0</v>
      </c>
      <c r="AH1211" s="3">
        <v>0</v>
      </c>
      <c r="AI1211" s="3">
        <v>0</v>
      </c>
      <c r="AJ1211" s="3">
        <v>74925</v>
      </c>
      <c r="AK1211" s="3">
        <v>44603.4</v>
      </c>
      <c r="AL1211" s="3">
        <v>71369.84</v>
      </c>
      <c r="AM1211" s="3">
        <v>63.658149999999999</v>
      </c>
      <c r="AN1211" s="1" t="s">
        <v>55</v>
      </c>
    </row>
    <row r="1212" spans="1:40" x14ac:dyDescent="0.25">
      <c r="A1212" s="2">
        <v>30705</v>
      </c>
      <c r="B1212" s="3">
        <v>4917690</v>
      </c>
      <c r="C1212" s="3">
        <v>4.4732209999999997</v>
      </c>
      <c r="D1212" s="3">
        <v>3707.3989999999999</v>
      </c>
      <c r="E1212" s="3">
        <v>15897.46</v>
      </c>
      <c r="F1212" s="3">
        <v>0</v>
      </c>
      <c r="G1212" s="3">
        <v>-138717.9</v>
      </c>
      <c r="H1212" s="3">
        <v>37327.129999999997</v>
      </c>
      <c r="I1212" s="3">
        <v>585931100</v>
      </c>
      <c r="J1212" s="3">
        <v>0</v>
      </c>
      <c r="K1212" s="3">
        <v>0</v>
      </c>
      <c r="L1212" s="3">
        <v>89823870</v>
      </c>
      <c r="M1212" s="3">
        <v>3520923</v>
      </c>
      <c r="N1212" s="3">
        <v>41488660</v>
      </c>
      <c r="O1212" s="3">
        <v>8901403000</v>
      </c>
      <c r="P1212" s="3">
        <v>12683.15</v>
      </c>
      <c r="Q1212" s="3">
        <v>156031300000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3539.3359999999998</v>
      </c>
      <c r="AB1212" s="3">
        <v>0</v>
      </c>
      <c r="AC1212" s="3">
        <v>45693.36</v>
      </c>
      <c r="AD1212" s="3">
        <v>14557.02</v>
      </c>
      <c r="AE1212" s="3">
        <v>438473.4</v>
      </c>
      <c r="AF1212" s="3">
        <v>1468.3720000000001</v>
      </c>
      <c r="AG1212" s="3">
        <v>0.57808879999999996</v>
      </c>
      <c r="AH1212" s="3">
        <v>0</v>
      </c>
      <c r="AI1212" s="3">
        <v>0</v>
      </c>
      <c r="AJ1212" s="3">
        <v>71438.05</v>
      </c>
      <c r="AK1212" s="3">
        <v>43641.31</v>
      </c>
      <c r="AL1212" s="3">
        <v>70293.64</v>
      </c>
      <c r="AM1212" s="3">
        <v>82.206590000000006</v>
      </c>
      <c r="AN1212" s="1" t="s">
        <v>55</v>
      </c>
    </row>
    <row r="1213" spans="1:40" x14ac:dyDescent="0.25">
      <c r="A1213" s="2">
        <v>30706</v>
      </c>
      <c r="B1213" s="3">
        <v>4893221</v>
      </c>
      <c r="C1213" s="3">
        <v>35.654739999999997</v>
      </c>
      <c r="D1213" s="3">
        <v>3465.8440000000001</v>
      </c>
      <c r="E1213" s="3">
        <v>14672.48</v>
      </c>
      <c r="F1213" s="3">
        <v>0</v>
      </c>
      <c r="G1213" s="3">
        <v>-138286.6</v>
      </c>
      <c r="H1213" s="3">
        <v>11083.31</v>
      </c>
      <c r="I1213" s="3">
        <v>584843400</v>
      </c>
      <c r="J1213" s="3">
        <v>0</v>
      </c>
      <c r="K1213" s="3">
        <v>0</v>
      </c>
      <c r="L1213" s="3">
        <v>89819690</v>
      </c>
      <c r="M1213" s="3">
        <v>3468378</v>
      </c>
      <c r="N1213" s="3">
        <v>41405730</v>
      </c>
      <c r="O1213" s="3">
        <v>8901237000</v>
      </c>
      <c r="P1213" s="3">
        <v>12501.24</v>
      </c>
      <c r="Q1213" s="3">
        <v>156025800000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6763.9660000000003</v>
      </c>
      <c r="AB1213" s="3">
        <v>0</v>
      </c>
      <c r="AC1213" s="3">
        <v>82273.919999999998</v>
      </c>
      <c r="AD1213" s="3">
        <v>24285.43</v>
      </c>
      <c r="AE1213" s="3">
        <v>731455.8</v>
      </c>
      <c r="AF1213" s="3">
        <v>1607.3219999999999</v>
      </c>
      <c r="AG1213" s="3">
        <v>11.019629999999999</v>
      </c>
      <c r="AH1213" s="3">
        <v>0</v>
      </c>
      <c r="AI1213" s="3">
        <v>0</v>
      </c>
      <c r="AJ1213" s="3">
        <v>67764.81</v>
      </c>
      <c r="AK1213" s="3">
        <v>41046.43</v>
      </c>
      <c r="AL1213" s="3">
        <v>68436.66</v>
      </c>
      <c r="AM1213" s="3">
        <v>3825.9830000000002</v>
      </c>
      <c r="AN1213" s="1" t="s">
        <v>53</v>
      </c>
    </row>
    <row r="1214" spans="1:40" x14ac:dyDescent="0.25">
      <c r="A1214" s="2">
        <v>30707</v>
      </c>
      <c r="B1214" s="3">
        <v>4893220</v>
      </c>
      <c r="C1214" s="3">
        <v>184.898</v>
      </c>
      <c r="D1214" s="3">
        <v>3591.4780000000001</v>
      </c>
      <c r="E1214" s="3">
        <v>14722.92</v>
      </c>
      <c r="F1214" s="3">
        <v>0</v>
      </c>
      <c r="G1214" s="3">
        <v>-137373.1</v>
      </c>
      <c r="H1214" s="3">
        <v>4647.1689999999999</v>
      </c>
      <c r="I1214" s="3">
        <v>583743100</v>
      </c>
      <c r="J1214" s="3">
        <v>0</v>
      </c>
      <c r="K1214" s="3">
        <v>0</v>
      </c>
      <c r="L1214" s="3">
        <v>89816400</v>
      </c>
      <c r="M1214" s="3">
        <v>3421346</v>
      </c>
      <c r="N1214" s="3">
        <v>41325720</v>
      </c>
      <c r="O1214" s="3">
        <v>8901074000</v>
      </c>
      <c r="P1214" s="3">
        <v>12364.44</v>
      </c>
      <c r="Q1214" s="3">
        <v>156020500000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7780.0050000000001</v>
      </c>
      <c r="AB1214" s="3">
        <v>0</v>
      </c>
      <c r="AC1214" s="3">
        <v>78840.960000000006</v>
      </c>
      <c r="AD1214" s="3">
        <v>21573.89</v>
      </c>
      <c r="AE1214" s="3">
        <v>647430.1</v>
      </c>
      <c r="AF1214" s="3">
        <v>1517.43</v>
      </c>
      <c r="AG1214" s="3">
        <v>1.1344449999999999</v>
      </c>
      <c r="AH1214" s="3">
        <v>0</v>
      </c>
      <c r="AI1214" s="3">
        <v>0</v>
      </c>
      <c r="AJ1214" s="3">
        <v>67457.570000000007</v>
      </c>
      <c r="AK1214" s="3">
        <v>40470.980000000003</v>
      </c>
      <c r="AL1214" s="3">
        <v>68630.53</v>
      </c>
      <c r="AM1214" s="3">
        <v>10960.39</v>
      </c>
      <c r="AN1214" s="1" t="s">
        <v>53</v>
      </c>
    </row>
    <row r="1215" spans="1:40" x14ac:dyDescent="0.25">
      <c r="A1215" s="2">
        <v>30708</v>
      </c>
      <c r="B1215" s="3">
        <v>4819819</v>
      </c>
      <c r="C1215" s="3">
        <v>1.1439809999999999</v>
      </c>
      <c r="D1215" s="3">
        <v>3452.6280000000002</v>
      </c>
      <c r="E1215" s="3">
        <v>14635.62</v>
      </c>
      <c r="F1215" s="3">
        <v>0</v>
      </c>
      <c r="G1215" s="3">
        <v>-136497</v>
      </c>
      <c r="H1215" s="3">
        <v>4015.7849999999999</v>
      </c>
      <c r="I1215" s="3">
        <v>583321100</v>
      </c>
      <c r="J1215" s="3">
        <v>0</v>
      </c>
      <c r="K1215" s="3">
        <v>0</v>
      </c>
      <c r="L1215" s="3">
        <v>89814660</v>
      </c>
      <c r="M1215" s="3">
        <v>3370444</v>
      </c>
      <c r="N1215" s="3">
        <v>41283790</v>
      </c>
      <c r="O1215" s="3">
        <v>8900918000</v>
      </c>
      <c r="P1215" s="3">
        <v>12189.81</v>
      </c>
      <c r="Q1215" s="3">
        <v>156015500000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4736.424</v>
      </c>
      <c r="AB1215" s="3">
        <v>0</v>
      </c>
      <c r="AC1215" s="3">
        <v>37538.31</v>
      </c>
      <c r="AD1215" s="3">
        <v>10005.01</v>
      </c>
      <c r="AE1215" s="3">
        <v>379953.4</v>
      </c>
      <c r="AF1215" s="3">
        <v>1335.4159999999999</v>
      </c>
      <c r="AG1215" s="3">
        <v>0</v>
      </c>
      <c r="AH1215" s="3">
        <v>0</v>
      </c>
      <c r="AI1215" s="3">
        <v>0</v>
      </c>
      <c r="AJ1215" s="3">
        <v>64075.91</v>
      </c>
      <c r="AK1215" s="3">
        <v>41465.550000000003</v>
      </c>
      <c r="AL1215" s="3">
        <v>68489.289999999994</v>
      </c>
      <c r="AM1215" s="3">
        <v>10.29583</v>
      </c>
      <c r="AN1215" s="1" t="s">
        <v>55</v>
      </c>
    </row>
    <row r="1216" spans="1:40" x14ac:dyDescent="0.25">
      <c r="A1216" s="2">
        <v>30709</v>
      </c>
      <c r="B1216" s="3">
        <v>4770886</v>
      </c>
      <c r="C1216" s="3">
        <v>156.9128</v>
      </c>
      <c r="D1216" s="3">
        <v>3824.89</v>
      </c>
      <c r="E1216" s="3">
        <v>13346.04</v>
      </c>
      <c r="F1216" s="3">
        <v>0</v>
      </c>
      <c r="G1216" s="3">
        <v>-136027.70000000001</v>
      </c>
      <c r="H1216" s="3">
        <v>2559.355</v>
      </c>
      <c r="I1216" s="3">
        <v>582344400</v>
      </c>
      <c r="J1216" s="3">
        <v>0</v>
      </c>
      <c r="K1216" s="3">
        <v>0</v>
      </c>
      <c r="L1216" s="3">
        <v>89808590</v>
      </c>
      <c r="M1216" s="3">
        <v>3330184</v>
      </c>
      <c r="N1216" s="3">
        <v>41203240</v>
      </c>
      <c r="O1216" s="3">
        <v>8900756000</v>
      </c>
      <c r="P1216" s="3">
        <v>12036.32</v>
      </c>
      <c r="Q1216" s="3">
        <v>156010200000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8872.7099999999991</v>
      </c>
      <c r="AB1216" s="3">
        <v>0</v>
      </c>
      <c r="AC1216" s="3">
        <v>75195.16</v>
      </c>
      <c r="AD1216" s="3">
        <v>20396.650000000001</v>
      </c>
      <c r="AE1216" s="3">
        <v>676597.1</v>
      </c>
      <c r="AF1216" s="3">
        <v>1467.1120000000001</v>
      </c>
      <c r="AG1216" s="3">
        <v>10.38106</v>
      </c>
      <c r="AH1216" s="3">
        <v>0</v>
      </c>
      <c r="AI1216" s="3">
        <v>0</v>
      </c>
      <c r="AJ1216" s="3">
        <v>60313.24</v>
      </c>
      <c r="AK1216" s="3">
        <v>39716.050000000003</v>
      </c>
      <c r="AL1216" s="3">
        <v>65672.08</v>
      </c>
      <c r="AM1216" s="3">
        <v>7297.6440000000002</v>
      </c>
      <c r="AN1216" s="1" t="s">
        <v>53</v>
      </c>
    </row>
    <row r="1217" spans="1:40" x14ac:dyDescent="0.25">
      <c r="A1217" s="2">
        <v>30710</v>
      </c>
      <c r="B1217" s="3">
        <v>4770883</v>
      </c>
      <c r="C1217" s="3">
        <v>1114.79</v>
      </c>
      <c r="D1217" s="3">
        <v>7620.4589999999998</v>
      </c>
      <c r="E1217" s="3">
        <v>16117.88</v>
      </c>
      <c r="F1217" s="3">
        <v>0</v>
      </c>
      <c r="G1217" s="3">
        <v>-136796.1</v>
      </c>
      <c r="H1217" s="3">
        <v>1636.0360000000001</v>
      </c>
      <c r="I1217" s="3">
        <v>581008500</v>
      </c>
      <c r="J1217" s="3">
        <v>0</v>
      </c>
      <c r="K1217" s="3">
        <v>0</v>
      </c>
      <c r="L1217" s="3">
        <v>89807610</v>
      </c>
      <c r="M1217" s="3">
        <v>3314252</v>
      </c>
      <c r="N1217" s="3">
        <v>41065700</v>
      </c>
      <c r="O1217" s="3">
        <v>8900649000</v>
      </c>
      <c r="P1217" s="3">
        <v>12025.41</v>
      </c>
      <c r="Q1217" s="3">
        <v>156004900000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11740.83</v>
      </c>
      <c r="AB1217" s="3">
        <v>0</v>
      </c>
      <c r="AC1217" s="3">
        <v>94080.45</v>
      </c>
      <c r="AD1217" s="3">
        <v>24485.040000000001</v>
      </c>
      <c r="AE1217" s="3">
        <v>782562.3</v>
      </c>
      <c r="AF1217" s="3">
        <v>3146.3609999999999</v>
      </c>
      <c r="AG1217" s="3">
        <v>140.3938</v>
      </c>
      <c r="AH1217" s="3">
        <v>0</v>
      </c>
      <c r="AI1217" s="3">
        <v>0</v>
      </c>
      <c r="AJ1217" s="3">
        <v>64397.68</v>
      </c>
      <c r="AK1217" s="3">
        <v>39169.46</v>
      </c>
      <c r="AL1217" s="3">
        <v>107876.8</v>
      </c>
      <c r="AM1217" s="3">
        <v>53455.02</v>
      </c>
      <c r="AN1217" s="1" t="s">
        <v>48</v>
      </c>
    </row>
    <row r="1218" spans="1:40" x14ac:dyDescent="0.25">
      <c r="A1218" s="2">
        <v>30711</v>
      </c>
      <c r="B1218" s="3">
        <v>4721950</v>
      </c>
      <c r="C1218" s="3">
        <v>998.07330000000002</v>
      </c>
      <c r="D1218" s="3">
        <v>8783.7669999999998</v>
      </c>
      <c r="E1218" s="3">
        <v>18071.71</v>
      </c>
      <c r="F1218" s="3">
        <v>0</v>
      </c>
      <c r="G1218" s="3">
        <v>-134315.6</v>
      </c>
      <c r="H1218" s="3">
        <v>1223.7170000000001</v>
      </c>
      <c r="I1218" s="3">
        <v>579800400</v>
      </c>
      <c r="J1218" s="3">
        <v>0</v>
      </c>
      <c r="K1218" s="3">
        <v>0</v>
      </c>
      <c r="L1218" s="3">
        <v>89811950</v>
      </c>
      <c r="M1218" s="3">
        <v>3312810</v>
      </c>
      <c r="N1218" s="3">
        <v>40958430</v>
      </c>
      <c r="O1218" s="3">
        <v>8900516000</v>
      </c>
      <c r="P1218" s="3">
        <v>12135.19</v>
      </c>
      <c r="Q1218" s="3">
        <v>155999700000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11234.11</v>
      </c>
      <c r="AB1218" s="3">
        <v>0</v>
      </c>
      <c r="AC1218" s="3">
        <v>81521.899999999994</v>
      </c>
      <c r="AD1218" s="3">
        <v>22165.73</v>
      </c>
      <c r="AE1218" s="3">
        <v>638651.4</v>
      </c>
      <c r="AF1218" s="3">
        <v>5573.5529999999999</v>
      </c>
      <c r="AG1218" s="3">
        <v>148.11000000000001</v>
      </c>
      <c r="AH1218" s="3">
        <v>0</v>
      </c>
      <c r="AI1218" s="3">
        <v>0</v>
      </c>
      <c r="AJ1218" s="3">
        <v>67304.289999999994</v>
      </c>
      <c r="AK1218" s="3">
        <v>39033.85</v>
      </c>
      <c r="AL1218" s="3">
        <v>93061.97</v>
      </c>
      <c r="AM1218" s="3">
        <v>81366.399999999994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" width="16.5703125" customWidth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108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2668.1930000000002</v>
      </c>
      <c r="E4" s="3">
        <v>791.45039999999995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27016.77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712.7559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27485.25</v>
      </c>
      <c r="AK5" s="3">
        <v>25561.66</v>
      </c>
      <c r="AL5" s="3">
        <v>78631.070000000007</v>
      </c>
      <c r="AM5" s="3">
        <v>0</v>
      </c>
      <c r="AN5" s="1">
        <v>14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735.39959999999996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33015.18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27649.72</v>
      </c>
      <c r="AK6" s="3">
        <v>22587.05</v>
      </c>
      <c r="AL6" s="3">
        <v>78961.17</v>
      </c>
      <c r="AM6" s="3">
        <v>0</v>
      </c>
      <c r="AN6" s="1">
        <v>12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806.78110000000004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27674.2</v>
      </c>
      <c r="AK7" s="3">
        <v>20674.29</v>
      </c>
      <c r="AL7" s="3">
        <v>80812.25</v>
      </c>
      <c r="AM7" s="3">
        <v>0</v>
      </c>
      <c r="AN7" s="1">
        <v>10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1084.998</v>
      </c>
      <c r="E8" s="3">
        <v>817.56719999999996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</v>
      </c>
      <c r="N8" s="3">
        <v>52674670</v>
      </c>
      <c r="O8" s="3">
        <v>8976657000</v>
      </c>
      <c r="P8" s="3">
        <v>9397.8009999999995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27649.01</v>
      </c>
      <c r="AK8" s="3">
        <v>19229.400000000001</v>
      </c>
      <c r="AL8" s="3">
        <v>82361.05</v>
      </c>
      <c r="AM8" s="3">
        <v>0</v>
      </c>
      <c r="AN8" s="1">
        <v>12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932.24450000000002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9129.3150000000005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27608.95</v>
      </c>
      <c r="AK9" s="3">
        <v>18217.759999999998</v>
      </c>
      <c r="AL9" s="3">
        <v>83921.57</v>
      </c>
      <c r="AM9" s="3">
        <v>0</v>
      </c>
      <c r="AN9" s="1">
        <v>14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968.9375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34104.480000000003</v>
      </c>
      <c r="N10" s="3">
        <v>52557980</v>
      </c>
      <c r="O10" s="3">
        <v>8976153000</v>
      </c>
      <c r="P10" s="3">
        <v>8884.9110000000001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27607.89</v>
      </c>
      <c r="AK10" s="3">
        <v>17412.46</v>
      </c>
      <c r="AL10" s="3">
        <v>85409.16</v>
      </c>
      <c r="AM10" s="3">
        <v>0</v>
      </c>
      <c r="AN10" s="1">
        <v>5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1439.373</v>
      </c>
      <c r="E11" s="3">
        <v>1078.1510000000001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8658.6540000000005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28215.439999999999</v>
      </c>
      <c r="AK11" s="3">
        <v>17278.310000000001</v>
      </c>
      <c r="AL11" s="3">
        <v>93815.53</v>
      </c>
      <c r="AM11" s="3">
        <v>0</v>
      </c>
      <c r="AN11" s="1">
        <v>12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1509.5530000000001</v>
      </c>
      <c r="E12" s="3">
        <v>1102.7449999999999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34314.35</v>
      </c>
      <c r="N12" s="3">
        <v>52424170</v>
      </c>
      <c r="O12" s="3">
        <v>8975696000</v>
      </c>
      <c r="P12" s="3">
        <v>8451.9529999999995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222.5181</v>
      </c>
      <c r="AG12" s="3">
        <v>0</v>
      </c>
      <c r="AH12" s="3">
        <v>0</v>
      </c>
      <c r="AI12" s="3">
        <v>0</v>
      </c>
      <c r="AJ12" s="3">
        <v>27653.71</v>
      </c>
      <c r="AK12" s="3">
        <v>16786.2</v>
      </c>
      <c r="AL12" s="3">
        <v>95341.86</v>
      </c>
      <c r="AM12" s="3">
        <v>0</v>
      </c>
      <c r="AN12" s="1">
        <v>11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1048.799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34762.74</v>
      </c>
      <c r="N13" s="3">
        <v>52357650</v>
      </c>
      <c r="O13" s="3">
        <v>8975485000</v>
      </c>
      <c r="P13" s="3">
        <v>8248.7950000000001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919013.2</v>
      </c>
      <c r="AF13" s="3">
        <v>210.22489999999999</v>
      </c>
      <c r="AG13" s="3">
        <v>0</v>
      </c>
      <c r="AH13" s="3">
        <v>0</v>
      </c>
      <c r="AI13" s="3">
        <v>0</v>
      </c>
      <c r="AJ13" s="3">
        <v>26910.61</v>
      </c>
      <c r="AK13" s="3">
        <v>15949.48</v>
      </c>
      <c r="AL13" s="3">
        <v>93495.74</v>
      </c>
      <c r="AM13" s="3">
        <v>0</v>
      </c>
      <c r="AN13" s="1">
        <v>5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27268.45</v>
      </c>
      <c r="AK14" s="3">
        <v>16776.560000000001</v>
      </c>
      <c r="AL14" s="3">
        <v>91939.02</v>
      </c>
      <c r="AM14" s="3">
        <v>4025235</v>
      </c>
      <c r="AN14" s="1">
        <v>4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53495.12</v>
      </c>
      <c r="E15" s="3">
        <v>171568.4</v>
      </c>
      <c r="F15" s="3">
        <v>0</v>
      </c>
      <c r="G15" s="3">
        <v>-151019.70000000001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29059.439999999999</v>
      </c>
      <c r="AK15" s="3">
        <v>17498.96</v>
      </c>
      <c r="AL15" s="3">
        <v>89878.43</v>
      </c>
      <c r="AM15" s="3">
        <v>3343055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4915.6869999999999</v>
      </c>
      <c r="E16" s="3">
        <v>73287.44</v>
      </c>
      <c r="F16" s="3">
        <v>0</v>
      </c>
      <c r="G16" s="3">
        <v>-179107.8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645121.69999999995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159969.29999999999</v>
      </c>
      <c r="AF16" s="3">
        <v>4766.6769999999997</v>
      </c>
      <c r="AG16" s="3">
        <v>0</v>
      </c>
      <c r="AH16" s="3">
        <v>0</v>
      </c>
      <c r="AI16" s="3">
        <v>0</v>
      </c>
      <c r="AJ16" s="3">
        <v>30428.3</v>
      </c>
      <c r="AK16" s="3">
        <v>18977.82</v>
      </c>
      <c r="AL16" s="3">
        <v>97484.2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5194.9949999999999</v>
      </c>
      <c r="E17" s="3">
        <v>55103.85</v>
      </c>
      <c r="F17" s="3">
        <v>0</v>
      </c>
      <c r="G17" s="3">
        <v>-189342.8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3912.39</v>
      </c>
      <c r="AG17" s="3">
        <v>0</v>
      </c>
      <c r="AH17" s="3">
        <v>0</v>
      </c>
      <c r="AI17" s="3">
        <v>0</v>
      </c>
      <c r="AJ17" s="3">
        <v>30440.89</v>
      </c>
      <c r="AK17" s="3">
        <v>19519.59</v>
      </c>
      <c r="AL17" s="3">
        <v>95893.9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</v>
      </c>
      <c r="E18" s="3">
        <v>113067.9</v>
      </c>
      <c r="F18" s="3">
        <v>0</v>
      </c>
      <c r="G18" s="3">
        <v>-168783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11007.95</v>
      </c>
      <c r="AG18" s="3">
        <v>370.95359999999999</v>
      </c>
      <c r="AH18" s="3">
        <v>0</v>
      </c>
      <c r="AI18" s="3">
        <v>0</v>
      </c>
      <c r="AJ18" s="3">
        <v>30629.119999999999</v>
      </c>
      <c r="AK18" s="3">
        <v>19620.330000000002</v>
      </c>
      <c r="AL18" s="3">
        <v>91743.88</v>
      </c>
      <c r="AM18" s="3">
        <v>2057732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7317.3909999999996</v>
      </c>
      <c r="E19" s="3">
        <v>59478.57</v>
      </c>
      <c r="F19" s="3">
        <v>0</v>
      </c>
      <c r="G19" s="3">
        <v>-183810.8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273910.7</v>
      </c>
      <c r="AF19" s="3">
        <v>4341.2030000000004</v>
      </c>
      <c r="AG19" s="3">
        <v>0</v>
      </c>
      <c r="AH19" s="3">
        <v>0</v>
      </c>
      <c r="AI19" s="3">
        <v>0</v>
      </c>
      <c r="AJ19" s="3">
        <v>32422.05</v>
      </c>
      <c r="AK19" s="3">
        <v>20147.89</v>
      </c>
      <c r="AL19" s="3">
        <v>98261.17</v>
      </c>
      <c r="AM19" s="3">
        <v>105371.4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16580.57</v>
      </c>
      <c r="E20" s="3">
        <v>61879.72</v>
      </c>
      <c r="F20" s="3">
        <v>0</v>
      </c>
      <c r="G20" s="3">
        <v>-179764.2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686692.5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4149.1850000000004</v>
      </c>
      <c r="AG20" s="3">
        <v>0</v>
      </c>
      <c r="AH20" s="3">
        <v>0</v>
      </c>
      <c r="AI20" s="3">
        <v>0</v>
      </c>
      <c r="AJ20" s="3">
        <v>32326.57</v>
      </c>
      <c r="AK20" s="3">
        <v>19875.05</v>
      </c>
      <c r="AL20" s="3">
        <v>91585.34</v>
      </c>
      <c r="AM20" s="3">
        <v>444974.9</v>
      </c>
      <c r="AN20" s="1">
        <v>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23647.05</v>
      </c>
      <c r="E21" s="3">
        <v>57984.02</v>
      </c>
      <c r="F21" s="3">
        <v>0</v>
      </c>
      <c r="G21" s="3">
        <v>-173084.3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8974344000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3500.8339999999998</v>
      </c>
      <c r="AG21" s="3">
        <v>0</v>
      </c>
      <c r="AH21" s="3">
        <v>0</v>
      </c>
      <c r="AI21" s="3">
        <v>0</v>
      </c>
      <c r="AJ21" s="3">
        <v>34951.269999999997</v>
      </c>
      <c r="AK21" s="3">
        <v>20693.12</v>
      </c>
      <c r="AL21" s="3">
        <v>97486.46</v>
      </c>
      <c r="AM21" s="3">
        <v>458132.2</v>
      </c>
      <c r="AN21" s="1">
        <v>5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8490.2630000000008</v>
      </c>
      <c r="E22" s="3">
        <v>42757.03</v>
      </c>
      <c r="F22" s="3">
        <v>0</v>
      </c>
      <c r="G22" s="3">
        <v>-179906.5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2481.962</v>
      </c>
      <c r="AG22" s="3">
        <v>0</v>
      </c>
      <c r="AH22" s="3">
        <v>0</v>
      </c>
      <c r="AI22" s="3">
        <v>0</v>
      </c>
      <c r="AJ22" s="3">
        <v>34296.61</v>
      </c>
      <c r="AK22" s="3">
        <v>21045.58</v>
      </c>
      <c r="AL22" s="3">
        <v>96942.15</v>
      </c>
      <c r="AM22" s="3">
        <v>128400.4</v>
      </c>
      <c r="AN22" s="1">
        <v>5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5942.2089999999998</v>
      </c>
      <c r="E23" s="3">
        <v>35299.81</v>
      </c>
      <c r="F23" s="3">
        <v>0</v>
      </c>
      <c r="G23" s="3">
        <v>-183409.6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8974038000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43339.65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66.648470000000003</v>
      </c>
      <c r="AD23" s="3">
        <v>7499.6139999999996</v>
      </c>
      <c r="AE23" s="3">
        <v>664785.5</v>
      </c>
      <c r="AF23" s="3">
        <v>2058.8420000000001</v>
      </c>
      <c r="AG23" s="3">
        <v>0</v>
      </c>
      <c r="AH23" s="3">
        <v>0</v>
      </c>
      <c r="AI23" s="3">
        <v>0</v>
      </c>
      <c r="AJ23" s="3">
        <v>33142.269999999997</v>
      </c>
      <c r="AK23" s="3">
        <v>21203.08</v>
      </c>
      <c r="AL23" s="3">
        <v>95989.33</v>
      </c>
      <c r="AM23" s="3">
        <v>98920.9</v>
      </c>
      <c r="AN23" s="1">
        <v>5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6955.3789999999999</v>
      </c>
      <c r="E24" s="3">
        <v>30837.31</v>
      </c>
      <c r="F24" s="3">
        <v>0</v>
      </c>
      <c r="G24" s="3">
        <v>-183644.1</v>
      </c>
      <c r="H24" s="3">
        <v>354.2953</v>
      </c>
      <c r="I24" s="3">
        <v>292695.90000000002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657789.80000000005</v>
      </c>
      <c r="AF24" s="3">
        <v>1855.471</v>
      </c>
      <c r="AG24" s="3">
        <v>0</v>
      </c>
      <c r="AH24" s="3">
        <v>0</v>
      </c>
      <c r="AI24" s="3">
        <v>0</v>
      </c>
      <c r="AJ24" s="3">
        <v>32869.11</v>
      </c>
      <c r="AK24" s="3">
        <v>21479.24</v>
      </c>
      <c r="AL24" s="3">
        <v>97016.74</v>
      </c>
      <c r="AM24" s="3">
        <v>118236.3</v>
      </c>
      <c r="AN24" s="1">
        <v>6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3222.5659999999998</v>
      </c>
      <c r="E25" s="3">
        <v>24935.93</v>
      </c>
      <c r="F25" s="3">
        <v>0</v>
      </c>
      <c r="G25" s="3">
        <v>-184035.20000000001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835678.2</v>
      </c>
      <c r="AF25" s="3">
        <v>1510.5830000000001</v>
      </c>
      <c r="AG25" s="3">
        <v>0</v>
      </c>
      <c r="AH25" s="3">
        <v>0</v>
      </c>
      <c r="AI25" s="3">
        <v>0</v>
      </c>
      <c r="AJ25" s="3">
        <v>31893.4</v>
      </c>
      <c r="AK25" s="3">
        <v>21523.72</v>
      </c>
      <c r="AL25" s="3">
        <v>96577.12</v>
      </c>
      <c r="AM25" s="3">
        <v>42291.12</v>
      </c>
      <c r="AN25" s="1">
        <v>6</v>
      </c>
    </row>
    <row r="26" spans="1:40" x14ac:dyDescent="0.25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-47151.81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155508500000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42992.95</v>
      </c>
      <c r="AG26" s="3">
        <v>1113.8219999999999</v>
      </c>
      <c r="AH26" s="3">
        <v>0</v>
      </c>
      <c r="AI26" s="3">
        <v>0</v>
      </c>
      <c r="AJ26" s="3">
        <v>51891</v>
      </c>
      <c r="AK26" s="3">
        <v>22213.94</v>
      </c>
      <c r="AL26" s="3">
        <v>91448.74</v>
      </c>
      <c r="AM26" s="3">
        <v>6947793</v>
      </c>
      <c r="AN26" s="1">
        <v>3</v>
      </c>
    </row>
    <row r="27" spans="1:40" x14ac:dyDescent="0.25">
      <c r="A27" s="2">
        <v>29520</v>
      </c>
      <c r="B27" s="3">
        <v>353355.9</v>
      </c>
      <c r="C27" s="3">
        <v>16266.89</v>
      </c>
      <c r="D27" s="3">
        <v>778317.9</v>
      </c>
      <c r="E27" s="3">
        <v>284509.40000000002</v>
      </c>
      <c r="F27" s="3">
        <v>0</v>
      </c>
      <c r="G27" s="3">
        <v>203.65620000000001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155512100000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215.56489999999999</v>
      </c>
      <c r="AD27" s="3">
        <v>2796.2979999999998</v>
      </c>
      <c r="AE27" s="3">
        <v>186340.2</v>
      </c>
      <c r="AF27" s="3">
        <v>64218.85</v>
      </c>
      <c r="AG27" s="3">
        <v>1404.796</v>
      </c>
      <c r="AH27" s="3">
        <v>0</v>
      </c>
      <c r="AI27" s="3">
        <v>0</v>
      </c>
      <c r="AJ27" s="3">
        <v>72041.399999999994</v>
      </c>
      <c r="AK27" s="3">
        <v>22182.76</v>
      </c>
      <c r="AL27" s="3">
        <v>85738.27</v>
      </c>
      <c r="AM27" s="3">
        <v>5508776</v>
      </c>
      <c r="AN27" s="1">
        <v>2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8269.1010000000006</v>
      </c>
      <c r="E28" s="3">
        <v>122638.9</v>
      </c>
      <c r="F28" s="3">
        <v>0</v>
      </c>
      <c r="G28" s="3">
        <v>-115240.5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51523170</v>
      </c>
      <c r="O28" s="3">
        <v>8973606000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400.61579999999998</v>
      </c>
      <c r="AD28" s="3">
        <v>4219.223</v>
      </c>
      <c r="AE28" s="3">
        <v>267251</v>
      </c>
      <c r="AF28" s="3">
        <v>7338.1850000000004</v>
      </c>
      <c r="AG28" s="3">
        <v>0</v>
      </c>
      <c r="AH28" s="3">
        <v>0</v>
      </c>
      <c r="AI28" s="3">
        <v>0</v>
      </c>
      <c r="AJ28" s="3">
        <v>68370.649999999994</v>
      </c>
      <c r="AK28" s="3">
        <v>22141.68</v>
      </c>
      <c r="AL28" s="3">
        <v>89770.21</v>
      </c>
      <c r="AM28" s="3">
        <v>8476.8189999999995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7565.09</v>
      </c>
      <c r="E29" s="3">
        <v>91385.7</v>
      </c>
      <c r="F29" s="3">
        <v>0</v>
      </c>
      <c r="G29" s="3">
        <v>-144280.70000000001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94019.37</v>
      </c>
      <c r="AB29" s="3">
        <v>0</v>
      </c>
      <c r="AC29" s="3">
        <v>412.09030000000001</v>
      </c>
      <c r="AD29" s="3">
        <v>2645.6379999999999</v>
      </c>
      <c r="AE29" s="3">
        <v>144170.29999999999</v>
      </c>
      <c r="AF29" s="3">
        <v>5779.6840000000002</v>
      </c>
      <c r="AG29" s="3">
        <v>0</v>
      </c>
      <c r="AH29" s="3">
        <v>0</v>
      </c>
      <c r="AI29" s="3">
        <v>0</v>
      </c>
      <c r="AJ29" s="3">
        <v>64757.23</v>
      </c>
      <c r="AK29" s="3">
        <v>22446.47</v>
      </c>
      <c r="AL29" s="3">
        <v>91716.39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15859.81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8973511000</v>
      </c>
      <c r="P30" s="3">
        <v>27271.33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69661.460000000006</v>
      </c>
      <c r="AG30" s="3">
        <v>424.75560000000002</v>
      </c>
      <c r="AH30" s="3">
        <v>0</v>
      </c>
      <c r="AI30" s="3">
        <v>0</v>
      </c>
      <c r="AJ30" s="3">
        <v>109998.3</v>
      </c>
      <c r="AK30" s="3">
        <v>22710.15</v>
      </c>
      <c r="AL30" s="3">
        <v>89154.42</v>
      </c>
      <c r="AM30" s="3">
        <v>4480673</v>
      </c>
      <c r="AN30" s="1">
        <v>3</v>
      </c>
    </row>
    <row r="31" spans="1:40" x14ac:dyDescent="0.25">
      <c r="A31" s="2">
        <v>29524</v>
      </c>
      <c r="B31" s="3">
        <v>350327.7</v>
      </c>
      <c r="C31" s="3">
        <v>9201.2659999999996</v>
      </c>
      <c r="D31" s="3">
        <v>1823810</v>
      </c>
      <c r="E31" s="3">
        <v>225044.1</v>
      </c>
      <c r="F31" s="3">
        <v>0</v>
      </c>
      <c r="G31" s="3">
        <v>113194.5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8973649000</v>
      </c>
      <c r="P31" s="3">
        <v>29043.34</v>
      </c>
      <c r="Q31" s="3">
        <v>155515000000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262039.2</v>
      </c>
      <c r="AF31" s="3">
        <v>75872.11</v>
      </c>
      <c r="AG31" s="3">
        <v>377.14710000000002</v>
      </c>
      <c r="AH31" s="3">
        <v>0</v>
      </c>
      <c r="AI31" s="3">
        <v>0</v>
      </c>
      <c r="AJ31" s="3">
        <v>134139.9</v>
      </c>
      <c r="AK31" s="3">
        <v>23467.98</v>
      </c>
      <c r="AL31" s="3">
        <v>94245.7</v>
      </c>
      <c r="AM31" s="3">
        <v>3819184</v>
      </c>
      <c r="AN31" s="1">
        <v>5</v>
      </c>
    </row>
    <row r="32" spans="1:40" x14ac:dyDescent="0.25">
      <c r="A32" s="2">
        <v>29525</v>
      </c>
      <c r="B32" s="3">
        <v>350377.7</v>
      </c>
      <c r="C32" s="3">
        <v>9280.3580000000002</v>
      </c>
      <c r="D32" s="3">
        <v>1278671</v>
      </c>
      <c r="E32" s="3">
        <v>220929.9</v>
      </c>
      <c r="F32" s="3">
        <v>0</v>
      </c>
      <c r="G32" s="3">
        <v>108422.9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51609440</v>
      </c>
      <c r="O32" s="3">
        <v>8973784000</v>
      </c>
      <c r="P32" s="3">
        <v>28680.5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278351.90000000002</v>
      </c>
      <c r="AF32" s="3">
        <v>60054.06</v>
      </c>
      <c r="AG32" s="3">
        <v>377.32330000000002</v>
      </c>
      <c r="AH32" s="3">
        <v>0</v>
      </c>
      <c r="AI32" s="3">
        <v>0</v>
      </c>
      <c r="AJ32" s="3">
        <v>148093.5</v>
      </c>
      <c r="AK32" s="3">
        <v>24763.68</v>
      </c>
      <c r="AL32" s="3">
        <v>94589.2</v>
      </c>
      <c r="AM32" s="3">
        <v>2957879</v>
      </c>
      <c r="AN32" s="1">
        <v>4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21131.59</v>
      </c>
      <c r="E33" s="3">
        <v>115859.1</v>
      </c>
      <c r="F33" s="3">
        <v>0</v>
      </c>
      <c r="G33" s="3">
        <v>-141900.4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51637810</v>
      </c>
      <c r="O33" s="3">
        <v>8973677000</v>
      </c>
      <c r="P33" s="3">
        <v>21437.279999999999</v>
      </c>
      <c r="Q33" s="3">
        <v>155515700000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823.24869999999999</v>
      </c>
      <c r="AD33" s="3">
        <v>940.00800000000004</v>
      </c>
      <c r="AE33" s="3">
        <v>1313962</v>
      </c>
      <c r="AF33" s="3">
        <v>6231.9939999999997</v>
      </c>
      <c r="AG33" s="3">
        <v>0</v>
      </c>
      <c r="AH33" s="3">
        <v>0</v>
      </c>
      <c r="AI33" s="3">
        <v>0</v>
      </c>
      <c r="AJ33" s="3">
        <v>121445</v>
      </c>
      <c r="AK33" s="3">
        <v>24769.98</v>
      </c>
      <c r="AL33" s="3">
        <v>92428.72</v>
      </c>
      <c r="AM33" s="3">
        <v>37508.32</v>
      </c>
      <c r="AN33" s="1">
        <v>6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2970.4679999999998</v>
      </c>
      <c r="E34" s="3">
        <v>83752.28</v>
      </c>
      <c r="F34" s="3">
        <v>0</v>
      </c>
      <c r="G34" s="3">
        <v>-268836</v>
      </c>
      <c r="H34" s="3">
        <v>3947.8009999999999</v>
      </c>
      <c r="I34" s="3">
        <v>362967.2</v>
      </c>
      <c r="J34" s="3">
        <v>0</v>
      </c>
      <c r="K34" s="3">
        <v>0</v>
      </c>
      <c r="L34" s="3">
        <v>90433090</v>
      </c>
      <c r="M34" s="3">
        <v>2514133</v>
      </c>
      <c r="N34" s="3">
        <v>51634350</v>
      </c>
      <c r="O34" s="3">
        <v>8973434000</v>
      </c>
      <c r="P34" s="3">
        <v>19007.39</v>
      </c>
      <c r="Q34" s="3">
        <v>155514800000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1024001</v>
      </c>
      <c r="AF34" s="3">
        <v>4206.5169999999998</v>
      </c>
      <c r="AG34" s="3">
        <v>0</v>
      </c>
      <c r="AH34" s="3">
        <v>0</v>
      </c>
      <c r="AI34" s="3">
        <v>0</v>
      </c>
      <c r="AJ34" s="3">
        <v>88859.64</v>
      </c>
      <c r="AK34" s="3">
        <v>24842.240000000002</v>
      </c>
      <c r="AL34" s="3">
        <v>91789.68</v>
      </c>
      <c r="AM34" s="3">
        <v>20983.37</v>
      </c>
      <c r="AN34" s="1">
        <v>6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4103.8829999999998</v>
      </c>
      <c r="E35" s="3">
        <v>65084.639999999999</v>
      </c>
      <c r="F35" s="3">
        <v>0</v>
      </c>
      <c r="G35" s="3">
        <v>-280297.8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51610770</v>
      </c>
      <c r="O35" s="3">
        <v>8973169000</v>
      </c>
      <c r="P35" s="3">
        <v>17663.95</v>
      </c>
      <c r="Q35" s="3">
        <v>155513600000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725.45150000000001</v>
      </c>
      <c r="AD35" s="3">
        <v>1737.9369999999999</v>
      </c>
      <c r="AE35" s="3">
        <v>1169108</v>
      </c>
      <c r="AF35" s="3">
        <v>3458.7460000000001</v>
      </c>
      <c r="AG35" s="3">
        <v>0</v>
      </c>
      <c r="AH35" s="3">
        <v>0</v>
      </c>
      <c r="AI35" s="3">
        <v>0</v>
      </c>
      <c r="AJ35" s="3">
        <v>64647.43</v>
      </c>
      <c r="AK35" s="3">
        <v>24607.87</v>
      </c>
      <c r="AL35" s="3">
        <v>87719.56</v>
      </c>
      <c r="AM35" s="3">
        <v>34878.370000000003</v>
      </c>
      <c r="AN35" s="1">
        <v>4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3340.5430000000001</v>
      </c>
      <c r="E36" s="3">
        <v>51541.279999999999</v>
      </c>
      <c r="F36" s="3">
        <v>0</v>
      </c>
      <c r="G36" s="3">
        <v>-267307.8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1258808</v>
      </c>
      <c r="N36" s="3">
        <v>51567050</v>
      </c>
      <c r="O36" s="3">
        <v>8972921000</v>
      </c>
      <c r="P36" s="3">
        <v>16550.650000000001</v>
      </c>
      <c r="Q36" s="3">
        <v>155512600000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2752.9580000000001</v>
      </c>
      <c r="AE36" s="3">
        <v>1012538</v>
      </c>
      <c r="AF36" s="3">
        <v>2890.2350000000001</v>
      </c>
      <c r="AG36" s="3">
        <v>0</v>
      </c>
      <c r="AH36" s="3">
        <v>0</v>
      </c>
      <c r="AI36" s="3">
        <v>0</v>
      </c>
      <c r="AJ36" s="3">
        <v>46919.8</v>
      </c>
      <c r="AK36" s="3">
        <v>24173.03</v>
      </c>
      <c r="AL36" s="3">
        <v>90215.11</v>
      </c>
      <c r="AM36" s="3">
        <v>35595.480000000003</v>
      </c>
      <c r="AN36" s="1">
        <v>11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1281.48</v>
      </c>
      <c r="E37" s="3">
        <v>39989.589999999997</v>
      </c>
      <c r="F37" s="3">
        <v>0</v>
      </c>
      <c r="G37" s="3">
        <v>-246225.8</v>
      </c>
      <c r="H37" s="3">
        <v>509.42</v>
      </c>
      <c r="I37" s="3">
        <v>229469.2</v>
      </c>
      <c r="J37" s="3">
        <v>0</v>
      </c>
      <c r="K37" s="3">
        <v>0</v>
      </c>
      <c r="L37" s="3">
        <v>86753140</v>
      </c>
      <c r="M37" s="3">
        <v>932947.7</v>
      </c>
      <c r="N37" s="3">
        <v>51517990</v>
      </c>
      <c r="O37" s="3">
        <v>8972687000</v>
      </c>
      <c r="P37" s="3">
        <v>15721.65</v>
      </c>
      <c r="Q37" s="3">
        <v>155511500000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3871.14</v>
      </c>
      <c r="AE37" s="3">
        <v>1048728</v>
      </c>
      <c r="AF37" s="3">
        <v>2362.9920000000002</v>
      </c>
      <c r="AG37" s="3">
        <v>0</v>
      </c>
      <c r="AH37" s="3">
        <v>0</v>
      </c>
      <c r="AI37" s="3">
        <v>0</v>
      </c>
      <c r="AJ37" s="3">
        <v>38187.050000000003</v>
      </c>
      <c r="AK37" s="3">
        <v>23956.59</v>
      </c>
      <c r="AL37" s="3">
        <v>86858.32</v>
      </c>
      <c r="AM37" s="3">
        <v>13609.32</v>
      </c>
      <c r="AN37" s="1">
        <v>5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1194.1590000000001</v>
      </c>
      <c r="E38" s="3">
        <v>32728.48</v>
      </c>
      <c r="F38" s="3">
        <v>0</v>
      </c>
      <c r="G38" s="3">
        <v>-234777.4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742998.1</v>
      </c>
      <c r="N38" s="3">
        <v>51462900</v>
      </c>
      <c r="O38" s="3">
        <v>8972463000</v>
      </c>
      <c r="P38" s="3">
        <v>15045.08</v>
      </c>
      <c r="Q38" s="3">
        <v>155510200000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6792.9059999999999</v>
      </c>
      <c r="AE38" s="3">
        <v>1306675</v>
      </c>
      <c r="AF38" s="3">
        <v>2018.107</v>
      </c>
      <c r="AG38" s="3">
        <v>0</v>
      </c>
      <c r="AH38" s="3">
        <v>0</v>
      </c>
      <c r="AI38" s="3">
        <v>0</v>
      </c>
      <c r="AJ38" s="3">
        <v>33860.480000000003</v>
      </c>
      <c r="AK38" s="3">
        <v>23738.32</v>
      </c>
      <c r="AL38" s="3">
        <v>88282.14</v>
      </c>
      <c r="AM38" s="3">
        <v>12992.73</v>
      </c>
      <c r="AN38" s="1">
        <v>11</v>
      </c>
    </row>
    <row r="39" spans="1:40" x14ac:dyDescent="0.25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30322.53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3093330</v>
      </c>
      <c r="N39" s="3">
        <v>51479270</v>
      </c>
      <c r="O39" s="3">
        <v>8972501000</v>
      </c>
      <c r="P39" s="3">
        <v>26490.02</v>
      </c>
      <c r="Q39" s="3">
        <v>155514800000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4585.3580000000002</v>
      </c>
      <c r="AD39" s="3">
        <v>3520.2840000000001</v>
      </c>
      <c r="AE39" s="3">
        <v>1273156</v>
      </c>
      <c r="AF39" s="3">
        <v>75405.179999999993</v>
      </c>
      <c r="AG39" s="3">
        <v>2154.4450000000002</v>
      </c>
      <c r="AH39" s="3">
        <v>0</v>
      </c>
      <c r="AI39" s="3">
        <v>0</v>
      </c>
      <c r="AJ39" s="3">
        <v>108779.3</v>
      </c>
      <c r="AK39" s="3">
        <v>24305.43</v>
      </c>
      <c r="AL39" s="3">
        <v>88037.56</v>
      </c>
      <c r="AM39" s="3">
        <v>10571050</v>
      </c>
      <c r="AN39" s="1">
        <v>5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5525.7550000000001</v>
      </c>
      <c r="E40" s="3">
        <v>126242.6</v>
      </c>
      <c r="F40" s="3">
        <v>0</v>
      </c>
      <c r="G40" s="3">
        <v>-152867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2506233</v>
      </c>
      <c r="N40" s="3">
        <v>51476910</v>
      </c>
      <c r="O40" s="3">
        <v>8972361000</v>
      </c>
      <c r="P40" s="3">
        <v>21485.1</v>
      </c>
      <c r="Q40" s="3">
        <v>155514000000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1065373</v>
      </c>
      <c r="AF40" s="3">
        <v>6044.1319999999996</v>
      </c>
      <c r="AG40" s="3">
        <v>0</v>
      </c>
      <c r="AH40" s="3">
        <v>0</v>
      </c>
      <c r="AI40" s="3">
        <v>0</v>
      </c>
      <c r="AJ40" s="3">
        <v>88252.97</v>
      </c>
      <c r="AK40" s="3">
        <v>24390.31</v>
      </c>
      <c r="AL40" s="3">
        <v>85615.82</v>
      </c>
      <c r="AM40" s="3">
        <v>127571.1</v>
      </c>
      <c r="AN40" s="1">
        <v>4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6762.7070000000003</v>
      </c>
      <c r="E41" s="3">
        <v>96668.57</v>
      </c>
      <c r="F41" s="3">
        <v>0</v>
      </c>
      <c r="G41" s="3">
        <v>-193519.3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2134022</v>
      </c>
      <c r="N41" s="3">
        <v>51457900</v>
      </c>
      <c r="O41" s="3">
        <v>8972180000</v>
      </c>
      <c r="P41" s="3">
        <v>19908.34</v>
      </c>
      <c r="Q41" s="3">
        <v>155513100000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5049.2759999999998</v>
      </c>
      <c r="AD41" s="3">
        <v>3693.6320000000001</v>
      </c>
      <c r="AE41" s="3">
        <v>978400.4</v>
      </c>
      <c r="AF41" s="3">
        <v>4691.0540000000001</v>
      </c>
      <c r="AG41" s="3">
        <v>0</v>
      </c>
      <c r="AH41" s="3">
        <v>0</v>
      </c>
      <c r="AI41" s="3">
        <v>0</v>
      </c>
      <c r="AJ41" s="3">
        <v>72665.47</v>
      </c>
      <c r="AK41" s="3">
        <v>24458.48</v>
      </c>
      <c r="AL41" s="3">
        <v>86809.24</v>
      </c>
      <c r="AM41" s="3">
        <v>121959.1</v>
      </c>
      <c r="AN41" s="1">
        <v>6</v>
      </c>
    </row>
    <row r="42" spans="1:40" x14ac:dyDescent="0.25">
      <c r="A42" s="2">
        <v>29535</v>
      </c>
      <c r="B42" s="3">
        <v>247904.8</v>
      </c>
      <c r="C42" s="3">
        <v>13682.51</v>
      </c>
      <c r="D42" s="3">
        <v>461913.9</v>
      </c>
      <c r="E42" s="3">
        <v>230062.3</v>
      </c>
      <c r="F42" s="3">
        <v>0</v>
      </c>
      <c r="G42" s="3">
        <v>-94631.3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51482540</v>
      </c>
      <c r="O42" s="3">
        <v>8972090000</v>
      </c>
      <c r="P42" s="3">
        <v>26413.59</v>
      </c>
      <c r="Q42" s="3">
        <v>155514200000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926647</v>
      </c>
      <c r="AF42" s="3">
        <v>34614.58</v>
      </c>
      <c r="AG42" s="3">
        <v>718.20920000000001</v>
      </c>
      <c r="AH42" s="3">
        <v>0</v>
      </c>
      <c r="AI42" s="3">
        <v>0</v>
      </c>
      <c r="AJ42" s="3">
        <v>111046.6</v>
      </c>
      <c r="AK42" s="3">
        <v>24990.36</v>
      </c>
      <c r="AL42" s="3">
        <v>84211.13</v>
      </c>
      <c r="AM42" s="3">
        <v>3827084</v>
      </c>
      <c r="AN42" s="1">
        <v>4</v>
      </c>
    </row>
    <row r="43" spans="1:40" x14ac:dyDescent="0.25">
      <c r="A43" s="2">
        <v>29536</v>
      </c>
      <c r="B43" s="3">
        <v>250092.4</v>
      </c>
      <c r="C43" s="3">
        <v>7794.299</v>
      </c>
      <c r="D43" s="3">
        <v>626263.5</v>
      </c>
      <c r="E43" s="3">
        <v>208472.9</v>
      </c>
      <c r="F43" s="3">
        <v>0</v>
      </c>
      <c r="G43" s="3">
        <v>-47943.17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51519820</v>
      </c>
      <c r="O43" s="3">
        <v>8972049000</v>
      </c>
      <c r="P43" s="3">
        <v>28410.17</v>
      </c>
      <c r="Q43" s="3">
        <v>155514800000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1506.472</v>
      </c>
      <c r="AE43" s="3">
        <v>803329.3</v>
      </c>
      <c r="AF43" s="3">
        <v>38479.51</v>
      </c>
      <c r="AG43" s="3">
        <v>360.94690000000003</v>
      </c>
      <c r="AH43" s="3">
        <v>0</v>
      </c>
      <c r="AI43" s="3">
        <v>0</v>
      </c>
      <c r="AJ43" s="3">
        <v>123677.7</v>
      </c>
      <c r="AK43" s="3">
        <v>25387.200000000001</v>
      </c>
      <c r="AL43" s="3">
        <v>85195.58</v>
      </c>
      <c r="AM43" s="3">
        <v>2405529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3447.7020000000002</v>
      </c>
      <c r="E44" s="3">
        <v>107415.5</v>
      </c>
      <c r="F44" s="3">
        <v>0</v>
      </c>
      <c r="G44" s="3">
        <v>-148963.20000000001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51540300</v>
      </c>
      <c r="O44" s="3">
        <v>8971908000</v>
      </c>
      <c r="P44" s="3">
        <v>21298.3</v>
      </c>
      <c r="Q44" s="3">
        <v>155514600000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1683.6959999999999</v>
      </c>
      <c r="AE44" s="3">
        <v>375700.6</v>
      </c>
      <c r="AF44" s="3">
        <v>5754.2910000000002</v>
      </c>
      <c r="AG44" s="3">
        <v>0</v>
      </c>
      <c r="AH44" s="3">
        <v>0</v>
      </c>
      <c r="AI44" s="3">
        <v>0</v>
      </c>
      <c r="AJ44" s="3">
        <v>104997.6</v>
      </c>
      <c r="AK44" s="3">
        <v>25672.07</v>
      </c>
      <c r="AL44" s="3">
        <v>83371.48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5713.3519999999999</v>
      </c>
      <c r="E45" s="3">
        <v>80846.47</v>
      </c>
      <c r="F45" s="3">
        <v>0</v>
      </c>
      <c r="G45" s="3">
        <v>-174308.8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51553420</v>
      </c>
      <c r="O45" s="3">
        <v>8971733000</v>
      </c>
      <c r="P45" s="3">
        <v>19314.939999999999</v>
      </c>
      <c r="Q45" s="3">
        <v>155514500000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1567.3489999999999</v>
      </c>
      <c r="AE45" s="3">
        <v>306937.59999999998</v>
      </c>
      <c r="AF45" s="3">
        <v>4816.1270000000004</v>
      </c>
      <c r="AG45" s="3">
        <v>0</v>
      </c>
      <c r="AH45" s="3">
        <v>0</v>
      </c>
      <c r="AI45" s="3">
        <v>0</v>
      </c>
      <c r="AJ45" s="3">
        <v>92377.67</v>
      </c>
      <c r="AK45" s="3">
        <v>25966.93</v>
      </c>
      <c r="AL45" s="3">
        <v>78364.89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5818.1530000000002</v>
      </c>
      <c r="E46" s="3">
        <v>63243.37</v>
      </c>
      <c r="F46" s="3">
        <v>0</v>
      </c>
      <c r="G46" s="3">
        <v>-206620.2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51555190</v>
      </c>
      <c r="O46" s="3">
        <v>8971530000</v>
      </c>
      <c r="P46" s="3">
        <v>17980.43</v>
      </c>
      <c r="Q46" s="3">
        <v>155514200000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2489.3530000000001</v>
      </c>
      <c r="AE46" s="3">
        <v>359409.7</v>
      </c>
      <c r="AF46" s="3">
        <v>4116.7190000000001</v>
      </c>
      <c r="AG46" s="3">
        <v>0</v>
      </c>
      <c r="AH46" s="3">
        <v>0</v>
      </c>
      <c r="AI46" s="3">
        <v>0</v>
      </c>
      <c r="AJ46" s="3">
        <v>82587.81</v>
      </c>
      <c r="AK46" s="3">
        <v>26348.95</v>
      </c>
      <c r="AL46" s="3">
        <v>78800.649999999994</v>
      </c>
      <c r="AM46" s="3">
        <v>855.44690000000003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4669.4579999999996</v>
      </c>
      <c r="E47" s="3">
        <v>49750.86</v>
      </c>
      <c r="F47" s="3">
        <v>0</v>
      </c>
      <c r="G47" s="3">
        <v>-213993.8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51551520</v>
      </c>
      <c r="O47" s="3">
        <v>8971311000</v>
      </c>
      <c r="P47" s="3">
        <v>16932.189999999999</v>
      </c>
      <c r="Q47" s="3">
        <v>155513700000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2811.9920000000002</v>
      </c>
      <c r="AE47" s="3">
        <v>543157.69999999995</v>
      </c>
      <c r="AF47" s="3">
        <v>3260.4250000000002</v>
      </c>
      <c r="AG47" s="3">
        <v>0</v>
      </c>
      <c r="AH47" s="3">
        <v>0</v>
      </c>
      <c r="AI47" s="3">
        <v>0</v>
      </c>
      <c r="AJ47" s="3">
        <v>72364.13</v>
      </c>
      <c r="AK47" s="3">
        <v>26394.01</v>
      </c>
      <c r="AL47" s="3">
        <v>74674.52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252336.9</v>
      </c>
      <c r="C48" s="3">
        <v>5428.1350000000002</v>
      </c>
      <c r="D48" s="3">
        <v>16374.95</v>
      </c>
      <c r="E48" s="3">
        <v>77780.52</v>
      </c>
      <c r="F48" s="3">
        <v>0</v>
      </c>
      <c r="G48" s="3">
        <v>-195810.5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2442156</v>
      </c>
      <c r="N48" s="3">
        <v>51544980</v>
      </c>
      <c r="O48" s="3">
        <v>8971120000</v>
      </c>
      <c r="P48" s="3">
        <v>17442.39</v>
      </c>
      <c r="Q48" s="3">
        <v>155514300000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2073.0300000000002</v>
      </c>
      <c r="AD48" s="3">
        <v>1628.595</v>
      </c>
      <c r="AE48" s="3">
        <v>198190.2</v>
      </c>
      <c r="AF48" s="3">
        <v>8022.1440000000002</v>
      </c>
      <c r="AG48" s="3">
        <v>356.71620000000001</v>
      </c>
      <c r="AH48" s="3">
        <v>0</v>
      </c>
      <c r="AI48" s="3">
        <v>0</v>
      </c>
      <c r="AJ48" s="3">
        <v>75232.710000000006</v>
      </c>
      <c r="AK48" s="3">
        <v>26557.75</v>
      </c>
      <c r="AL48" s="3">
        <v>79865.3</v>
      </c>
      <c r="AM48" s="3">
        <v>940079.4</v>
      </c>
      <c r="AN48" s="1">
        <v>6</v>
      </c>
    </row>
    <row r="49" spans="1:40" x14ac:dyDescent="0.25">
      <c r="A49" s="2">
        <v>29542</v>
      </c>
      <c r="B49" s="3">
        <v>274157.40000000002</v>
      </c>
      <c r="C49" s="3">
        <v>7433.7150000000001</v>
      </c>
      <c r="D49" s="3">
        <v>202573.8</v>
      </c>
      <c r="E49" s="3">
        <v>152285.6</v>
      </c>
      <c r="F49" s="3">
        <v>0</v>
      </c>
      <c r="G49" s="3">
        <v>-133901.9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3119922</v>
      </c>
      <c r="N49" s="3">
        <v>51576350</v>
      </c>
      <c r="O49" s="3">
        <v>8970981000</v>
      </c>
      <c r="P49" s="3">
        <v>20059.95</v>
      </c>
      <c r="Q49" s="3">
        <v>155515100000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221974.5</v>
      </c>
      <c r="AF49" s="3">
        <v>23368.43</v>
      </c>
      <c r="AG49" s="3">
        <v>360.46460000000002</v>
      </c>
      <c r="AH49" s="3">
        <v>0</v>
      </c>
      <c r="AI49" s="3">
        <v>0</v>
      </c>
      <c r="AJ49" s="3">
        <v>107656.5</v>
      </c>
      <c r="AK49" s="3">
        <v>26588.18</v>
      </c>
      <c r="AL49" s="3">
        <v>73793.990000000005</v>
      </c>
      <c r="AM49" s="3">
        <v>2049393</v>
      </c>
      <c r="AN49" s="1">
        <v>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7962.4319999999998</v>
      </c>
      <c r="E50" s="3">
        <v>73222.86</v>
      </c>
      <c r="F50" s="3">
        <v>0</v>
      </c>
      <c r="G50" s="3">
        <v>-169113.1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51591980</v>
      </c>
      <c r="O50" s="3">
        <v>8970807000</v>
      </c>
      <c r="P50" s="3">
        <v>18262.48</v>
      </c>
      <c r="Q50" s="3">
        <v>155514500000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2623.098</v>
      </c>
      <c r="AE50" s="3">
        <v>550531.80000000005</v>
      </c>
      <c r="AF50" s="3">
        <v>4974.9639999999999</v>
      </c>
      <c r="AG50" s="3">
        <v>0</v>
      </c>
      <c r="AH50" s="3">
        <v>0</v>
      </c>
      <c r="AI50" s="3">
        <v>0</v>
      </c>
      <c r="AJ50" s="3">
        <v>95318.83</v>
      </c>
      <c r="AK50" s="3">
        <v>26556.2</v>
      </c>
      <c r="AL50" s="3">
        <v>73128.47</v>
      </c>
      <c r="AM50" s="3">
        <v>14088.41</v>
      </c>
      <c r="AN50" s="1">
        <v>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5291.77</v>
      </c>
      <c r="E51" s="3">
        <v>55987.46</v>
      </c>
      <c r="F51" s="3">
        <v>0</v>
      </c>
      <c r="G51" s="3">
        <v>-175817.60000000001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51597700</v>
      </c>
      <c r="O51" s="3">
        <v>8970625000</v>
      </c>
      <c r="P51" s="3">
        <v>17204.62</v>
      </c>
      <c r="Q51" s="3">
        <v>155514000000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3507.04</v>
      </c>
      <c r="AE51" s="3">
        <v>456970.1</v>
      </c>
      <c r="AF51" s="3">
        <v>3808.645</v>
      </c>
      <c r="AG51" s="3">
        <v>0</v>
      </c>
      <c r="AH51" s="3">
        <v>0</v>
      </c>
      <c r="AI51" s="3">
        <v>0</v>
      </c>
      <c r="AJ51" s="3">
        <v>83141.09</v>
      </c>
      <c r="AK51" s="3">
        <v>26560.5</v>
      </c>
      <c r="AL51" s="3">
        <v>71562.2</v>
      </c>
      <c r="AM51" s="3">
        <v>6518.7610000000004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4541.2659999999996</v>
      </c>
      <c r="E52" s="3">
        <v>44545.18</v>
      </c>
      <c r="F52" s="3">
        <v>0</v>
      </c>
      <c r="G52" s="3">
        <v>-177876.4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51595730</v>
      </c>
      <c r="O52" s="3">
        <v>8970440000</v>
      </c>
      <c r="P52" s="3">
        <v>16503.330000000002</v>
      </c>
      <c r="Q52" s="3">
        <v>155513600000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73943.100000000006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3601.8980000000001</v>
      </c>
      <c r="AE52" s="3">
        <v>373405.4</v>
      </c>
      <c r="AF52" s="3">
        <v>3144.5639999999999</v>
      </c>
      <c r="AG52" s="3">
        <v>0</v>
      </c>
      <c r="AH52" s="3">
        <v>0</v>
      </c>
      <c r="AI52" s="3">
        <v>0</v>
      </c>
      <c r="AJ52" s="3">
        <v>73331.34</v>
      </c>
      <c r="AK52" s="3">
        <v>26655.9</v>
      </c>
      <c r="AL52" s="3">
        <v>70688.490000000005</v>
      </c>
      <c r="AM52" s="3">
        <v>932.69849999999997</v>
      </c>
      <c r="AN52" s="1">
        <v>3</v>
      </c>
    </row>
    <row r="53" spans="1:40" x14ac:dyDescent="0.25">
      <c r="A53" s="2">
        <v>29546</v>
      </c>
      <c r="B53" s="3">
        <v>320858.8</v>
      </c>
      <c r="C53" s="3">
        <v>6042.7569999999996</v>
      </c>
      <c r="D53" s="3">
        <v>91969.96</v>
      </c>
      <c r="E53" s="3">
        <v>109898.1</v>
      </c>
      <c r="F53" s="3">
        <v>0</v>
      </c>
      <c r="G53" s="3">
        <v>-147394.70000000001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2815310</v>
      </c>
      <c r="N53" s="3">
        <v>51612410</v>
      </c>
      <c r="O53" s="3">
        <v>8970286000</v>
      </c>
      <c r="P53" s="3">
        <v>18172.98</v>
      </c>
      <c r="Q53" s="3">
        <v>155513900000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1286.0070000000001</v>
      </c>
      <c r="AE53" s="3">
        <v>492915.7</v>
      </c>
      <c r="AF53" s="3">
        <v>12058.97</v>
      </c>
      <c r="AG53" s="3">
        <v>356.94619999999998</v>
      </c>
      <c r="AH53" s="3">
        <v>0</v>
      </c>
      <c r="AI53" s="3">
        <v>0</v>
      </c>
      <c r="AJ53" s="3">
        <v>89664.25</v>
      </c>
      <c r="AK53" s="3">
        <v>27006.41</v>
      </c>
      <c r="AL53" s="3">
        <v>70945.91</v>
      </c>
      <c r="AM53" s="3">
        <v>1390195</v>
      </c>
      <c r="AN53" s="1">
        <v>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20583.25</v>
      </c>
      <c r="E54" s="3">
        <v>64035.65</v>
      </c>
      <c r="F54" s="3">
        <v>0</v>
      </c>
      <c r="G54" s="3">
        <v>-164560.5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2645204</v>
      </c>
      <c r="N54" s="3">
        <v>51614570</v>
      </c>
      <c r="O54" s="3">
        <v>8970112000</v>
      </c>
      <c r="P54" s="3">
        <v>16996.48</v>
      </c>
      <c r="Q54" s="3">
        <v>155513200000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8442.7090000000007</v>
      </c>
      <c r="AD54" s="3">
        <v>5131.5119999999997</v>
      </c>
      <c r="AE54" s="3">
        <v>683432.5</v>
      </c>
      <c r="AF54" s="3">
        <v>4564.1419999999998</v>
      </c>
      <c r="AG54" s="3">
        <v>0</v>
      </c>
      <c r="AH54" s="3">
        <v>0</v>
      </c>
      <c r="AI54" s="3">
        <v>0</v>
      </c>
      <c r="AJ54" s="3">
        <v>81065.279999999999</v>
      </c>
      <c r="AK54" s="3">
        <v>26874.27</v>
      </c>
      <c r="AL54" s="3">
        <v>70621.509999999995</v>
      </c>
      <c r="AM54" s="3">
        <v>77131.179999999993</v>
      </c>
      <c r="AN54" s="1">
        <v>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4226.0919999999996</v>
      </c>
      <c r="E55" s="3">
        <v>44638.03</v>
      </c>
      <c r="F55" s="3">
        <v>0</v>
      </c>
      <c r="G55" s="3">
        <v>-173337.5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51610300</v>
      </c>
      <c r="O55" s="3">
        <v>8969929000</v>
      </c>
      <c r="P55" s="3">
        <v>16195.03</v>
      </c>
      <c r="Q55" s="3">
        <v>155512600000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4511.2510000000002</v>
      </c>
      <c r="AE55" s="3">
        <v>608680.19999999995</v>
      </c>
      <c r="AF55" s="3">
        <v>3008.355</v>
      </c>
      <c r="AG55" s="3">
        <v>0</v>
      </c>
      <c r="AH55" s="3">
        <v>0</v>
      </c>
      <c r="AI55" s="3">
        <v>0</v>
      </c>
      <c r="AJ55" s="3">
        <v>70425.3</v>
      </c>
      <c r="AK55" s="3">
        <v>26943.73</v>
      </c>
      <c r="AL55" s="3">
        <v>70217.3</v>
      </c>
      <c r="AM55" s="3">
        <v>1177.654</v>
      </c>
      <c r="AN55" s="1">
        <v>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3571.0360000000001</v>
      </c>
      <c r="E56" s="3">
        <v>36256.97</v>
      </c>
      <c r="F56" s="3">
        <v>0</v>
      </c>
      <c r="G56" s="3">
        <v>-174114.8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2156829</v>
      </c>
      <c r="N56" s="3">
        <v>51597940</v>
      </c>
      <c r="O56" s="3">
        <v>8969752000</v>
      </c>
      <c r="P56" s="3">
        <v>15503.84</v>
      </c>
      <c r="Q56" s="3">
        <v>155512200000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2192.9340000000002</v>
      </c>
      <c r="AE56" s="3">
        <v>260467.3</v>
      </c>
      <c r="AF56" s="3">
        <v>2496.6019999999999</v>
      </c>
      <c r="AG56" s="3">
        <v>0</v>
      </c>
      <c r="AH56" s="3">
        <v>0</v>
      </c>
      <c r="AI56" s="3">
        <v>0</v>
      </c>
      <c r="AJ56" s="3">
        <v>60181.279999999999</v>
      </c>
      <c r="AK56" s="3">
        <v>27136.61</v>
      </c>
      <c r="AL56" s="3">
        <v>70893.070000000007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5228.63</v>
      </c>
      <c r="E57" s="3">
        <v>29899.86</v>
      </c>
      <c r="F57" s="3">
        <v>0</v>
      </c>
      <c r="G57" s="3">
        <v>-174771.1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51583840</v>
      </c>
      <c r="O57" s="3">
        <v>8969569000</v>
      </c>
      <c r="P57" s="3">
        <v>14895.65</v>
      </c>
      <c r="Q57" s="3">
        <v>155511800000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1493.7750000000001</v>
      </c>
      <c r="AE57" s="3">
        <v>116771.4</v>
      </c>
      <c r="AF57" s="3">
        <v>2519.6689999999999</v>
      </c>
      <c r="AG57" s="3">
        <v>0</v>
      </c>
      <c r="AH57" s="3">
        <v>0</v>
      </c>
      <c r="AI57" s="3">
        <v>0</v>
      </c>
      <c r="AJ57" s="3">
        <v>54663.07</v>
      </c>
      <c r="AK57" s="3">
        <v>27065.13</v>
      </c>
      <c r="AL57" s="3">
        <v>67565.89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5879.0190000000002</v>
      </c>
      <c r="D58" s="3">
        <v>60201.52</v>
      </c>
      <c r="E58" s="3">
        <v>88876.49</v>
      </c>
      <c r="F58" s="3">
        <v>0</v>
      </c>
      <c r="G58" s="3">
        <v>-145940.5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51589000</v>
      </c>
      <c r="O58" s="3">
        <v>8969405000</v>
      </c>
      <c r="P58" s="3">
        <v>16894.509999999998</v>
      </c>
      <c r="Q58" s="3">
        <v>155512300000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156556.1</v>
      </c>
      <c r="AF58" s="3">
        <v>10641.69</v>
      </c>
      <c r="AG58" s="3">
        <v>356.50540000000001</v>
      </c>
      <c r="AH58" s="3">
        <v>0</v>
      </c>
      <c r="AI58" s="3">
        <v>0</v>
      </c>
      <c r="AJ58" s="3">
        <v>71854.100000000006</v>
      </c>
      <c r="AK58" s="3">
        <v>26955.32</v>
      </c>
      <c r="AL58" s="3">
        <v>63864.34</v>
      </c>
      <c r="AM58" s="3">
        <v>1367212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9168.5830000000005</v>
      </c>
      <c r="E59" s="3">
        <v>45912.06</v>
      </c>
      <c r="F59" s="3">
        <v>0</v>
      </c>
      <c r="G59" s="3">
        <v>-159124.79999999999</v>
      </c>
      <c r="H59" s="3">
        <v>160021.5</v>
      </c>
      <c r="I59" s="3">
        <v>4502823</v>
      </c>
      <c r="J59" s="3">
        <v>0</v>
      </c>
      <c r="K59" s="3">
        <v>0</v>
      </c>
      <c r="L59" s="3">
        <v>89649760</v>
      </c>
      <c r="M59" s="3">
        <v>2362933</v>
      </c>
      <c r="N59" s="3">
        <v>51579060</v>
      </c>
      <c r="O59" s="3">
        <v>8969236000</v>
      </c>
      <c r="P59" s="3">
        <v>15898.37</v>
      </c>
      <c r="Q59" s="3">
        <v>155511700000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3614.8809999999999</v>
      </c>
      <c r="AE59" s="3">
        <v>448959.8</v>
      </c>
      <c r="AF59" s="3">
        <v>3936.3229999999999</v>
      </c>
      <c r="AG59" s="3">
        <v>0</v>
      </c>
      <c r="AH59" s="3">
        <v>0</v>
      </c>
      <c r="AI59" s="3">
        <v>0</v>
      </c>
      <c r="AJ59" s="3">
        <v>65013.34</v>
      </c>
      <c r="AK59" s="3">
        <v>26751.59</v>
      </c>
      <c r="AL59" s="3">
        <v>66554.3</v>
      </c>
      <c r="AM59" s="3">
        <v>23905.85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6609.6390000000001</v>
      </c>
      <c r="D60" s="3">
        <v>664147.1</v>
      </c>
      <c r="E60" s="3">
        <v>139791.6</v>
      </c>
      <c r="F60" s="3">
        <v>0</v>
      </c>
      <c r="G60" s="3">
        <v>-27678.81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2998772</v>
      </c>
      <c r="N60" s="3">
        <v>51608710</v>
      </c>
      <c r="O60" s="3">
        <v>8969202000</v>
      </c>
      <c r="P60" s="3">
        <v>23745.43</v>
      </c>
      <c r="Q60" s="3">
        <v>155512500000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252796.7</v>
      </c>
      <c r="AF60" s="3">
        <v>38220.33</v>
      </c>
      <c r="AG60" s="3">
        <v>356.79570000000001</v>
      </c>
      <c r="AH60" s="3">
        <v>0</v>
      </c>
      <c r="AI60" s="3">
        <v>0</v>
      </c>
      <c r="AJ60" s="3">
        <v>104665.9</v>
      </c>
      <c r="AK60" s="3">
        <v>27160.14</v>
      </c>
      <c r="AL60" s="3">
        <v>69280.58</v>
      </c>
      <c r="AM60" s="3">
        <v>2417541</v>
      </c>
      <c r="AN60" s="1">
        <v>4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5543.768</v>
      </c>
      <c r="E61" s="3">
        <v>61474.87</v>
      </c>
      <c r="F61" s="3">
        <v>0</v>
      </c>
      <c r="G61" s="3">
        <v>-129357.7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2643214</v>
      </c>
      <c r="N61" s="3">
        <v>51614830</v>
      </c>
      <c r="O61" s="3">
        <v>8969071000</v>
      </c>
      <c r="P61" s="3">
        <v>19161.41</v>
      </c>
      <c r="Q61" s="3">
        <v>155511700000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4050.4490000000001</v>
      </c>
      <c r="AE61" s="3">
        <v>594231.1</v>
      </c>
      <c r="AF61" s="3">
        <v>3846.5479999999998</v>
      </c>
      <c r="AG61" s="3">
        <v>0</v>
      </c>
      <c r="AH61" s="3">
        <v>0</v>
      </c>
      <c r="AI61" s="3">
        <v>0</v>
      </c>
      <c r="AJ61" s="3">
        <v>82890.820000000007</v>
      </c>
      <c r="AK61" s="3">
        <v>27210.37</v>
      </c>
      <c r="AL61" s="3">
        <v>70430.210000000006</v>
      </c>
      <c r="AM61" s="3">
        <v>11925.48</v>
      </c>
      <c r="AN61" s="1">
        <v>5</v>
      </c>
    </row>
    <row r="62" spans="1:40" x14ac:dyDescent="0.25">
      <c r="A62" s="2">
        <v>29555</v>
      </c>
      <c r="B62" s="3">
        <v>537623.19999999995</v>
      </c>
      <c r="C62" s="3">
        <v>6462.1790000000001</v>
      </c>
      <c r="D62" s="3">
        <v>284800.40000000002</v>
      </c>
      <c r="E62" s="3">
        <v>135522.6</v>
      </c>
      <c r="F62" s="3">
        <v>0</v>
      </c>
      <c r="G62" s="3">
        <v>-64925.39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51640860</v>
      </c>
      <c r="O62" s="3">
        <v>8968998000</v>
      </c>
      <c r="P62" s="3">
        <v>22564.7</v>
      </c>
      <c r="Q62" s="3">
        <v>155511900000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60950.75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1429.6179999999999</v>
      </c>
      <c r="AE62" s="3">
        <v>614175</v>
      </c>
      <c r="AF62" s="3">
        <v>19169.04</v>
      </c>
      <c r="AG62" s="3">
        <v>356.80189999999999</v>
      </c>
      <c r="AH62" s="3">
        <v>0</v>
      </c>
      <c r="AI62" s="3">
        <v>0</v>
      </c>
      <c r="AJ62" s="3">
        <v>93818.01</v>
      </c>
      <c r="AK62" s="3">
        <v>27299.52</v>
      </c>
      <c r="AL62" s="3">
        <v>65868.47</v>
      </c>
      <c r="AM62" s="3">
        <v>1746291</v>
      </c>
      <c r="AN62" s="1">
        <v>3</v>
      </c>
    </row>
    <row r="63" spans="1:40" x14ac:dyDescent="0.25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-103200.6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51666390</v>
      </c>
      <c r="O63" s="3">
        <v>8968888000</v>
      </c>
      <c r="P63" s="3">
        <v>22005.62</v>
      </c>
      <c r="Q63" s="3">
        <v>155513300000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</v>
      </c>
      <c r="AB63" s="3">
        <v>0</v>
      </c>
      <c r="AC63" s="3">
        <v>4061.6120000000001</v>
      </c>
      <c r="AD63" s="3">
        <v>2700.7170000000001</v>
      </c>
      <c r="AE63" s="3">
        <v>120574.9</v>
      </c>
      <c r="AF63" s="3">
        <v>14021.13</v>
      </c>
      <c r="AG63" s="3">
        <v>277.22359999999998</v>
      </c>
      <c r="AH63" s="3">
        <v>0</v>
      </c>
      <c r="AI63" s="3">
        <v>0</v>
      </c>
      <c r="AJ63" s="3">
        <v>95933.9</v>
      </c>
      <c r="AK63" s="3">
        <v>27284.31</v>
      </c>
      <c r="AL63" s="3">
        <v>66493.98</v>
      </c>
      <c r="AM63" s="3">
        <v>1129644</v>
      </c>
      <c r="AN63" s="1">
        <v>3</v>
      </c>
    </row>
    <row r="64" spans="1:40" x14ac:dyDescent="0.25">
      <c r="A64" s="2">
        <v>29557</v>
      </c>
      <c r="B64" s="3">
        <v>437213.2</v>
      </c>
      <c r="C64" s="3">
        <v>11133.59</v>
      </c>
      <c r="D64" s="3">
        <v>535174.19999999995</v>
      </c>
      <c r="E64" s="3">
        <v>207582.6</v>
      </c>
      <c r="F64" s="3">
        <v>0</v>
      </c>
      <c r="G64" s="3">
        <v>-41551.300000000003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51709640</v>
      </c>
      <c r="O64" s="3">
        <v>8968838000</v>
      </c>
      <c r="P64" s="3">
        <v>26082.35</v>
      </c>
      <c r="Q64" s="3">
        <v>155513800000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10294.01</v>
      </c>
      <c r="AD64" s="3">
        <v>4059.0309999999999</v>
      </c>
      <c r="AE64" s="3">
        <v>537511.69999999995</v>
      </c>
      <c r="AF64" s="3">
        <v>47247.199999999997</v>
      </c>
      <c r="AG64" s="3">
        <v>769.44119999999998</v>
      </c>
      <c r="AH64" s="3">
        <v>0</v>
      </c>
      <c r="AI64" s="3">
        <v>0</v>
      </c>
      <c r="AJ64" s="3">
        <v>123075.7</v>
      </c>
      <c r="AK64" s="3">
        <v>27664.48</v>
      </c>
      <c r="AL64" s="3">
        <v>69673.38</v>
      </c>
      <c r="AM64" s="3">
        <v>2992226</v>
      </c>
      <c r="AN64" s="1">
        <v>4</v>
      </c>
    </row>
    <row r="65" spans="1:40" x14ac:dyDescent="0.25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163835.1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51787180</v>
      </c>
      <c r="O65" s="3">
        <v>8969001000</v>
      </c>
      <c r="P65" s="3">
        <v>32110.240000000002</v>
      </c>
      <c r="Q65" s="3">
        <v>155529300000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7451.2950000000001</v>
      </c>
      <c r="AD65" s="3">
        <v>5778.634</v>
      </c>
      <c r="AE65" s="3">
        <v>213845.7</v>
      </c>
      <c r="AF65" s="3">
        <v>112498.2</v>
      </c>
      <c r="AG65" s="3">
        <v>1853.213</v>
      </c>
      <c r="AH65" s="3">
        <v>0</v>
      </c>
      <c r="AI65" s="3">
        <v>0</v>
      </c>
      <c r="AJ65" s="3">
        <v>158680.79999999999</v>
      </c>
      <c r="AK65" s="3">
        <v>28242.71</v>
      </c>
      <c r="AL65" s="3">
        <v>73839.02</v>
      </c>
      <c r="AM65" s="3">
        <v>5148260</v>
      </c>
      <c r="AN65" s="1">
        <v>9</v>
      </c>
    </row>
    <row r="66" spans="1:40" x14ac:dyDescent="0.25">
      <c r="A66" s="2">
        <v>29559</v>
      </c>
      <c r="B66" s="3">
        <v>431541.7</v>
      </c>
      <c r="C66" s="3">
        <v>7494.0209999999997</v>
      </c>
      <c r="D66" s="3">
        <v>236899.9</v>
      </c>
      <c r="E66" s="3">
        <v>207326.3</v>
      </c>
      <c r="F66" s="3">
        <v>0</v>
      </c>
      <c r="G66" s="3">
        <v>-29224.84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4493668</v>
      </c>
      <c r="N66" s="3">
        <v>51877440</v>
      </c>
      <c r="O66" s="3">
        <v>8968994000</v>
      </c>
      <c r="P66" s="3">
        <v>25765.95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5372.7049999999999</v>
      </c>
      <c r="AD66" s="3">
        <v>4002.6120000000001</v>
      </c>
      <c r="AE66" s="3">
        <v>182151</v>
      </c>
      <c r="AF66" s="3">
        <v>54215.040000000001</v>
      </c>
      <c r="AG66" s="3">
        <v>927.45100000000002</v>
      </c>
      <c r="AH66" s="3">
        <v>0</v>
      </c>
      <c r="AI66" s="3">
        <v>0</v>
      </c>
      <c r="AJ66" s="3">
        <v>158379.20000000001</v>
      </c>
      <c r="AK66" s="3">
        <v>28305.57</v>
      </c>
      <c r="AL66" s="3">
        <v>62878.32</v>
      </c>
      <c r="AM66" s="3">
        <v>1490818</v>
      </c>
      <c r="AN66" s="1">
        <v>3</v>
      </c>
    </row>
    <row r="67" spans="1:40" x14ac:dyDescent="0.25">
      <c r="A67" s="2">
        <v>29560</v>
      </c>
      <c r="B67" s="3">
        <v>421323.3</v>
      </c>
      <c r="C67" s="3">
        <v>0</v>
      </c>
      <c r="D67" s="3">
        <v>9333.268</v>
      </c>
      <c r="E67" s="3">
        <v>123091.8</v>
      </c>
      <c r="F67" s="3">
        <v>0</v>
      </c>
      <c r="G67" s="3">
        <v>-203956.4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51941980</v>
      </c>
      <c r="O67" s="3">
        <v>8968797000</v>
      </c>
      <c r="P67" s="3">
        <v>22088.19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3683.308</v>
      </c>
      <c r="AB67" s="3">
        <v>0</v>
      </c>
      <c r="AC67" s="3">
        <v>3644.1889999999999</v>
      </c>
      <c r="AD67" s="3">
        <v>2163.9879999999998</v>
      </c>
      <c r="AE67" s="3">
        <v>73898.64</v>
      </c>
      <c r="AF67" s="3">
        <v>8335.6329999999998</v>
      </c>
      <c r="AG67" s="3">
        <v>0</v>
      </c>
      <c r="AH67" s="3">
        <v>0</v>
      </c>
      <c r="AI67" s="3">
        <v>0</v>
      </c>
      <c r="AJ67" s="3">
        <v>142584.5</v>
      </c>
      <c r="AK67" s="3">
        <v>29098.74</v>
      </c>
      <c r="AL67" s="3">
        <v>74546.210000000006</v>
      </c>
      <c r="AM67" s="3">
        <v>0</v>
      </c>
      <c r="AN67" s="1">
        <v>7</v>
      </c>
    </row>
    <row r="68" spans="1:40" x14ac:dyDescent="0.25">
      <c r="A68" s="2">
        <v>29561</v>
      </c>
      <c r="B68" s="3">
        <v>421155.2</v>
      </c>
      <c r="C68" s="3">
        <v>0</v>
      </c>
      <c r="D68" s="3">
        <v>8487.8160000000007</v>
      </c>
      <c r="E68" s="3">
        <v>94170.85</v>
      </c>
      <c r="F68" s="3">
        <v>0</v>
      </c>
      <c r="G68" s="3">
        <v>-244142.1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51997720</v>
      </c>
      <c r="O68" s="3">
        <v>8968554000</v>
      </c>
      <c r="P68" s="3">
        <v>19977.72</v>
      </c>
      <c r="Q68" s="3">
        <v>155530200000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1699.0920000000001</v>
      </c>
      <c r="AE68" s="3">
        <v>62579.07</v>
      </c>
      <c r="AF68" s="3">
        <v>6670.9139999999998</v>
      </c>
      <c r="AG68" s="3">
        <v>0</v>
      </c>
      <c r="AH68" s="3">
        <v>0</v>
      </c>
      <c r="AI68" s="3">
        <v>0</v>
      </c>
      <c r="AJ68" s="3">
        <v>132560.1</v>
      </c>
      <c r="AK68" s="3">
        <v>29531.91</v>
      </c>
      <c r="AL68" s="3">
        <v>74489.25</v>
      </c>
      <c r="AM68" s="3">
        <v>0</v>
      </c>
      <c r="AN68" s="1">
        <v>8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8155.9979999999996</v>
      </c>
      <c r="E69" s="3">
        <v>74085.100000000006</v>
      </c>
      <c r="F69" s="3">
        <v>0</v>
      </c>
      <c r="G69" s="3">
        <v>-228776.8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52044360</v>
      </c>
      <c r="O69" s="3">
        <v>8968326000</v>
      </c>
      <c r="P69" s="3">
        <v>18795.490000000002</v>
      </c>
      <c r="Q69" s="3">
        <v>155531700000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1510.9069999999999</v>
      </c>
      <c r="AE69" s="3">
        <v>68308.28</v>
      </c>
      <c r="AF69" s="3">
        <v>5510.8980000000001</v>
      </c>
      <c r="AG69" s="3">
        <v>0</v>
      </c>
      <c r="AH69" s="3">
        <v>0</v>
      </c>
      <c r="AI69" s="3">
        <v>0</v>
      </c>
      <c r="AJ69" s="3">
        <v>123792.4</v>
      </c>
      <c r="AK69" s="3">
        <v>29875.11</v>
      </c>
      <c r="AL69" s="3">
        <v>74888.800000000003</v>
      </c>
      <c r="AM69" s="3">
        <v>0.7483803</v>
      </c>
      <c r="AN69" s="1">
        <v>10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59299.06</v>
      </c>
      <c r="F70" s="3">
        <v>0</v>
      </c>
      <c r="G70" s="3">
        <v>-211893.1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52090150</v>
      </c>
      <c r="O70" s="3">
        <v>8968104000</v>
      </c>
      <c r="P70" s="3">
        <v>17727.14</v>
      </c>
      <c r="Q70" s="3">
        <v>155532300000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1754.604</v>
      </c>
      <c r="AD70" s="3">
        <v>1070.3869999999999</v>
      </c>
      <c r="AE70" s="3">
        <v>33432.15</v>
      </c>
      <c r="AF70" s="3">
        <v>4670.9880000000003</v>
      </c>
      <c r="AG70" s="3">
        <v>0</v>
      </c>
      <c r="AH70" s="3">
        <v>0</v>
      </c>
      <c r="AI70" s="3">
        <v>0</v>
      </c>
      <c r="AJ70" s="3">
        <v>113435.9</v>
      </c>
      <c r="AK70" s="3">
        <v>29337.18</v>
      </c>
      <c r="AL70" s="3">
        <v>66025.679999999993</v>
      </c>
      <c r="AM70" s="3">
        <v>0</v>
      </c>
      <c r="AN70" s="1">
        <v>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8088.6450000000004</v>
      </c>
      <c r="E71" s="3">
        <v>49109.46</v>
      </c>
      <c r="F71" s="3">
        <v>0</v>
      </c>
      <c r="G71" s="3">
        <v>-205716.4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52116590</v>
      </c>
      <c r="O71" s="3">
        <v>8967898000</v>
      </c>
      <c r="P71" s="3">
        <v>17051.86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0.2701556</v>
      </c>
      <c r="AB71" s="3">
        <v>0</v>
      </c>
      <c r="AC71" s="3">
        <v>5140.3119999999999</v>
      </c>
      <c r="AD71" s="3">
        <v>3023.1819999999998</v>
      </c>
      <c r="AE71" s="3">
        <v>134211.6</v>
      </c>
      <c r="AF71" s="3">
        <v>4079.2069999999999</v>
      </c>
      <c r="AG71" s="3">
        <v>0</v>
      </c>
      <c r="AH71" s="3">
        <v>0</v>
      </c>
      <c r="AI71" s="3">
        <v>0</v>
      </c>
      <c r="AJ71" s="3">
        <v>107262.8</v>
      </c>
      <c r="AK71" s="3">
        <v>29889.37</v>
      </c>
      <c r="AL71" s="3">
        <v>75828.12</v>
      </c>
      <c r="AM71" s="3">
        <v>0</v>
      </c>
      <c r="AN71" s="1">
        <v>18</v>
      </c>
    </row>
    <row r="72" spans="1:40" x14ac:dyDescent="0.25">
      <c r="A72" s="2">
        <v>29565</v>
      </c>
      <c r="B72" s="3">
        <v>416118</v>
      </c>
      <c r="C72" s="3">
        <v>0</v>
      </c>
      <c r="D72" s="3">
        <v>7559.0280000000002</v>
      </c>
      <c r="E72" s="3">
        <v>40974.129999999997</v>
      </c>
      <c r="F72" s="3">
        <v>0</v>
      </c>
      <c r="G72" s="3">
        <v>-196609.7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52132520</v>
      </c>
      <c r="O72" s="3">
        <v>8967702000</v>
      </c>
      <c r="P72" s="3">
        <v>16269.57</v>
      </c>
      <c r="Q72" s="3">
        <v>155531700000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67.334739999999996</v>
      </c>
      <c r="AB72" s="3">
        <v>0</v>
      </c>
      <c r="AC72" s="3">
        <v>8143.0889999999999</v>
      </c>
      <c r="AD72" s="3">
        <v>4472.9520000000002</v>
      </c>
      <c r="AE72" s="3">
        <v>231498.3</v>
      </c>
      <c r="AF72" s="3">
        <v>3578.5839999999998</v>
      </c>
      <c r="AG72" s="3">
        <v>0</v>
      </c>
      <c r="AH72" s="3">
        <v>0</v>
      </c>
      <c r="AI72" s="3">
        <v>0</v>
      </c>
      <c r="AJ72" s="3">
        <v>100968.7</v>
      </c>
      <c r="AK72" s="3">
        <v>29802.74</v>
      </c>
      <c r="AL72" s="3">
        <v>77026.570000000007</v>
      </c>
      <c r="AM72" s="3">
        <v>0</v>
      </c>
      <c r="AN72" s="1">
        <v>17</v>
      </c>
    </row>
    <row r="73" spans="1:40" x14ac:dyDescent="0.25">
      <c r="A73" s="2">
        <v>29566</v>
      </c>
      <c r="B73" s="3">
        <v>420905.2</v>
      </c>
      <c r="C73" s="3">
        <v>0</v>
      </c>
      <c r="D73" s="3">
        <v>7476.7690000000002</v>
      </c>
      <c r="E73" s="3">
        <v>34801.26</v>
      </c>
      <c r="F73" s="3">
        <v>0</v>
      </c>
      <c r="G73" s="3">
        <v>-186764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52155040</v>
      </c>
      <c r="O73" s="3">
        <v>8967491000</v>
      </c>
      <c r="P73" s="3">
        <v>15631.52</v>
      </c>
      <c r="Q73" s="3">
        <v>155531300000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570.85350000000005</v>
      </c>
      <c r="AB73" s="3">
        <v>0</v>
      </c>
      <c r="AC73" s="3">
        <v>9626.3770000000004</v>
      </c>
      <c r="AD73" s="3">
        <v>4911.9399999999996</v>
      </c>
      <c r="AE73" s="3">
        <v>243149.1</v>
      </c>
      <c r="AF73" s="3">
        <v>3209.1959999999999</v>
      </c>
      <c r="AG73" s="3">
        <v>0</v>
      </c>
      <c r="AH73" s="3">
        <v>0</v>
      </c>
      <c r="AI73" s="3">
        <v>0</v>
      </c>
      <c r="AJ73" s="3">
        <v>95739.94</v>
      </c>
      <c r="AK73" s="3">
        <v>29127.87</v>
      </c>
      <c r="AL73" s="3">
        <v>63740.41</v>
      </c>
      <c r="AM73" s="3">
        <v>0</v>
      </c>
      <c r="AN73" s="1">
        <v>2</v>
      </c>
    </row>
    <row r="74" spans="1:40" x14ac:dyDescent="0.25">
      <c r="A74" s="2">
        <v>29567</v>
      </c>
      <c r="B74" s="3">
        <v>425757</v>
      </c>
      <c r="C74" s="3">
        <v>0</v>
      </c>
      <c r="D74" s="3">
        <v>7226.1270000000004</v>
      </c>
      <c r="E74" s="3">
        <v>29827.89</v>
      </c>
      <c r="F74" s="3">
        <v>0</v>
      </c>
      <c r="G74" s="3">
        <v>-180678.6</v>
      </c>
      <c r="H74" s="3">
        <v>68811.75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52170090</v>
      </c>
      <c r="O74" s="3">
        <v>8967288000</v>
      </c>
      <c r="P74" s="3">
        <v>14995.76</v>
      </c>
      <c r="Q74" s="3">
        <v>155530800000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2055.8240000000001</v>
      </c>
      <c r="AB74" s="3">
        <v>0</v>
      </c>
      <c r="AC74" s="3">
        <v>11381.01</v>
      </c>
      <c r="AD74" s="3">
        <v>5551.4970000000003</v>
      </c>
      <c r="AE74" s="3">
        <v>262184.59999999998</v>
      </c>
      <c r="AF74" s="3">
        <v>2884.5189999999998</v>
      </c>
      <c r="AG74" s="3">
        <v>0</v>
      </c>
      <c r="AH74" s="3">
        <v>0</v>
      </c>
      <c r="AI74" s="3">
        <v>0</v>
      </c>
      <c r="AJ74" s="3">
        <v>90255.63</v>
      </c>
      <c r="AK74" s="3">
        <v>28762.82</v>
      </c>
      <c r="AL74" s="3">
        <v>63964.55</v>
      </c>
      <c r="AM74" s="3">
        <v>104.54130000000001</v>
      </c>
      <c r="AN74" s="1">
        <v>2</v>
      </c>
    </row>
    <row r="75" spans="1:40" x14ac:dyDescent="0.25">
      <c r="A75" s="2">
        <v>29568</v>
      </c>
      <c r="B75" s="3">
        <v>425786.5</v>
      </c>
      <c r="C75" s="3">
        <v>9.8316700000000008</v>
      </c>
      <c r="D75" s="3">
        <v>7124.7820000000002</v>
      </c>
      <c r="E75" s="3">
        <v>26237.8</v>
      </c>
      <c r="F75" s="3">
        <v>0</v>
      </c>
      <c r="G75" s="3">
        <v>-176351.2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52178500</v>
      </c>
      <c r="O75" s="3">
        <v>8967088000</v>
      </c>
      <c r="P75" s="3">
        <v>14460.68</v>
      </c>
      <c r="Q75" s="3">
        <v>155530300000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4908.7299999999996</v>
      </c>
      <c r="AB75" s="3">
        <v>0</v>
      </c>
      <c r="AC75" s="3">
        <v>13016.4</v>
      </c>
      <c r="AD75" s="3">
        <v>6460.4120000000003</v>
      </c>
      <c r="AE75" s="3">
        <v>336444.7</v>
      </c>
      <c r="AF75" s="3">
        <v>2645.6529999999998</v>
      </c>
      <c r="AG75" s="3">
        <v>0</v>
      </c>
      <c r="AH75" s="3">
        <v>0</v>
      </c>
      <c r="AI75" s="3">
        <v>0</v>
      </c>
      <c r="AJ75" s="3">
        <v>84637.71</v>
      </c>
      <c r="AK75" s="3">
        <v>28515.08</v>
      </c>
      <c r="AL75" s="3">
        <v>63347.44</v>
      </c>
      <c r="AM75" s="3">
        <v>4159.9859999999999</v>
      </c>
      <c r="AN75" s="1">
        <v>2</v>
      </c>
    </row>
    <row r="76" spans="1:40" x14ac:dyDescent="0.25">
      <c r="A76" s="2">
        <v>29569</v>
      </c>
      <c r="B76" s="3">
        <v>430629.5</v>
      </c>
      <c r="C76" s="3">
        <v>6.4572149999999997</v>
      </c>
      <c r="D76" s="3">
        <v>8918.5409999999993</v>
      </c>
      <c r="E76" s="3">
        <v>24713.37</v>
      </c>
      <c r="F76" s="3">
        <v>0</v>
      </c>
      <c r="G76" s="3">
        <v>-173197.3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52172270</v>
      </c>
      <c r="O76" s="3">
        <v>8966908000</v>
      </c>
      <c r="P76" s="3">
        <v>14020.65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8131.7309999999998</v>
      </c>
      <c r="AB76" s="3">
        <v>0</v>
      </c>
      <c r="AC76" s="3">
        <v>14494.36</v>
      </c>
      <c r="AD76" s="3">
        <v>6429.5169999999998</v>
      </c>
      <c r="AE76" s="3">
        <v>346647.9</v>
      </c>
      <c r="AF76" s="3">
        <v>2464.7069999999999</v>
      </c>
      <c r="AG76" s="3">
        <v>0.36979309999999999</v>
      </c>
      <c r="AH76" s="3">
        <v>0</v>
      </c>
      <c r="AI76" s="3">
        <v>0</v>
      </c>
      <c r="AJ76" s="3">
        <v>78126.75</v>
      </c>
      <c r="AK76" s="3">
        <v>27583.05</v>
      </c>
      <c r="AL76" s="3">
        <v>70004.240000000005</v>
      </c>
      <c r="AM76" s="3">
        <v>17409.54</v>
      </c>
      <c r="AN76" s="1">
        <v>7</v>
      </c>
    </row>
    <row r="77" spans="1:40" x14ac:dyDescent="0.25">
      <c r="A77" s="2">
        <v>29570</v>
      </c>
      <c r="B77" s="3">
        <v>430660.3</v>
      </c>
      <c r="C77" s="3">
        <v>66.673270000000002</v>
      </c>
      <c r="D77" s="3">
        <v>15613.9</v>
      </c>
      <c r="E77" s="3">
        <v>25567.75</v>
      </c>
      <c r="F77" s="3">
        <v>0</v>
      </c>
      <c r="G77" s="3">
        <v>-166449</v>
      </c>
      <c r="H77" s="3">
        <v>14665.29</v>
      </c>
      <c r="I77" s="3">
        <v>48428260</v>
      </c>
      <c r="J77" s="3">
        <v>0</v>
      </c>
      <c r="K77" s="3">
        <v>0</v>
      </c>
      <c r="L77" s="3">
        <v>94793160</v>
      </c>
      <c r="M77" s="3">
        <v>2835746</v>
      </c>
      <c r="N77" s="3">
        <v>52165620</v>
      </c>
      <c r="O77" s="3">
        <v>8966725000</v>
      </c>
      <c r="P77" s="3">
        <v>13708.77</v>
      </c>
      <c r="Q77" s="3">
        <v>155529100000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13473.93</v>
      </c>
      <c r="AB77" s="3">
        <v>0</v>
      </c>
      <c r="AC77" s="3">
        <v>18369.14</v>
      </c>
      <c r="AD77" s="3">
        <v>7437.7709999999997</v>
      </c>
      <c r="AE77" s="3">
        <v>448692.8</v>
      </c>
      <c r="AF77" s="3">
        <v>2721.183</v>
      </c>
      <c r="AG77" s="3">
        <v>13.719340000000001</v>
      </c>
      <c r="AH77" s="3">
        <v>0</v>
      </c>
      <c r="AI77" s="3">
        <v>0</v>
      </c>
      <c r="AJ77" s="3">
        <v>74731.289999999994</v>
      </c>
      <c r="AK77" s="3">
        <v>26777.55</v>
      </c>
      <c r="AL77" s="3">
        <v>63149.95</v>
      </c>
      <c r="AM77" s="3">
        <v>67885.63</v>
      </c>
      <c r="AN77" s="1">
        <v>3</v>
      </c>
    </row>
    <row r="78" spans="1:40" x14ac:dyDescent="0.25">
      <c r="A78" s="2">
        <v>29571</v>
      </c>
      <c r="B78" s="3">
        <v>430688</v>
      </c>
      <c r="C78" s="3">
        <v>794.98779999999999</v>
      </c>
      <c r="D78" s="3">
        <v>37690.53</v>
      </c>
      <c r="E78" s="3">
        <v>39843.69</v>
      </c>
      <c r="F78" s="3">
        <v>0</v>
      </c>
      <c r="G78" s="3">
        <v>-153421.20000000001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52155540</v>
      </c>
      <c r="O78" s="3">
        <v>8966558000</v>
      </c>
      <c r="P78" s="3">
        <v>13792.64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23290.07</v>
      </c>
      <c r="AD78" s="3">
        <v>9445.6329999999998</v>
      </c>
      <c r="AE78" s="3">
        <v>575818</v>
      </c>
      <c r="AF78" s="3">
        <v>6288.1310000000003</v>
      </c>
      <c r="AG78" s="3">
        <v>133.26400000000001</v>
      </c>
      <c r="AH78" s="3">
        <v>0</v>
      </c>
      <c r="AI78" s="3">
        <v>0</v>
      </c>
      <c r="AJ78" s="3">
        <v>79438.990000000005</v>
      </c>
      <c r="AK78" s="3">
        <v>26774.6</v>
      </c>
      <c r="AL78" s="3">
        <v>66368.800000000003</v>
      </c>
      <c r="AM78" s="3">
        <v>365128.5</v>
      </c>
      <c r="AN78" s="1">
        <v>4</v>
      </c>
    </row>
    <row r="79" spans="1:40" x14ac:dyDescent="0.25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48023.25</v>
      </c>
      <c r="F79" s="3">
        <v>0</v>
      </c>
      <c r="G79" s="3">
        <v>-143874.20000000001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52142800</v>
      </c>
      <c r="O79" s="3">
        <v>8966412000</v>
      </c>
      <c r="P79" s="3">
        <v>13758.53</v>
      </c>
      <c r="Q79" s="3">
        <v>155527700000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8207.8359999999993</v>
      </c>
      <c r="AE79" s="3">
        <v>478849.3</v>
      </c>
      <c r="AF79" s="3">
        <v>7011</v>
      </c>
      <c r="AG79" s="3">
        <v>74.684219999999996</v>
      </c>
      <c r="AH79" s="3">
        <v>0</v>
      </c>
      <c r="AI79" s="3">
        <v>0</v>
      </c>
      <c r="AJ79" s="3">
        <v>82076.92</v>
      </c>
      <c r="AK79" s="3">
        <v>26827.51</v>
      </c>
      <c r="AL79" s="3">
        <v>73659.88</v>
      </c>
      <c r="AM79" s="3">
        <v>381387.6</v>
      </c>
      <c r="AN79" s="1">
        <v>30</v>
      </c>
    </row>
    <row r="80" spans="1:40" x14ac:dyDescent="0.25">
      <c r="A80" s="2">
        <v>29573</v>
      </c>
      <c r="B80" s="3">
        <v>430735.8</v>
      </c>
      <c r="C80" s="3">
        <v>677.6884</v>
      </c>
      <c r="D80" s="3">
        <v>49654.58</v>
      </c>
      <c r="E80" s="3">
        <v>51846.98</v>
      </c>
      <c r="F80" s="3">
        <v>0</v>
      </c>
      <c r="G80" s="3">
        <v>-143293.70000000001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155527000000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</v>
      </c>
      <c r="AB80" s="3">
        <v>0</v>
      </c>
      <c r="AC80" s="3">
        <v>20869.38</v>
      </c>
      <c r="AD80" s="3">
        <v>8527.3019999999997</v>
      </c>
      <c r="AE80" s="3">
        <v>514332.8</v>
      </c>
      <c r="AF80" s="3">
        <v>6428.2049999999999</v>
      </c>
      <c r="AG80" s="3">
        <v>91.810559999999995</v>
      </c>
      <c r="AH80" s="3">
        <v>0</v>
      </c>
      <c r="AI80" s="3">
        <v>0</v>
      </c>
      <c r="AJ80" s="3">
        <v>83136.7</v>
      </c>
      <c r="AK80" s="3">
        <v>26907.9</v>
      </c>
      <c r="AL80" s="3">
        <v>71208.08</v>
      </c>
      <c r="AM80" s="3">
        <v>359124.1</v>
      </c>
      <c r="AN80" s="1">
        <v>17</v>
      </c>
    </row>
    <row r="81" spans="1:40" x14ac:dyDescent="0.25">
      <c r="A81" s="2">
        <v>29574</v>
      </c>
      <c r="B81" s="3">
        <v>430730.2</v>
      </c>
      <c r="C81" s="3">
        <v>562.95809999999994</v>
      </c>
      <c r="D81" s="3">
        <v>74781.09</v>
      </c>
      <c r="E81" s="3">
        <v>59531.32</v>
      </c>
      <c r="F81" s="3">
        <v>0</v>
      </c>
      <c r="G81" s="3">
        <v>-134809.20000000001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155526400000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8303.2549999999992</v>
      </c>
      <c r="AE81" s="3">
        <v>481788.5</v>
      </c>
      <c r="AF81" s="3">
        <v>7639.5659999999998</v>
      </c>
      <c r="AG81" s="3">
        <v>73.428290000000004</v>
      </c>
      <c r="AH81" s="3">
        <v>0</v>
      </c>
      <c r="AI81" s="3">
        <v>0</v>
      </c>
      <c r="AJ81" s="3">
        <v>86461.18</v>
      </c>
      <c r="AK81" s="3">
        <v>26899.119999999999</v>
      </c>
      <c r="AL81" s="3">
        <v>68524.86</v>
      </c>
      <c r="AM81" s="3">
        <v>412576.2</v>
      </c>
      <c r="AN81" s="1">
        <v>6</v>
      </c>
    </row>
    <row r="82" spans="1:40" x14ac:dyDescent="0.25">
      <c r="A82" s="2">
        <v>29575</v>
      </c>
      <c r="B82" s="3">
        <v>430719.8</v>
      </c>
      <c r="C82" s="3">
        <v>366.61270000000002</v>
      </c>
      <c r="D82" s="3">
        <v>59302.1</v>
      </c>
      <c r="E82" s="3">
        <v>56242.09</v>
      </c>
      <c r="F82" s="3">
        <v>0</v>
      </c>
      <c r="G82" s="3">
        <v>-138373.9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3052059</v>
      </c>
      <c r="N82" s="3">
        <v>52128440</v>
      </c>
      <c r="O82" s="3">
        <v>8965969000</v>
      </c>
      <c r="P82" s="3">
        <v>13685.17</v>
      </c>
      <c r="Q82" s="3">
        <v>155525800000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67494.87</v>
      </c>
      <c r="AB82" s="3">
        <v>0</v>
      </c>
      <c r="AC82" s="3">
        <v>21003.74</v>
      </c>
      <c r="AD82" s="3">
        <v>7913.14</v>
      </c>
      <c r="AE82" s="3">
        <v>445181.5</v>
      </c>
      <c r="AF82" s="3">
        <v>6109.5140000000001</v>
      </c>
      <c r="AG82" s="3">
        <v>47.976970000000001</v>
      </c>
      <c r="AH82" s="3">
        <v>0</v>
      </c>
      <c r="AI82" s="3">
        <v>0</v>
      </c>
      <c r="AJ82" s="3">
        <v>85175.01</v>
      </c>
      <c r="AK82" s="3">
        <v>26889.83</v>
      </c>
      <c r="AL82" s="3">
        <v>65744.38</v>
      </c>
      <c r="AM82" s="3">
        <v>262877.3</v>
      </c>
      <c r="AN82" s="1">
        <v>4</v>
      </c>
    </row>
    <row r="83" spans="1:40" x14ac:dyDescent="0.25">
      <c r="A83" s="2">
        <v>29576</v>
      </c>
      <c r="B83" s="3">
        <v>443274.3</v>
      </c>
      <c r="C83" s="3">
        <v>9367.92</v>
      </c>
      <c r="D83" s="3">
        <v>244052.9</v>
      </c>
      <c r="E83" s="3">
        <v>129138.1</v>
      </c>
      <c r="F83" s="3">
        <v>0</v>
      </c>
      <c r="G83" s="3">
        <v>-78662.62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3671679</v>
      </c>
      <c r="N83" s="3">
        <v>52174510</v>
      </c>
      <c r="O83" s="3">
        <v>8965882000</v>
      </c>
      <c r="P83" s="3">
        <v>16585.580000000002</v>
      </c>
      <c r="Q83" s="3">
        <v>155526300000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</v>
      </c>
      <c r="AD83" s="3">
        <v>6589.9179999999997</v>
      </c>
      <c r="AE83" s="3">
        <v>433019</v>
      </c>
      <c r="AF83" s="3">
        <v>48814.15</v>
      </c>
      <c r="AG83" s="3">
        <v>1097.3330000000001</v>
      </c>
      <c r="AH83" s="3">
        <v>0</v>
      </c>
      <c r="AI83" s="3">
        <v>0</v>
      </c>
      <c r="AJ83" s="3">
        <v>131623.5</v>
      </c>
      <c r="AK83" s="3">
        <v>28292.560000000001</v>
      </c>
      <c r="AL83" s="3">
        <v>68787.11</v>
      </c>
      <c r="AM83" s="3">
        <v>2069302</v>
      </c>
      <c r="AN83" s="1">
        <v>5</v>
      </c>
    </row>
    <row r="84" spans="1:40" x14ac:dyDescent="0.25">
      <c r="A84" s="2">
        <v>29577</v>
      </c>
      <c r="B84" s="3">
        <v>442945.3</v>
      </c>
      <c r="C84" s="3">
        <v>0</v>
      </c>
      <c r="D84" s="3">
        <v>8674.5619999999999</v>
      </c>
      <c r="E84" s="3">
        <v>61009.49</v>
      </c>
      <c r="F84" s="3">
        <v>0</v>
      </c>
      <c r="G84" s="3">
        <v>-150033.29999999999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3502731</v>
      </c>
      <c r="N84" s="3">
        <v>52184570</v>
      </c>
      <c r="O84" s="3">
        <v>8965724000</v>
      </c>
      <c r="P84" s="3">
        <v>15704.04</v>
      </c>
      <c r="Q84" s="3">
        <v>155525600000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8923.07</v>
      </c>
      <c r="AE84" s="3">
        <v>463866</v>
      </c>
      <c r="AF84" s="3">
        <v>4906.3249999999998</v>
      </c>
      <c r="AG84" s="3">
        <v>0</v>
      </c>
      <c r="AH84" s="3">
        <v>0</v>
      </c>
      <c r="AI84" s="3">
        <v>0</v>
      </c>
      <c r="AJ84" s="3">
        <v>103433.1</v>
      </c>
      <c r="AK84" s="3">
        <v>28717.78</v>
      </c>
      <c r="AL84" s="3">
        <v>69201.78</v>
      </c>
      <c r="AM84" s="3">
        <v>30146.1</v>
      </c>
      <c r="AN84" s="1">
        <v>7</v>
      </c>
    </row>
    <row r="85" spans="1:40" x14ac:dyDescent="0.25">
      <c r="A85" s="2">
        <v>29578</v>
      </c>
      <c r="B85" s="3">
        <v>443557.2</v>
      </c>
      <c r="C85" s="3">
        <v>7432.8649999999998</v>
      </c>
      <c r="D85" s="3">
        <v>346904.9</v>
      </c>
      <c r="E85" s="3">
        <v>153160</v>
      </c>
      <c r="F85" s="3">
        <v>0</v>
      </c>
      <c r="G85" s="3">
        <v>-65254.55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4141289</v>
      </c>
      <c r="N85" s="3">
        <v>52258050</v>
      </c>
      <c r="O85" s="3">
        <v>8965642000</v>
      </c>
      <c r="P85" s="3">
        <v>19651.509999999998</v>
      </c>
      <c r="Q85" s="3">
        <v>155526100000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6651.6760000000004</v>
      </c>
      <c r="AE85" s="3">
        <v>448041.7</v>
      </c>
      <c r="AF85" s="3">
        <v>80812.740000000005</v>
      </c>
      <c r="AG85" s="3">
        <v>829.04229999999995</v>
      </c>
      <c r="AH85" s="3">
        <v>0</v>
      </c>
      <c r="AI85" s="3">
        <v>0</v>
      </c>
      <c r="AJ85" s="3">
        <v>156113.5</v>
      </c>
      <c r="AK85" s="3">
        <v>28356.87</v>
      </c>
      <c r="AL85" s="3">
        <v>64152.7</v>
      </c>
      <c r="AM85" s="3">
        <v>2147000</v>
      </c>
      <c r="AN85" s="1">
        <v>3</v>
      </c>
    </row>
    <row r="86" spans="1:40" x14ac:dyDescent="0.25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72104.2</v>
      </c>
      <c r="F86" s="3">
        <v>0</v>
      </c>
      <c r="G86" s="3">
        <v>-143118.20000000001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3906857</v>
      </c>
      <c r="N86" s="3">
        <v>52291210</v>
      </c>
      <c r="O86" s="3">
        <v>8965488000</v>
      </c>
      <c r="P86" s="3">
        <v>17724.560000000001</v>
      </c>
      <c r="Q86" s="3">
        <v>155525600000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7068.326</v>
      </c>
      <c r="AE86" s="3">
        <v>344181.3</v>
      </c>
      <c r="AF86" s="3">
        <v>5836.6450000000004</v>
      </c>
      <c r="AG86" s="3">
        <v>0</v>
      </c>
      <c r="AH86" s="3">
        <v>0</v>
      </c>
      <c r="AI86" s="3">
        <v>0</v>
      </c>
      <c r="AJ86" s="3">
        <v>121371.1</v>
      </c>
      <c r="AK86" s="3">
        <v>28958.51</v>
      </c>
      <c r="AL86" s="3">
        <v>67205</v>
      </c>
      <c r="AM86" s="3">
        <v>2352.23</v>
      </c>
      <c r="AN86" s="1">
        <v>4</v>
      </c>
    </row>
    <row r="87" spans="1:40" x14ac:dyDescent="0.25">
      <c r="A87" s="2">
        <v>29580</v>
      </c>
      <c r="B87" s="3">
        <v>443013.2</v>
      </c>
      <c r="C87" s="3">
        <v>0.39985619999999999</v>
      </c>
      <c r="D87" s="3">
        <v>21060.23</v>
      </c>
      <c r="E87" s="3">
        <v>71561.16</v>
      </c>
      <c r="F87" s="3">
        <v>0</v>
      </c>
      <c r="G87" s="3">
        <v>-150670.9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3779363</v>
      </c>
      <c r="N87" s="3">
        <v>52303630</v>
      </c>
      <c r="O87" s="3">
        <v>8965317000</v>
      </c>
      <c r="P87" s="3">
        <v>16701.68</v>
      </c>
      <c r="Q87" s="3">
        <v>155524900000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10385.67</v>
      </c>
      <c r="AE87" s="3">
        <v>623053.80000000005</v>
      </c>
      <c r="AF87" s="3">
        <v>5604.5879999999997</v>
      </c>
      <c r="AG87" s="3">
        <v>0</v>
      </c>
      <c r="AH87" s="3">
        <v>0</v>
      </c>
      <c r="AI87" s="3">
        <v>0</v>
      </c>
      <c r="AJ87" s="3">
        <v>110076.7</v>
      </c>
      <c r="AK87" s="3">
        <v>28329.03</v>
      </c>
      <c r="AL87" s="3">
        <v>64346.83</v>
      </c>
      <c r="AM87" s="3">
        <v>153696.4</v>
      </c>
      <c r="AN87" s="1">
        <v>3</v>
      </c>
    </row>
    <row r="88" spans="1:40" x14ac:dyDescent="0.25">
      <c r="A88" s="2">
        <v>29581</v>
      </c>
      <c r="B88" s="3">
        <v>443010.9</v>
      </c>
      <c r="C88" s="3">
        <v>28.268660000000001</v>
      </c>
      <c r="D88" s="3">
        <v>131509.1</v>
      </c>
      <c r="E88" s="3">
        <v>101506.7</v>
      </c>
      <c r="F88" s="3">
        <v>0</v>
      </c>
      <c r="G88" s="3">
        <v>-123681.8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3854663</v>
      </c>
      <c r="N88" s="3">
        <v>52321430</v>
      </c>
      <c r="O88" s="3">
        <v>8965172000</v>
      </c>
      <c r="P88" s="3">
        <v>17189.21</v>
      </c>
      <c r="Q88" s="3">
        <v>155524100000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11640.46</v>
      </c>
      <c r="AE88" s="3">
        <v>665087.80000000005</v>
      </c>
      <c r="AF88" s="3">
        <v>10274.64</v>
      </c>
      <c r="AG88" s="3">
        <v>0.56101060000000003</v>
      </c>
      <c r="AH88" s="3">
        <v>0</v>
      </c>
      <c r="AI88" s="3">
        <v>0</v>
      </c>
      <c r="AJ88" s="3">
        <v>118894.7</v>
      </c>
      <c r="AK88" s="3">
        <v>27452.37</v>
      </c>
      <c r="AL88" s="3">
        <v>63439.75</v>
      </c>
      <c r="AM88" s="3">
        <v>687970.5</v>
      </c>
      <c r="AN88" s="1">
        <v>3</v>
      </c>
    </row>
    <row r="89" spans="1:40" x14ac:dyDescent="0.25">
      <c r="A89" s="2">
        <v>29582</v>
      </c>
      <c r="B89" s="3">
        <v>438129.2</v>
      </c>
      <c r="C89" s="3">
        <v>0</v>
      </c>
      <c r="D89" s="3">
        <v>71704.039999999994</v>
      </c>
      <c r="E89" s="3">
        <v>83647.210000000006</v>
      </c>
      <c r="F89" s="3">
        <v>0</v>
      </c>
      <c r="G89" s="3">
        <v>-132706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3749989</v>
      </c>
      <c r="N89" s="3">
        <v>52338380</v>
      </c>
      <c r="O89" s="3">
        <v>8965025000</v>
      </c>
      <c r="P89" s="3">
        <v>16731.060000000001</v>
      </c>
      <c r="Q89" s="3">
        <v>155523500000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9822.2870000000003</v>
      </c>
      <c r="AE89" s="3">
        <v>469772.9</v>
      </c>
      <c r="AF89" s="3">
        <v>7922.5709999999999</v>
      </c>
      <c r="AG89" s="3">
        <v>0</v>
      </c>
      <c r="AH89" s="3">
        <v>0</v>
      </c>
      <c r="AI89" s="3">
        <v>0</v>
      </c>
      <c r="AJ89" s="3">
        <v>114797.7</v>
      </c>
      <c r="AK89" s="3">
        <v>28124.32</v>
      </c>
      <c r="AL89" s="3">
        <v>66695.679999999993</v>
      </c>
      <c r="AM89" s="3">
        <v>305993</v>
      </c>
      <c r="AN89" s="1">
        <v>4</v>
      </c>
    </row>
    <row r="90" spans="1:40" x14ac:dyDescent="0.25">
      <c r="A90" s="2">
        <v>29583</v>
      </c>
      <c r="B90" s="3">
        <v>438156</v>
      </c>
      <c r="C90" s="3">
        <v>220.05709999999999</v>
      </c>
      <c r="D90" s="3">
        <v>150856.1</v>
      </c>
      <c r="E90" s="3">
        <v>99395.839999999997</v>
      </c>
      <c r="F90" s="3">
        <v>0</v>
      </c>
      <c r="G90" s="3">
        <v>-113738.7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3838384</v>
      </c>
      <c r="N90" s="3">
        <v>52358070</v>
      </c>
      <c r="O90" s="3">
        <v>8964890000</v>
      </c>
      <c r="P90" s="3">
        <v>17006.98</v>
      </c>
      <c r="Q90" s="3">
        <v>155522800000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11393.03</v>
      </c>
      <c r="AE90" s="3">
        <v>653898.4</v>
      </c>
      <c r="AF90" s="3">
        <v>10446.469999999999</v>
      </c>
      <c r="AG90" s="3">
        <v>44.749270000000003</v>
      </c>
      <c r="AH90" s="3">
        <v>0</v>
      </c>
      <c r="AI90" s="3">
        <v>0</v>
      </c>
      <c r="AJ90" s="3">
        <v>120523</v>
      </c>
      <c r="AK90" s="3">
        <v>27804.16</v>
      </c>
      <c r="AL90" s="3">
        <v>64608.480000000003</v>
      </c>
      <c r="AM90" s="3">
        <v>667219.1</v>
      </c>
      <c r="AN90" s="1">
        <v>3</v>
      </c>
    </row>
    <row r="91" spans="1:40" x14ac:dyDescent="0.25">
      <c r="A91" s="2">
        <v>29584</v>
      </c>
      <c r="B91" s="3">
        <v>433231.6</v>
      </c>
      <c r="C91" s="3">
        <v>10.102040000000001</v>
      </c>
      <c r="D91" s="3">
        <v>47142.52</v>
      </c>
      <c r="E91" s="3">
        <v>75035.19</v>
      </c>
      <c r="F91" s="3">
        <v>0</v>
      </c>
      <c r="G91" s="3">
        <v>-143198.5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3699448</v>
      </c>
      <c r="N91" s="3">
        <v>52366200</v>
      </c>
      <c r="O91" s="3">
        <v>8964743000</v>
      </c>
      <c r="P91" s="3">
        <v>16450.54</v>
      </c>
      <c r="Q91" s="3">
        <v>155522200000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30972.91</v>
      </c>
      <c r="AD91" s="3">
        <v>9575.8150000000005</v>
      </c>
      <c r="AE91" s="3">
        <v>482730.1</v>
      </c>
      <c r="AF91" s="3">
        <v>6115.3869999999997</v>
      </c>
      <c r="AG91" s="3">
        <v>1.0484800000000001E-2</v>
      </c>
      <c r="AH91" s="3">
        <v>0</v>
      </c>
      <c r="AI91" s="3">
        <v>0</v>
      </c>
      <c r="AJ91" s="3">
        <v>112023.1</v>
      </c>
      <c r="AK91" s="3">
        <v>28038.44</v>
      </c>
      <c r="AL91" s="3">
        <v>73070.27</v>
      </c>
      <c r="AM91" s="3">
        <v>187543.4</v>
      </c>
      <c r="AN91" s="1">
        <v>14</v>
      </c>
    </row>
    <row r="92" spans="1:40" x14ac:dyDescent="0.25">
      <c r="A92" s="2">
        <v>29585</v>
      </c>
      <c r="B92" s="3">
        <v>445276.3</v>
      </c>
      <c r="C92" s="3">
        <v>0</v>
      </c>
      <c r="D92" s="3">
        <v>26830.17</v>
      </c>
      <c r="E92" s="3">
        <v>60479.75</v>
      </c>
      <c r="F92" s="3">
        <v>0</v>
      </c>
      <c r="G92" s="3">
        <v>-149592.20000000001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52375150</v>
      </c>
      <c r="O92" s="3">
        <v>8964578000</v>
      </c>
      <c r="P92" s="3">
        <v>15879.19</v>
      </c>
      <c r="Q92" s="3">
        <v>155521600000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8697.9770000000008</v>
      </c>
      <c r="AE92" s="3">
        <v>428203.2</v>
      </c>
      <c r="AF92" s="3">
        <v>5001.0649999999996</v>
      </c>
      <c r="AG92" s="3">
        <v>0</v>
      </c>
      <c r="AH92" s="3">
        <v>0</v>
      </c>
      <c r="AI92" s="3">
        <v>0</v>
      </c>
      <c r="AJ92" s="3">
        <v>104633.3</v>
      </c>
      <c r="AK92" s="3">
        <v>27719.93</v>
      </c>
      <c r="AL92" s="3">
        <v>66552.009999999995</v>
      </c>
      <c r="AM92" s="3">
        <v>104738.4</v>
      </c>
      <c r="AN92" s="1">
        <v>4</v>
      </c>
    </row>
    <row r="93" spans="1:40" x14ac:dyDescent="0.25">
      <c r="A93" s="2">
        <v>29586</v>
      </c>
      <c r="B93" s="3">
        <v>445340</v>
      </c>
      <c r="C93" s="3">
        <v>0</v>
      </c>
      <c r="D93" s="3">
        <v>13950.71</v>
      </c>
      <c r="E93" s="3">
        <v>45565.24</v>
      </c>
      <c r="F93" s="3">
        <v>0</v>
      </c>
      <c r="G93" s="3">
        <v>-155763.6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3382775</v>
      </c>
      <c r="N93" s="3">
        <v>52382430</v>
      </c>
      <c r="O93" s="3">
        <v>8964409000</v>
      </c>
      <c r="P93" s="3">
        <v>15339.19</v>
      </c>
      <c r="Q93" s="3">
        <v>155521200000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23462.89</v>
      </c>
      <c r="AD93" s="3">
        <v>7155.0240000000003</v>
      </c>
      <c r="AE93" s="3">
        <v>257603.7</v>
      </c>
      <c r="AF93" s="3">
        <v>3922.8850000000002</v>
      </c>
      <c r="AG93" s="3">
        <v>0</v>
      </c>
      <c r="AH93" s="3">
        <v>0</v>
      </c>
      <c r="AI93" s="3">
        <v>0</v>
      </c>
      <c r="AJ93" s="3">
        <v>96080.5</v>
      </c>
      <c r="AK93" s="3">
        <v>27689.14</v>
      </c>
      <c r="AL93" s="3">
        <v>65476.91</v>
      </c>
      <c r="AM93" s="3">
        <v>45428.29</v>
      </c>
      <c r="AN93" s="1">
        <v>4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14180.32</v>
      </c>
      <c r="E94" s="3">
        <v>38785.67</v>
      </c>
      <c r="F94" s="3">
        <v>0</v>
      </c>
      <c r="G94" s="3">
        <v>-157727.20000000001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3248091</v>
      </c>
      <c r="N94" s="3">
        <v>52370860</v>
      </c>
      <c r="O94" s="3">
        <v>8964249000</v>
      </c>
      <c r="P94" s="3">
        <v>14797.23</v>
      </c>
      <c r="Q94" s="3">
        <v>155520700000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26668.46</v>
      </c>
      <c r="AD94" s="3">
        <v>7687.6610000000001</v>
      </c>
      <c r="AE94" s="3">
        <v>298243.40000000002</v>
      </c>
      <c r="AF94" s="3">
        <v>3667.8580000000002</v>
      </c>
      <c r="AG94" s="3">
        <v>0</v>
      </c>
      <c r="AH94" s="3">
        <v>0</v>
      </c>
      <c r="AI94" s="3">
        <v>0</v>
      </c>
      <c r="AJ94" s="3">
        <v>88489.97</v>
      </c>
      <c r="AK94" s="3">
        <v>27007.200000000001</v>
      </c>
      <c r="AL94" s="3">
        <v>73528.740000000005</v>
      </c>
      <c r="AM94" s="3">
        <v>44568.42</v>
      </c>
      <c r="AN94" s="1">
        <v>38</v>
      </c>
    </row>
    <row r="95" spans="1:40" x14ac:dyDescent="0.25">
      <c r="A95" s="2">
        <v>29588</v>
      </c>
      <c r="B95" s="3">
        <v>445509.2</v>
      </c>
      <c r="C95" s="3">
        <v>3288.692</v>
      </c>
      <c r="D95" s="3">
        <v>94602.58</v>
      </c>
      <c r="E95" s="3">
        <v>79426.16</v>
      </c>
      <c r="F95" s="3">
        <v>0</v>
      </c>
      <c r="G95" s="3">
        <v>-114400.9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3489369</v>
      </c>
      <c r="N95" s="3">
        <v>52386050</v>
      </c>
      <c r="O95" s="3">
        <v>8964135000</v>
      </c>
      <c r="P95" s="3">
        <v>16267.95</v>
      </c>
      <c r="Q95" s="3">
        <v>155521100000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16338.47</v>
      </c>
      <c r="AD95" s="3">
        <v>4558.9740000000002</v>
      </c>
      <c r="AE95" s="3">
        <v>181261.9</v>
      </c>
      <c r="AF95" s="3">
        <v>11773.69</v>
      </c>
      <c r="AG95" s="3">
        <v>310.97829999999999</v>
      </c>
      <c r="AH95" s="3">
        <v>0</v>
      </c>
      <c r="AI95" s="3">
        <v>0</v>
      </c>
      <c r="AJ95" s="3">
        <v>106930.4</v>
      </c>
      <c r="AK95" s="3">
        <v>27673.49</v>
      </c>
      <c r="AL95" s="3">
        <v>75539.03</v>
      </c>
      <c r="AM95" s="3">
        <v>1009017</v>
      </c>
      <c r="AN95" s="1">
        <v>35</v>
      </c>
    </row>
    <row r="96" spans="1:40" x14ac:dyDescent="0.25">
      <c r="A96" s="2">
        <v>29589</v>
      </c>
      <c r="B96" s="3">
        <v>445796.4</v>
      </c>
      <c r="C96" s="3">
        <v>8063.5039999999999</v>
      </c>
      <c r="D96" s="3">
        <v>672061.9</v>
      </c>
      <c r="E96" s="3">
        <v>187278.2</v>
      </c>
      <c r="F96" s="3">
        <v>0</v>
      </c>
      <c r="G96" s="3">
        <v>-3676.1410000000001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4536717</v>
      </c>
      <c r="N96" s="3">
        <v>52495230</v>
      </c>
      <c r="O96" s="3">
        <v>8964118000</v>
      </c>
      <c r="P96" s="3">
        <v>21171.13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5179.8810000000003</v>
      </c>
      <c r="AE96" s="3">
        <v>214019.6</v>
      </c>
      <c r="AF96" s="3">
        <v>67184.039999999994</v>
      </c>
      <c r="AG96" s="3">
        <v>921.02380000000005</v>
      </c>
      <c r="AH96" s="3">
        <v>0</v>
      </c>
      <c r="AI96" s="3">
        <v>0</v>
      </c>
      <c r="AJ96" s="3">
        <v>189921.2</v>
      </c>
      <c r="AK96" s="3">
        <v>28873.08</v>
      </c>
      <c r="AL96" s="3">
        <v>64516.39</v>
      </c>
      <c r="AM96" s="3">
        <v>3232346</v>
      </c>
      <c r="AN96" s="1">
        <v>3</v>
      </c>
    </row>
    <row r="97" spans="1:40" x14ac:dyDescent="0.25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166807.6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5677264</v>
      </c>
      <c r="N97" s="3">
        <v>52667050</v>
      </c>
      <c r="O97" s="3">
        <v>8964278000</v>
      </c>
      <c r="P97" s="3">
        <v>29672.52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9673.52</v>
      </c>
      <c r="AE97" s="3">
        <v>680559.4</v>
      </c>
      <c r="AF97" s="3">
        <v>246389.9</v>
      </c>
      <c r="AG97" s="3">
        <v>1401.7049999999999</v>
      </c>
      <c r="AH97" s="3">
        <v>0</v>
      </c>
      <c r="AI97" s="3">
        <v>0</v>
      </c>
      <c r="AJ97" s="3">
        <v>276509.90000000002</v>
      </c>
      <c r="AK97" s="3">
        <v>30954.7</v>
      </c>
      <c r="AL97" s="3">
        <v>73779.87</v>
      </c>
      <c r="AM97" s="3">
        <v>4569469</v>
      </c>
      <c r="AN97" s="1">
        <v>6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13200.59</v>
      </c>
      <c r="E98" s="3">
        <v>126458.2</v>
      </c>
      <c r="F98" s="3">
        <v>0</v>
      </c>
      <c r="G98" s="3">
        <v>-124846.5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52751480</v>
      </c>
      <c r="O98" s="3">
        <v>8964152000</v>
      </c>
      <c r="P98" s="3">
        <v>22033.7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10575.05</v>
      </c>
      <c r="AE98" s="3">
        <v>469247.1</v>
      </c>
      <c r="AF98" s="3">
        <v>8717.1180000000004</v>
      </c>
      <c r="AG98" s="3">
        <v>0</v>
      </c>
      <c r="AH98" s="3">
        <v>0</v>
      </c>
      <c r="AI98" s="3">
        <v>0</v>
      </c>
      <c r="AJ98" s="3">
        <v>195957</v>
      </c>
      <c r="AK98" s="3">
        <v>31623.57</v>
      </c>
      <c r="AL98" s="3">
        <v>76594.34</v>
      </c>
      <c r="AM98" s="3">
        <v>32943.32</v>
      </c>
      <c r="AN98" s="1">
        <v>8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7483.6980000000003</v>
      </c>
      <c r="E99" s="3">
        <v>92662.6</v>
      </c>
      <c r="F99" s="3">
        <v>0</v>
      </c>
      <c r="G99" s="3">
        <v>-199251.7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52810240</v>
      </c>
      <c r="O99" s="3">
        <v>8963951000</v>
      </c>
      <c r="P99" s="3">
        <v>20543.71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8157.1610000000001</v>
      </c>
      <c r="AE99" s="3">
        <v>436835.6</v>
      </c>
      <c r="AF99" s="3">
        <v>6481.0870000000004</v>
      </c>
      <c r="AG99" s="3">
        <v>0</v>
      </c>
      <c r="AH99" s="3">
        <v>0</v>
      </c>
      <c r="AI99" s="3">
        <v>0</v>
      </c>
      <c r="AJ99" s="3">
        <v>165719.9</v>
      </c>
      <c r="AK99" s="3">
        <v>32397.11</v>
      </c>
      <c r="AL99" s="3">
        <v>80904.28</v>
      </c>
      <c r="AM99" s="3">
        <v>2156.0059999999999</v>
      </c>
      <c r="AN99" s="1">
        <v>9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7847.125</v>
      </c>
      <c r="E100" s="3">
        <v>72952.37</v>
      </c>
      <c r="F100" s="3">
        <v>0</v>
      </c>
      <c r="G100" s="3">
        <v>-191897.2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52847270</v>
      </c>
      <c r="O100" s="3">
        <v>8963759000</v>
      </c>
      <c r="P100" s="3">
        <v>19291.189999999999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9494.2759999999998</v>
      </c>
      <c r="AE100" s="3">
        <v>432477.3</v>
      </c>
      <c r="AF100" s="3">
        <v>5325.3130000000001</v>
      </c>
      <c r="AG100" s="3">
        <v>0</v>
      </c>
      <c r="AH100" s="3">
        <v>0</v>
      </c>
      <c r="AI100" s="3">
        <v>0</v>
      </c>
      <c r="AJ100" s="3">
        <v>149193</v>
      </c>
      <c r="AK100" s="3">
        <v>32145.89</v>
      </c>
      <c r="AL100" s="3">
        <v>81473.13</v>
      </c>
      <c r="AM100" s="3">
        <v>9656.3389999999999</v>
      </c>
      <c r="AN100" s="1">
        <v>26</v>
      </c>
    </row>
    <row r="101" spans="1:40" x14ac:dyDescent="0.25">
      <c r="A101" s="2">
        <v>29594</v>
      </c>
      <c r="B101" s="3">
        <v>443020.3</v>
      </c>
      <c r="C101" s="3">
        <v>0</v>
      </c>
      <c r="D101" s="3">
        <v>8787.6149999999998</v>
      </c>
      <c r="E101" s="3">
        <v>59548.69</v>
      </c>
      <c r="F101" s="3">
        <v>0</v>
      </c>
      <c r="G101" s="3">
        <v>-183259.3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4344649</v>
      </c>
      <c r="N101" s="3">
        <v>52876630</v>
      </c>
      <c r="O101" s="3">
        <v>8963564000</v>
      </c>
      <c r="P101" s="3">
        <v>18580.38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10675.72</v>
      </c>
      <c r="AE101" s="3">
        <v>560135</v>
      </c>
      <c r="AF101" s="3">
        <v>4485.3940000000002</v>
      </c>
      <c r="AG101" s="3">
        <v>0</v>
      </c>
      <c r="AH101" s="3">
        <v>0</v>
      </c>
      <c r="AI101" s="3">
        <v>0</v>
      </c>
      <c r="AJ101" s="3">
        <v>133953.9</v>
      </c>
      <c r="AK101" s="3">
        <v>30810.34</v>
      </c>
      <c r="AL101" s="3">
        <v>70373.149999999994</v>
      </c>
      <c r="AM101" s="3">
        <v>26065.91</v>
      </c>
      <c r="AN101" s="1">
        <v>7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7734.1580000000004</v>
      </c>
      <c r="E102" s="3">
        <v>48658.61</v>
      </c>
      <c r="F102" s="3">
        <v>0</v>
      </c>
      <c r="G102" s="3">
        <v>-176804.3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4087414</v>
      </c>
      <c r="N102" s="3">
        <v>52901700</v>
      </c>
      <c r="O102" s="3">
        <v>8963374000</v>
      </c>
      <c r="P102" s="3">
        <v>17745.86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29764.06</v>
      </c>
      <c r="AD102" s="3">
        <v>8695.4339999999993</v>
      </c>
      <c r="AE102" s="3">
        <v>388459.2</v>
      </c>
      <c r="AF102" s="3">
        <v>3923.0859999999998</v>
      </c>
      <c r="AG102" s="3">
        <v>0</v>
      </c>
      <c r="AH102" s="3">
        <v>0</v>
      </c>
      <c r="AI102" s="3">
        <v>0</v>
      </c>
      <c r="AJ102" s="3">
        <v>123483.7</v>
      </c>
      <c r="AK102" s="3">
        <v>30834.560000000001</v>
      </c>
      <c r="AL102" s="3">
        <v>68780.73</v>
      </c>
      <c r="AM102" s="3">
        <v>14985.15</v>
      </c>
      <c r="AN102" s="1">
        <v>4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7628.9319999999998</v>
      </c>
      <c r="E103" s="3">
        <v>40897.82</v>
      </c>
      <c r="F103" s="3">
        <v>0</v>
      </c>
      <c r="G103" s="3">
        <v>-174007.6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3874892</v>
      </c>
      <c r="N103" s="3">
        <v>52902760</v>
      </c>
      <c r="O103" s="3">
        <v>8963201000</v>
      </c>
      <c r="P103" s="3">
        <v>17170.71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8624.3349999999991</v>
      </c>
      <c r="AE103" s="3">
        <v>402150.7</v>
      </c>
      <c r="AF103" s="3">
        <v>3484.5410000000002</v>
      </c>
      <c r="AG103" s="3">
        <v>0</v>
      </c>
      <c r="AH103" s="3">
        <v>0</v>
      </c>
      <c r="AI103" s="3">
        <v>0</v>
      </c>
      <c r="AJ103" s="3">
        <v>111903.8</v>
      </c>
      <c r="AK103" s="3">
        <v>30064.11</v>
      </c>
      <c r="AL103" s="3">
        <v>80302.350000000006</v>
      </c>
      <c r="AM103" s="3">
        <v>15323.78</v>
      </c>
      <c r="AN103" s="1">
        <v>22</v>
      </c>
    </row>
    <row r="104" spans="1:40" x14ac:dyDescent="0.25">
      <c r="A104" s="2">
        <v>29597</v>
      </c>
      <c r="B104" s="3">
        <v>445710.5</v>
      </c>
      <c r="C104" s="3">
        <v>3689.8049999999998</v>
      </c>
      <c r="D104" s="3">
        <v>27288.05</v>
      </c>
      <c r="E104" s="3">
        <v>64458.89</v>
      </c>
      <c r="F104" s="3">
        <v>0</v>
      </c>
      <c r="G104" s="3">
        <v>-152654.39999999999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4044681</v>
      </c>
      <c r="N104" s="3">
        <v>52928560</v>
      </c>
      <c r="O104" s="3">
        <v>8963040000</v>
      </c>
      <c r="P104" s="3">
        <v>17588.03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19644.580000000002</v>
      </c>
      <c r="AD104" s="3">
        <v>5700.1109999999999</v>
      </c>
      <c r="AE104" s="3">
        <v>213854.4</v>
      </c>
      <c r="AF104" s="3">
        <v>9098.8379999999997</v>
      </c>
      <c r="AG104" s="3">
        <v>403.60329999999999</v>
      </c>
      <c r="AH104" s="3">
        <v>0</v>
      </c>
      <c r="AI104" s="3">
        <v>0</v>
      </c>
      <c r="AJ104" s="3">
        <v>116346.4</v>
      </c>
      <c r="AK104" s="3">
        <v>30657.72</v>
      </c>
      <c r="AL104" s="3">
        <v>71030.289999999994</v>
      </c>
      <c r="AM104" s="3">
        <v>704230.5</v>
      </c>
      <c r="AN104" s="1">
        <v>6</v>
      </c>
    </row>
    <row r="105" spans="1:40" x14ac:dyDescent="0.25">
      <c r="A105" s="2">
        <v>29598</v>
      </c>
      <c r="B105" s="3">
        <v>445440.3</v>
      </c>
      <c r="C105" s="3">
        <v>0</v>
      </c>
      <c r="D105" s="3">
        <v>6813.4930000000004</v>
      </c>
      <c r="E105" s="3">
        <v>40062.31</v>
      </c>
      <c r="F105" s="3">
        <v>0</v>
      </c>
      <c r="G105" s="3">
        <v>-163487.4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3873559</v>
      </c>
      <c r="N105" s="3">
        <v>52931640</v>
      </c>
      <c r="O105" s="3">
        <v>8962865000</v>
      </c>
      <c r="P105" s="3">
        <v>16817.099999999999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</v>
      </c>
      <c r="AD105" s="3">
        <v>9401.491</v>
      </c>
      <c r="AE105" s="3">
        <v>489824.7</v>
      </c>
      <c r="AF105" s="3">
        <v>3816.018</v>
      </c>
      <c r="AG105" s="3">
        <v>0</v>
      </c>
      <c r="AH105" s="3">
        <v>0</v>
      </c>
      <c r="AI105" s="3">
        <v>0</v>
      </c>
      <c r="AJ105" s="3">
        <v>107033.60000000001</v>
      </c>
      <c r="AK105" s="3">
        <v>30068.71</v>
      </c>
      <c r="AL105" s="3">
        <v>70889.259999999995</v>
      </c>
      <c r="AM105" s="3">
        <v>462.5111</v>
      </c>
      <c r="AN105" s="1">
        <v>7</v>
      </c>
    </row>
    <row r="106" spans="1:40" x14ac:dyDescent="0.25">
      <c r="A106" s="2">
        <v>29599</v>
      </c>
      <c r="B106" s="3">
        <v>457520</v>
      </c>
      <c r="C106" s="3">
        <v>0</v>
      </c>
      <c r="D106" s="3">
        <v>6367.2120000000004</v>
      </c>
      <c r="E106" s="3">
        <v>33503.47</v>
      </c>
      <c r="F106" s="3">
        <v>0</v>
      </c>
      <c r="G106" s="3">
        <v>-162133.4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3676552</v>
      </c>
      <c r="N106" s="3">
        <v>52912290</v>
      </c>
      <c r="O106" s="3">
        <v>8962700000</v>
      </c>
      <c r="P106" s="3">
        <v>16256.29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331417.8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10628.47</v>
      </c>
      <c r="AE106" s="3">
        <v>506451.9</v>
      </c>
      <c r="AF106" s="3">
        <v>3279.8249999999998</v>
      </c>
      <c r="AG106" s="3">
        <v>0</v>
      </c>
      <c r="AH106" s="3">
        <v>0</v>
      </c>
      <c r="AI106" s="3">
        <v>0</v>
      </c>
      <c r="AJ106" s="3">
        <v>98135.65</v>
      </c>
      <c r="AK106" s="3">
        <v>29389.32</v>
      </c>
      <c r="AL106" s="3">
        <v>77616.77</v>
      </c>
      <c r="AM106" s="3">
        <v>6908.8779999999997</v>
      </c>
      <c r="AN106" s="1">
        <v>22</v>
      </c>
    </row>
    <row r="107" spans="1:40" x14ac:dyDescent="0.25">
      <c r="A107" s="2">
        <v>29600</v>
      </c>
      <c r="B107" s="3">
        <v>506025</v>
      </c>
      <c r="C107" s="3">
        <v>0</v>
      </c>
      <c r="D107" s="3">
        <v>6570.4920000000002</v>
      </c>
      <c r="E107" s="3">
        <v>29167.85</v>
      </c>
      <c r="F107" s="3">
        <v>0</v>
      </c>
      <c r="G107" s="3">
        <v>-158771.20000000001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3483021</v>
      </c>
      <c r="N107" s="3">
        <v>52893380</v>
      </c>
      <c r="O107" s="3">
        <v>8962526000</v>
      </c>
      <c r="P107" s="3">
        <v>15752.01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41743.089999999997</v>
      </c>
      <c r="AD107" s="3">
        <v>10838.16</v>
      </c>
      <c r="AE107" s="3">
        <v>526938.80000000005</v>
      </c>
      <c r="AF107" s="3">
        <v>2964.0459999999998</v>
      </c>
      <c r="AG107" s="3">
        <v>0</v>
      </c>
      <c r="AH107" s="3">
        <v>0</v>
      </c>
      <c r="AI107" s="3">
        <v>0</v>
      </c>
      <c r="AJ107" s="3">
        <v>90204.7</v>
      </c>
      <c r="AK107" s="3">
        <v>28852.31</v>
      </c>
      <c r="AL107" s="3">
        <v>67509.679999999993</v>
      </c>
      <c r="AM107" s="3">
        <v>16955.22</v>
      </c>
      <c r="AN107" s="1">
        <v>5</v>
      </c>
    </row>
    <row r="108" spans="1:40" x14ac:dyDescent="0.25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-98161.84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4150887</v>
      </c>
      <c r="N108" s="3">
        <v>52932270</v>
      </c>
      <c r="O108" s="3">
        <v>8962412000</v>
      </c>
      <c r="P108" s="3">
        <v>18930.39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36837.99</v>
      </c>
      <c r="AD108" s="3">
        <v>9210.4969999999994</v>
      </c>
      <c r="AE108" s="3">
        <v>575487.80000000005</v>
      </c>
      <c r="AF108" s="3">
        <v>31326.71</v>
      </c>
      <c r="AG108" s="3">
        <v>512.36040000000003</v>
      </c>
      <c r="AH108" s="3">
        <v>0</v>
      </c>
      <c r="AI108" s="3">
        <v>0</v>
      </c>
      <c r="AJ108" s="3">
        <v>142988.20000000001</v>
      </c>
      <c r="AK108" s="3">
        <v>29314.68</v>
      </c>
      <c r="AL108" s="3">
        <v>67384.539999999994</v>
      </c>
      <c r="AM108" s="3">
        <v>1644745</v>
      </c>
      <c r="AN108" s="1">
        <v>4</v>
      </c>
    </row>
    <row r="109" spans="1:40" x14ac:dyDescent="0.25">
      <c r="A109" s="2">
        <v>29602</v>
      </c>
      <c r="B109" s="3">
        <v>521186.5</v>
      </c>
      <c r="C109" s="3">
        <v>0</v>
      </c>
      <c r="D109" s="3">
        <v>10704.86</v>
      </c>
      <c r="E109" s="3">
        <v>55834.8</v>
      </c>
      <c r="F109" s="3">
        <v>0</v>
      </c>
      <c r="G109" s="3">
        <v>-144947.1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3973891</v>
      </c>
      <c r="N109" s="3">
        <v>52927320</v>
      </c>
      <c r="O109" s="3">
        <v>8962255000</v>
      </c>
      <c r="P109" s="3">
        <v>17627.669999999998</v>
      </c>
      <c r="Q109" s="3">
        <v>155521000000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49294.26</v>
      </c>
      <c r="AD109" s="3">
        <v>12220.42</v>
      </c>
      <c r="AE109" s="3">
        <v>661419.80000000005</v>
      </c>
      <c r="AF109" s="3">
        <v>4799.7820000000002</v>
      </c>
      <c r="AG109" s="3">
        <v>0</v>
      </c>
      <c r="AH109" s="3">
        <v>0</v>
      </c>
      <c r="AI109" s="3">
        <v>0</v>
      </c>
      <c r="AJ109" s="3">
        <v>114102.39999999999</v>
      </c>
      <c r="AK109" s="3">
        <v>28749.13</v>
      </c>
      <c r="AL109" s="3">
        <v>69899.570000000007</v>
      </c>
      <c r="AM109" s="3">
        <v>62071.77</v>
      </c>
      <c r="AN109" s="1">
        <v>9</v>
      </c>
    </row>
    <row r="110" spans="1:40" x14ac:dyDescent="0.25">
      <c r="A110" s="2">
        <v>29603</v>
      </c>
      <c r="B110" s="3">
        <v>521230.4</v>
      </c>
      <c r="C110" s="3">
        <v>0</v>
      </c>
      <c r="D110" s="3">
        <v>5891.2879999999996</v>
      </c>
      <c r="E110" s="3">
        <v>40775.4</v>
      </c>
      <c r="F110" s="3">
        <v>0</v>
      </c>
      <c r="G110" s="3">
        <v>-152004.5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3712418</v>
      </c>
      <c r="N110" s="3">
        <v>52916910</v>
      </c>
      <c r="O110" s="3">
        <v>8962090000</v>
      </c>
      <c r="P110" s="3">
        <v>16854.2</v>
      </c>
      <c r="Q110" s="3">
        <v>155520200000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40028.050000000003</v>
      </c>
      <c r="AD110" s="3">
        <v>9997.5419999999995</v>
      </c>
      <c r="AE110" s="3">
        <v>509203.8</v>
      </c>
      <c r="AF110" s="3">
        <v>3714.1419999999998</v>
      </c>
      <c r="AG110" s="3">
        <v>0</v>
      </c>
      <c r="AH110" s="3">
        <v>0</v>
      </c>
      <c r="AI110" s="3">
        <v>0</v>
      </c>
      <c r="AJ110" s="3">
        <v>98116.75</v>
      </c>
      <c r="AK110" s="3">
        <v>28677.18</v>
      </c>
      <c r="AL110" s="3">
        <v>68642.850000000006</v>
      </c>
      <c r="AM110" s="3">
        <v>5760.0709999999999</v>
      </c>
      <c r="AN110" s="1">
        <v>6</v>
      </c>
    </row>
    <row r="111" spans="1:40" x14ac:dyDescent="0.25">
      <c r="A111" s="2">
        <v>29604</v>
      </c>
      <c r="B111" s="3">
        <v>524076.79999999999</v>
      </c>
      <c r="C111" s="3">
        <v>5451.634</v>
      </c>
      <c r="D111" s="3">
        <v>515672.7</v>
      </c>
      <c r="E111" s="3">
        <v>164559</v>
      </c>
      <c r="F111" s="3">
        <v>0</v>
      </c>
      <c r="G111" s="3">
        <v>41348.31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4698339</v>
      </c>
      <c r="N111" s="3">
        <v>53013300</v>
      </c>
      <c r="O111" s="3">
        <v>8962127000</v>
      </c>
      <c r="P111" s="3">
        <v>22450.83</v>
      </c>
      <c r="Q111" s="3">
        <v>155520900000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42881.98</v>
      </c>
      <c r="AD111" s="3">
        <v>9383.2139999999999</v>
      </c>
      <c r="AE111" s="3">
        <v>311146.3</v>
      </c>
      <c r="AF111" s="3">
        <v>65643.39</v>
      </c>
      <c r="AG111" s="3">
        <v>461.60719999999998</v>
      </c>
      <c r="AH111" s="3">
        <v>0</v>
      </c>
      <c r="AI111" s="3">
        <v>0</v>
      </c>
      <c r="AJ111" s="3">
        <v>214738.6</v>
      </c>
      <c r="AK111" s="3">
        <v>29644.78</v>
      </c>
      <c r="AL111" s="3">
        <v>75591.7</v>
      </c>
      <c r="AM111" s="3">
        <v>2641435</v>
      </c>
      <c r="AN111" s="1">
        <v>19</v>
      </c>
    </row>
    <row r="112" spans="1:40" x14ac:dyDescent="0.25">
      <c r="A112" s="2">
        <v>29605</v>
      </c>
      <c r="B112" s="3">
        <v>511619.6</v>
      </c>
      <c r="C112" s="3">
        <v>0</v>
      </c>
      <c r="D112" s="3">
        <v>8862.17</v>
      </c>
      <c r="E112" s="3">
        <v>72550.820000000007</v>
      </c>
      <c r="F112" s="3">
        <v>0</v>
      </c>
      <c r="G112" s="3">
        <v>-136995.9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4398342</v>
      </c>
      <c r="N112" s="3">
        <v>53039590</v>
      </c>
      <c r="O112" s="3">
        <v>8961983000</v>
      </c>
      <c r="P112" s="3">
        <v>19530.05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47822.73</v>
      </c>
      <c r="AD112" s="3">
        <v>11551.05</v>
      </c>
      <c r="AE112" s="3">
        <v>677625.7</v>
      </c>
      <c r="AF112" s="3">
        <v>5386.8040000000001</v>
      </c>
      <c r="AG112" s="3">
        <v>0</v>
      </c>
      <c r="AH112" s="3">
        <v>0</v>
      </c>
      <c r="AI112" s="3">
        <v>0</v>
      </c>
      <c r="AJ112" s="3">
        <v>147087.70000000001</v>
      </c>
      <c r="AK112" s="3">
        <v>29775.49</v>
      </c>
      <c r="AL112" s="3">
        <v>73137.25</v>
      </c>
      <c r="AM112" s="3">
        <v>30313.24</v>
      </c>
      <c r="AN112" s="1">
        <v>9</v>
      </c>
    </row>
    <row r="113" spans="1:40" x14ac:dyDescent="0.25">
      <c r="A113" s="2">
        <v>29606</v>
      </c>
      <c r="B113" s="3">
        <v>485526.9</v>
      </c>
      <c r="C113" s="3">
        <v>9442.5400000000009</v>
      </c>
      <c r="D113" s="3">
        <v>867679.9</v>
      </c>
      <c r="E113" s="3">
        <v>206419.5</v>
      </c>
      <c r="F113" s="3">
        <v>0</v>
      </c>
      <c r="G113" s="3">
        <v>84511.360000000001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5207097</v>
      </c>
      <c r="N113" s="3">
        <v>53140090</v>
      </c>
      <c r="O113" s="3">
        <v>8962062000</v>
      </c>
      <c r="P113" s="3">
        <v>26591.17</v>
      </c>
      <c r="Q113" s="3">
        <v>155521500000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41708.120000000003</v>
      </c>
      <c r="AD113" s="3">
        <v>9644.9840000000004</v>
      </c>
      <c r="AE113" s="3">
        <v>651432.69999999995</v>
      </c>
      <c r="AF113" s="3">
        <v>109075.4</v>
      </c>
      <c r="AG113" s="3">
        <v>755.38620000000003</v>
      </c>
      <c r="AH113" s="3">
        <v>0</v>
      </c>
      <c r="AI113" s="3">
        <v>0</v>
      </c>
      <c r="AJ113" s="3">
        <v>219202.1</v>
      </c>
      <c r="AK113" s="3">
        <v>31393.279999999999</v>
      </c>
      <c r="AL113" s="3">
        <v>77116.91</v>
      </c>
      <c r="AM113" s="3">
        <v>3175496</v>
      </c>
      <c r="AN113" s="1">
        <v>12</v>
      </c>
    </row>
    <row r="114" spans="1:40" x14ac:dyDescent="0.25">
      <c r="A114" s="2">
        <v>29607</v>
      </c>
      <c r="B114" s="3">
        <v>436321.5</v>
      </c>
      <c r="C114" s="3">
        <v>0</v>
      </c>
      <c r="D114" s="3">
        <v>23896.16</v>
      </c>
      <c r="E114" s="3">
        <v>105750.5</v>
      </c>
      <c r="F114" s="3">
        <v>0</v>
      </c>
      <c r="G114" s="3">
        <v>-134861.79999999999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4867732</v>
      </c>
      <c r="N114" s="3">
        <v>53179710</v>
      </c>
      <c r="O114" s="3">
        <v>8961918000</v>
      </c>
      <c r="P114" s="3">
        <v>21212.86</v>
      </c>
      <c r="Q114" s="3">
        <v>155520700000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56204.83</v>
      </c>
      <c r="AD114" s="3">
        <v>12704.4</v>
      </c>
      <c r="AE114" s="3">
        <v>755228.6</v>
      </c>
      <c r="AF114" s="3">
        <v>7785.3010000000004</v>
      </c>
      <c r="AG114" s="3">
        <v>0</v>
      </c>
      <c r="AH114" s="3">
        <v>0</v>
      </c>
      <c r="AI114" s="3">
        <v>0</v>
      </c>
      <c r="AJ114" s="3">
        <v>169630.1</v>
      </c>
      <c r="AK114" s="3">
        <v>31312.83</v>
      </c>
      <c r="AL114" s="3">
        <v>73952.55</v>
      </c>
      <c r="AM114" s="3">
        <v>109945.7</v>
      </c>
      <c r="AN114" s="1">
        <v>9</v>
      </c>
    </row>
    <row r="115" spans="1:40" x14ac:dyDescent="0.25">
      <c r="A115" s="2">
        <v>29608</v>
      </c>
      <c r="B115" s="3">
        <v>375375.8</v>
      </c>
      <c r="C115" s="3">
        <v>10.924010000000001</v>
      </c>
      <c r="D115" s="3">
        <v>93551.64</v>
      </c>
      <c r="E115" s="3">
        <v>112475.2</v>
      </c>
      <c r="F115" s="3">
        <v>0</v>
      </c>
      <c r="G115" s="3">
        <v>-160009.9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4675035</v>
      </c>
      <c r="N115" s="3">
        <v>53193020</v>
      </c>
      <c r="O115" s="3">
        <v>8961742000</v>
      </c>
      <c r="P115" s="3">
        <v>20375.55</v>
      </c>
      <c r="Q115" s="3">
        <v>155519800000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718829.2</v>
      </c>
      <c r="AB115" s="3">
        <v>0</v>
      </c>
      <c r="AC115" s="3">
        <v>70499.31</v>
      </c>
      <c r="AD115" s="3">
        <v>16235.43</v>
      </c>
      <c r="AE115" s="3">
        <v>941083.1</v>
      </c>
      <c r="AF115" s="3">
        <v>10212.32</v>
      </c>
      <c r="AG115" s="3">
        <v>1.345413</v>
      </c>
      <c r="AH115" s="3">
        <v>0</v>
      </c>
      <c r="AI115" s="3">
        <v>0</v>
      </c>
      <c r="AJ115" s="3">
        <v>157179.29999999999</v>
      </c>
      <c r="AK115" s="3">
        <v>30738.38</v>
      </c>
      <c r="AL115" s="3">
        <v>73515.05</v>
      </c>
      <c r="AM115" s="3">
        <v>419056.1</v>
      </c>
      <c r="AN115" s="1">
        <v>7</v>
      </c>
    </row>
    <row r="116" spans="1:40" x14ac:dyDescent="0.25">
      <c r="A116" s="2">
        <v>29609</v>
      </c>
      <c r="B116" s="3">
        <v>346443.7</v>
      </c>
      <c r="C116" s="3">
        <v>10500.53</v>
      </c>
      <c r="D116" s="3">
        <v>1477941</v>
      </c>
      <c r="E116" s="3">
        <v>235701</v>
      </c>
      <c r="F116" s="3">
        <v>0</v>
      </c>
      <c r="G116" s="3">
        <v>179076.3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96401920</v>
      </c>
      <c r="M116" s="3">
        <v>5459008</v>
      </c>
      <c r="N116" s="3">
        <v>53299190</v>
      </c>
      <c r="O116" s="3">
        <v>8961914000</v>
      </c>
      <c r="P116" s="3">
        <v>32070.16</v>
      </c>
      <c r="Q116" s="3">
        <v>155521800000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45704.26</v>
      </c>
      <c r="AD116" s="3">
        <v>9031.8719999999994</v>
      </c>
      <c r="AE116" s="3">
        <v>852172.5</v>
      </c>
      <c r="AF116" s="3">
        <v>154744.20000000001</v>
      </c>
      <c r="AG116" s="3">
        <v>795.71119999999996</v>
      </c>
      <c r="AH116" s="3">
        <v>0</v>
      </c>
      <c r="AI116" s="3">
        <v>0</v>
      </c>
      <c r="AJ116" s="3">
        <v>231758.8</v>
      </c>
      <c r="AK116" s="3">
        <v>33155.449999999997</v>
      </c>
      <c r="AL116" s="3">
        <v>80012.05</v>
      </c>
      <c r="AM116" s="3">
        <v>4100275</v>
      </c>
      <c r="AN116" s="1">
        <v>13</v>
      </c>
    </row>
    <row r="117" spans="1:40" x14ac:dyDescent="0.25">
      <c r="A117" s="2">
        <v>29610</v>
      </c>
      <c r="B117" s="3">
        <v>336000.9</v>
      </c>
      <c r="C117" s="3">
        <v>3948.7919999999999</v>
      </c>
      <c r="D117" s="3">
        <v>77589.649999999994</v>
      </c>
      <c r="E117" s="3">
        <v>153223.5</v>
      </c>
      <c r="F117" s="3">
        <v>0</v>
      </c>
      <c r="G117" s="3">
        <v>-89320.66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5301277</v>
      </c>
      <c r="N117" s="3">
        <v>53401170</v>
      </c>
      <c r="O117" s="3">
        <v>8961824000</v>
      </c>
      <c r="P117" s="3">
        <v>25423.18</v>
      </c>
      <c r="Q117" s="3">
        <v>155522700000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75011.44</v>
      </c>
      <c r="AB117" s="3">
        <v>0</v>
      </c>
      <c r="AC117" s="3">
        <v>13835.44</v>
      </c>
      <c r="AD117" s="3">
        <v>3652.58</v>
      </c>
      <c r="AE117" s="3">
        <v>197490.6</v>
      </c>
      <c r="AF117" s="3">
        <v>17129.55</v>
      </c>
      <c r="AG117" s="3">
        <v>336.72739999999999</v>
      </c>
      <c r="AH117" s="3">
        <v>0</v>
      </c>
      <c r="AI117" s="3">
        <v>0</v>
      </c>
      <c r="AJ117" s="3">
        <v>189508.1</v>
      </c>
      <c r="AK117" s="3">
        <v>35222.93</v>
      </c>
      <c r="AL117" s="3">
        <v>73817.11</v>
      </c>
      <c r="AM117" s="3">
        <v>779339.9</v>
      </c>
      <c r="AN117" s="1">
        <v>6</v>
      </c>
    </row>
    <row r="118" spans="1:40" x14ac:dyDescent="0.25">
      <c r="A118" s="2">
        <v>29611</v>
      </c>
      <c r="B118" s="3">
        <v>335525.5</v>
      </c>
      <c r="C118" s="3">
        <v>0</v>
      </c>
      <c r="D118" s="3">
        <v>8123.9409999999998</v>
      </c>
      <c r="E118" s="3">
        <v>96902.54</v>
      </c>
      <c r="F118" s="3">
        <v>0</v>
      </c>
      <c r="G118" s="3">
        <v>-229961.2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5013343</v>
      </c>
      <c r="N118" s="3">
        <v>53468350</v>
      </c>
      <c r="O118" s="3">
        <v>8961587000</v>
      </c>
      <c r="P118" s="3">
        <v>22985.93</v>
      </c>
      <c r="Q118" s="3">
        <v>155522400000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6415.8180000000002</v>
      </c>
      <c r="AE118" s="3">
        <v>291182.3</v>
      </c>
      <c r="AF118" s="3">
        <v>6937.2389999999996</v>
      </c>
      <c r="AG118" s="3">
        <v>0</v>
      </c>
      <c r="AH118" s="3">
        <v>0</v>
      </c>
      <c r="AI118" s="3">
        <v>0</v>
      </c>
      <c r="AJ118" s="3">
        <v>169041.9</v>
      </c>
      <c r="AK118" s="3">
        <v>35411.93</v>
      </c>
      <c r="AL118" s="3">
        <v>76705.63</v>
      </c>
      <c r="AM118" s="3">
        <v>23.32124</v>
      </c>
      <c r="AN118" s="1">
        <v>12</v>
      </c>
    </row>
    <row r="119" spans="1:40" x14ac:dyDescent="0.25">
      <c r="A119" s="2">
        <v>29612</v>
      </c>
      <c r="B119" s="3">
        <v>335625.8</v>
      </c>
      <c r="C119" s="3">
        <v>3593.2930000000001</v>
      </c>
      <c r="D119" s="3">
        <v>79403.960000000006</v>
      </c>
      <c r="E119" s="3">
        <v>119475.9</v>
      </c>
      <c r="F119" s="3">
        <v>0</v>
      </c>
      <c r="G119" s="3">
        <v>-180719.2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5025225</v>
      </c>
      <c r="N119" s="3">
        <v>53540910</v>
      </c>
      <c r="O119" s="3">
        <v>8961402000</v>
      </c>
      <c r="P119" s="3">
        <v>22442.76</v>
      </c>
      <c r="Q119" s="3">
        <v>155533100000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14647.75</v>
      </c>
      <c r="AD119" s="3">
        <v>4441.1270000000004</v>
      </c>
      <c r="AE119" s="3">
        <v>147975.70000000001</v>
      </c>
      <c r="AF119" s="3">
        <v>11784.95</v>
      </c>
      <c r="AG119" s="3">
        <v>305.95760000000001</v>
      </c>
      <c r="AH119" s="3">
        <v>0</v>
      </c>
      <c r="AI119" s="3">
        <v>0</v>
      </c>
      <c r="AJ119" s="3">
        <v>165662.39999999999</v>
      </c>
      <c r="AK119" s="3">
        <v>36765.839999999997</v>
      </c>
      <c r="AL119" s="3">
        <v>78559.509999999995</v>
      </c>
      <c r="AM119" s="3">
        <v>722481.2</v>
      </c>
      <c r="AN119" s="1">
        <v>9</v>
      </c>
    </row>
    <row r="120" spans="1:40" x14ac:dyDescent="0.25">
      <c r="A120" s="2">
        <v>29613</v>
      </c>
      <c r="B120" s="3">
        <v>345819.6</v>
      </c>
      <c r="C120" s="3">
        <v>10960.51</v>
      </c>
      <c r="D120" s="3">
        <v>819911.3</v>
      </c>
      <c r="E120" s="3">
        <v>215999.4</v>
      </c>
      <c r="F120" s="3">
        <v>0</v>
      </c>
      <c r="G120" s="3">
        <v>-35488.480000000003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98105250</v>
      </c>
      <c r="M120" s="3">
        <v>5566439</v>
      </c>
      <c r="N120" s="3">
        <v>53640620</v>
      </c>
      <c r="O120" s="3">
        <v>8961347000</v>
      </c>
      <c r="P120" s="3">
        <v>27248.86</v>
      </c>
      <c r="Q120" s="3">
        <v>155548900000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6321.4229999999998</v>
      </c>
      <c r="AE120" s="3">
        <v>255486</v>
      </c>
      <c r="AF120" s="3">
        <v>90898.69</v>
      </c>
      <c r="AG120" s="3">
        <v>1290.7270000000001</v>
      </c>
      <c r="AH120" s="3">
        <v>0</v>
      </c>
      <c r="AI120" s="3">
        <v>0</v>
      </c>
      <c r="AJ120" s="3">
        <v>192841</v>
      </c>
      <c r="AK120" s="3">
        <v>37607.83</v>
      </c>
      <c r="AL120" s="3">
        <v>72590.350000000006</v>
      </c>
      <c r="AM120" s="3">
        <v>2873108</v>
      </c>
      <c r="AN120" s="1">
        <v>3</v>
      </c>
    </row>
    <row r="121" spans="1:40" x14ac:dyDescent="0.25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-163233.1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98307820</v>
      </c>
      <c r="M121" s="3">
        <v>5425886</v>
      </c>
      <c r="N121" s="3">
        <v>53720850</v>
      </c>
      <c r="O121" s="3">
        <v>8961186000</v>
      </c>
      <c r="P121" s="3">
        <v>23525.69</v>
      </c>
      <c r="Q121" s="3">
        <v>155561100000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4372.9709999999995</v>
      </c>
      <c r="AE121" s="3">
        <v>174860</v>
      </c>
      <c r="AF121" s="3">
        <v>25219.200000000001</v>
      </c>
      <c r="AG121" s="3">
        <v>414.0027</v>
      </c>
      <c r="AH121" s="3">
        <v>0</v>
      </c>
      <c r="AI121" s="3">
        <v>0</v>
      </c>
      <c r="AJ121" s="3">
        <v>177579</v>
      </c>
      <c r="AK121" s="3">
        <v>38818.26</v>
      </c>
      <c r="AL121" s="3">
        <v>83424.55</v>
      </c>
      <c r="AM121" s="3">
        <v>468334.8</v>
      </c>
      <c r="AN121" s="1">
        <v>20</v>
      </c>
    </row>
    <row r="122" spans="1:40" x14ac:dyDescent="0.25">
      <c r="A122" s="2">
        <v>29615</v>
      </c>
      <c r="B122" s="3">
        <v>355033.7</v>
      </c>
      <c r="C122" s="3">
        <v>783.46079999999995</v>
      </c>
      <c r="D122" s="3">
        <v>9838.07</v>
      </c>
      <c r="E122" s="3">
        <v>90660</v>
      </c>
      <c r="F122" s="3">
        <v>0</v>
      </c>
      <c r="G122" s="3">
        <v>-189977.3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5174321</v>
      </c>
      <c r="N122" s="3">
        <v>53791890</v>
      </c>
      <c r="O122" s="3">
        <v>8960995000</v>
      </c>
      <c r="P122" s="3">
        <v>21399.42</v>
      </c>
      <c r="Q122" s="3">
        <v>155563300000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3797.9720000000002</v>
      </c>
      <c r="AE122" s="3">
        <v>137212.79999999999</v>
      </c>
      <c r="AF122" s="3">
        <v>8342.2330000000002</v>
      </c>
      <c r="AG122" s="3">
        <v>81.731290000000001</v>
      </c>
      <c r="AH122" s="3">
        <v>0</v>
      </c>
      <c r="AI122" s="3">
        <v>0</v>
      </c>
      <c r="AJ122" s="3">
        <v>164986.29999999999</v>
      </c>
      <c r="AK122" s="3">
        <v>39309.839999999997</v>
      </c>
      <c r="AL122" s="3">
        <v>82061.58</v>
      </c>
      <c r="AM122" s="3">
        <v>33275.370000000003</v>
      </c>
      <c r="AN122" s="1">
        <v>14</v>
      </c>
    </row>
    <row r="123" spans="1:40" x14ac:dyDescent="0.25">
      <c r="A123" s="2">
        <v>29616</v>
      </c>
      <c r="B123" s="3">
        <v>354995.20000000001</v>
      </c>
      <c r="C123" s="3">
        <v>0</v>
      </c>
      <c r="D123" s="3">
        <v>8129.0810000000001</v>
      </c>
      <c r="E123" s="3">
        <v>71865.09</v>
      </c>
      <c r="F123" s="3">
        <v>0</v>
      </c>
      <c r="G123" s="3">
        <v>-184417.6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4947289</v>
      </c>
      <c r="N123" s="3">
        <v>53834560</v>
      </c>
      <c r="O123" s="3">
        <v>8960828000</v>
      </c>
      <c r="P123" s="3">
        <v>19843.900000000001</v>
      </c>
      <c r="Q123" s="3">
        <v>155563900000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3211.7159999999999</v>
      </c>
      <c r="AE123" s="3">
        <v>115100.7</v>
      </c>
      <c r="AF123" s="3">
        <v>6197.2719999999999</v>
      </c>
      <c r="AG123" s="3">
        <v>0</v>
      </c>
      <c r="AH123" s="3">
        <v>0</v>
      </c>
      <c r="AI123" s="3">
        <v>0</v>
      </c>
      <c r="AJ123" s="3">
        <v>154903</v>
      </c>
      <c r="AK123" s="3">
        <v>39647.71</v>
      </c>
      <c r="AL123" s="3">
        <v>102138.4</v>
      </c>
      <c r="AM123" s="3">
        <v>0</v>
      </c>
      <c r="AN123" s="1">
        <v>33</v>
      </c>
    </row>
    <row r="124" spans="1:40" x14ac:dyDescent="0.25">
      <c r="A124" s="2">
        <v>29617</v>
      </c>
      <c r="B124" s="3">
        <v>352549.2</v>
      </c>
      <c r="C124" s="3">
        <v>0</v>
      </c>
      <c r="D124" s="3">
        <v>7918.6390000000001</v>
      </c>
      <c r="E124" s="3">
        <v>58623.14</v>
      </c>
      <c r="F124" s="3">
        <v>0</v>
      </c>
      <c r="G124" s="3">
        <v>-179209.2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4749283</v>
      </c>
      <c r="N124" s="3">
        <v>53886610</v>
      </c>
      <c r="O124" s="3">
        <v>8960650000</v>
      </c>
      <c r="P124" s="3">
        <v>18967.61</v>
      </c>
      <c r="Q124" s="3">
        <v>155564500000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6802.6270000000004</v>
      </c>
      <c r="AD124" s="3">
        <v>2247.6489999999999</v>
      </c>
      <c r="AE124" s="3">
        <v>63161.3</v>
      </c>
      <c r="AF124" s="3">
        <v>5270.4219999999996</v>
      </c>
      <c r="AG124" s="3">
        <v>0</v>
      </c>
      <c r="AH124" s="3">
        <v>0</v>
      </c>
      <c r="AI124" s="3">
        <v>0</v>
      </c>
      <c r="AJ124" s="3">
        <v>144050.70000000001</v>
      </c>
      <c r="AK124" s="3">
        <v>39890.54</v>
      </c>
      <c r="AL124" s="3">
        <v>85294.97</v>
      </c>
      <c r="AM124" s="3">
        <v>0</v>
      </c>
      <c r="AN124" s="1">
        <v>19</v>
      </c>
    </row>
    <row r="125" spans="1:40" x14ac:dyDescent="0.25">
      <c r="A125" s="2">
        <v>29618</v>
      </c>
      <c r="B125" s="3">
        <v>354921.2</v>
      </c>
      <c r="C125" s="3">
        <v>95.225380000000001</v>
      </c>
      <c r="D125" s="3">
        <v>7884.1909999999998</v>
      </c>
      <c r="E125" s="3">
        <v>48870.58</v>
      </c>
      <c r="F125" s="3">
        <v>0</v>
      </c>
      <c r="G125" s="3">
        <v>-173909.1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4574375</v>
      </c>
      <c r="N125" s="3">
        <v>53920400</v>
      </c>
      <c r="O125" s="3">
        <v>8960483000</v>
      </c>
      <c r="P125" s="3">
        <v>18122.13</v>
      </c>
      <c r="Q125" s="3">
        <v>155565000000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</v>
      </c>
      <c r="AD125" s="3">
        <v>3263.3670000000002</v>
      </c>
      <c r="AE125" s="3">
        <v>131898</v>
      </c>
      <c r="AF125" s="3">
        <v>4581.6559999999999</v>
      </c>
      <c r="AG125" s="3">
        <v>5.9362490000000001</v>
      </c>
      <c r="AH125" s="3">
        <v>0</v>
      </c>
      <c r="AI125" s="3">
        <v>0</v>
      </c>
      <c r="AJ125" s="3">
        <v>134778.4</v>
      </c>
      <c r="AK125" s="3">
        <v>40107.61</v>
      </c>
      <c r="AL125" s="3">
        <v>91095.73</v>
      </c>
      <c r="AM125" s="3">
        <v>975.86339999999996</v>
      </c>
      <c r="AN125" s="1">
        <v>25</v>
      </c>
    </row>
    <row r="126" spans="1:40" x14ac:dyDescent="0.25">
      <c r="A126" s="2">
        <v>29619</v>
      </c>
      <c r="B126" s="3">
        <v>354911.3</v>
      </c>
      <c r="C126" s="3">
        <v>2.2428710000000001</v>
      </c>
      <c r="D126" s="3">
        <v>7367.1589999999997</v>
      </c>
      <c r="E126" s="3">
        <v>41293.980000000003</v>
      </c>
      <c r="F126" s="3">
        <v>0</v>
      </c>
      <c r="G126" s="3">
        <v>-169985.5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4416180</v>
      </c>
      <c r="N126" s="3">
        <v>53928030</v>
      </c>
      <c r="O126" s="3">
        <v>8960308000</v>
      </c>
      <c r="P126" s="3">
        <v>17408.53</v>
      </c>
      <c r="Q126" s="3">
        <v>155564400000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6.8856580000000003</v>
      </c>
      <c r="AB126" s="3">
        <v>0</v>
      </c>
      <c r="AC126" s="3">
        <v>34166.17</v>
      </c>
      <c r="AD126" s="3">
        <v>10325.74</v>
      </c>
      <c r="AE126" s="3">
        <v>502512.4</v>
      </c>
      <c r="AF126" s="3">
        <v>4009.2249999999999</v>
      </c>
      <c r="AG126" s="3">
        <v>0</v>
      </c>
      <c r="AH126" s="3">
        <v>0</v>
      </c>
      <c r="AI126" s="3">
        <v>0</v>
      </c>
      <c r="AJ126" s="3">
        <v>127134</v>
      </c>
      <c r="AK126" s="3">
        <v>38791.730000000003</v>
      </c>
      <c r="AL126" s="3">
        <v>85447.16</v>
      </c>
      <c r="AM126" s="3">
        <v>67.626919999999998</v>
      </c>
      <c r="AN126" s="1">
        <v>26</v>
      </c>
    </row>
    <row r="127" spans="1:40" x14ac:dyDescent="0.25">
      <c r="A127" s="2">
        <v>29620</v>
      </c>
      <c r="B127" s="3">
        <v>354896.2</v>
      </c>
      <c r="C127" s="3">
        <v>3.6925180000000002</v>
      </c>
      <c r="D127" s="3">
        <v>7168.7790000000005</v>
      </c>
      <c r="E127" s="3">
        <v>35498.5</v>
      </c>
      <c r="F127" s="3">
        <v>0</v>
      </c>
      <c r="G127" s="3">
        <v>-166400.79999999999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4272389</v>
      </c>
      <c r="N127" s="3">
        <v>53931070</v>
      </c>
      <c r="O127" s="3">
        <v>8960141000</v>
      </c>
      <c r="P127" s="3">
        <v>16764.55</v>
      </c>
      <c r="Q127" s="3">
        <v>155564000000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29693.73</v>
      </c>
      <c r="AD127" s="3">
        <v>8433.0360000000001</v>
      </c>
      <c r="AE127" s="3">
        <v>371413.5</v>
      </c>
      <c r="AF127" s="3">
        <v>3570.6219999999998</v>
      </c>
      <c r="AG127" s="3">
        <v>0</v>
      </c>
      <c r="AH127" s="3">
        <v>0</v>
      </c>
      <c r="AI127" s="3">
        <v>0</v>
      </c>
      <c r="AJ127" s="3">
        <v>121065.7</v>
      </c>
      <c r="AK127" s="3">
        <v>38485.24</v>
      </c>
      <c r="AL127" s="3">
        <v>88445.07</v>
      </c>
      <c r="AM127" s="3">
        <v>276.11500000000001</v>
      </c>
      <c r="AN127" s="1">
        <v>33</v>
      </c>
    </row>
    <row r="128" spans="1:40" x14ac:dyDescent="0.25">
      <c r="A128" s="2">
        <v>29621</v>
      </c>
      <c r="B128" s="3">
        <v>347625.7</v>
      </c>
      <c r="C128" s="3">
        <v>6.3129879999999998</v>
      </c>
      <c r="D128" s="3">
        <v>6993.11</v>
      </c>
      <c r="E128" s="3">
        <v>30760.55</v>
      </c>
      <c r="F128" s="3">
        <v>0</v>
      </c>
      <c r="G128" s="3">
        <v>-162944.20000000001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4143113</v>
      </c>
      <c r="N128" s="3">
        <v>53942760</v>
      </c>
      <c r="O128" s="3">
        <v>8959962000</v>
      </c>
      <c r="P128" s="3">
        <v>16221.54</v>
      </c>
      <c r="Q128" s="3">
        <v>155563500000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17.89752</v>
      </c>
      <c r="AB128" s="3">
        <v>0</v>
      </c>
      <c r="AC128" s="3">
        <v>27779.49</v>
      </c>
      <c r="AD128" s="3">
        <v>7865.134</v>
      </c>
      <c r="AE128" s="3">
        <v>355706.7</v>
      </c>
      <c r="AF128" s="3">
        <v>3205.6419999999998</v>
      </c>
      <c r="AG128" s="3">
        <v>0</v>
      </c>
      <c r="AH128" s="3">
        <v>0</v>
      </c>
      <c r="AI128" s="3">
        <v>0</v>
      </c>
      <c r="AJ128" s="3">
        <v>113474</v>
      </c>
      <c r="AK128" s="3">
        <v>38227.980000000003</v>
      </c>
      <c r="AL128" s="3">
        <v>74116.52</v>
      </c>
      <c r="AM128" s="3">
        <v>416.61470000000003</v>
      </c>
      <c r="AN128" s="1">
        <v>3</v>
      </c>
    </row>
    <row r="129" spans="1:40" x14ac:dyDescent="0.25">
      <c r="A129" s="2">
        <v>29622</v>
      </c>
      <c r="B129" s="3">
        <v>342718.9</v>
      </c>
      <c r="C129" s="3">
        <v>25.097449999999998</v>
      </c>
      <c r="D129" s="3">
        <v>6962.91</v>
      </c>
      <c r="E129" s="3">
        <v>27409.66</v>
      </c>
      <c r="F129" s="3">
        <v>0</v>
      </c>
      <c r="G129" s="3">
        <v>-160709.4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4026159</v>
      </c>
      <c r="N129" s="3">
        <v>53934930</v>
      </c>
      <c r="O129" s="3">
        <v>8959795000</v>
      </c>
      <c r="P129" s="3">
        <v>15713.79</v>
      </c>
      <c r="Q129" s="3">
        <v>155563000000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46.31409</v>
      </c>
      <c r="AB129" s="3">
        <v>0</v>
      </c>
      <c r="AC129" s="3">
        <v>33356.99</v>
      </c>
      <c r="AD129" s="3">
        <v>8935.357</v>
      </c>
      <c r="AE129" s="3">
        <v>438368.5</v>
      </c>
      <c r="AF129" s="3">
        <v>3020.415</v>
      </c>
      <c r="AG129" s="3">
        <v>0</v>
      </c>
      <c r="AH129" s="3">
        <v>0</v>
      </c>
      <c r="AI129" s="3">
        <v>0</v>
      </c>
      <c r="AJ129" s="3">
        <v>107960.6</v>
      </c>
      <c r="AK129" s="3">
        <v>38030.129999999997</v>
      </c>
      <c r="AL129" s="3">
        <v>82536.149999999994</v>
      </c>
      <c r="AM129" s="3">
        <v>2509.17</v>
      </c>
      <c r="AN129" s="1">
        <v>33</v>
      </c>
    </row>
    <row r="130" spans="1:40" x14ac:dyDescent="0.25">
      <c r="A130" s="2">
        <v>29623</v>
      </c>
      <c r="B130" s="3">
        <v>342651.4</v>
      </c>
      <c r="C130" s="3">
        <v>17.386649999999999</v>
      </c>
      <c r="D130" s="3">
        <v>6873.3450000000003</v>
      </c>
      <c r="E130" s="3">
        <v>24462.6</v>
      </c>
      <c r="F130" s="3">
        <v>0</v>
      </c>
      <c r="G130" s="3">
        <v>-157928.79999999999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98390120</v>
      </c>
      <c r="M130" s="3">
        <v>3919193</v>
      </c>
      <c r="N130" s="3">
        <v>53933230</v>
      </c>
      <c r="O130" s="3">
        <v>8959626000</v>
      </c>
      <c r="P130" s="3">
        <v>15258.16</v>
      </c>
      <c r="Q130" s="3">
        <v>155562500000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88.520780000000002</v>
      </c>
      <c r="AB130" s="3">
        <v>0</v>
      </c>
      <c r="AC130" s="3">
        <v>26449.360000000001</v>
      </c>
      <c r="AD130" s="3">
        <v>7324.1719999999996</v>
      </c>
      <c r="AE130" s="3">
        <v>341039.1</v>
      </c>
      <c r="AF130" s="3">
        <v>2827.7539999999999</v>
      </c>
      <c r="AG130" s="3">
        <v>0</v>
      </c>
      <c r="AH130" s="3">
        <v>0</v>
      </c>
      <c r="AI130" s="3">
        <v>0</v>
      </c>
      <c r="AJ130" s="3">
        <v>101721.1</v>
      </c>
      <c r="AK130" s="3">
        <v>38022.559999999998</v>
      </c>
      <c r="AL130" s="3">
        <v>77084.41</v>
      </c>
      <c r="AM130" s="3">
        <v>1958.5640000000001</v>
      </c>
      <c r="AN130" s="1">
        <v>5</v>
      </c>
    </row>
    <row r="131" spans="1:40" x14ac:dyDescent="0.25">
      <c r="A131" s="2">
        <v>29624</v>
      </c>
      <c r="B131" s="3">
        <v>340206.5</v>
      </c>
      <c r="C131" s="3">
        <v>16.292870000000001</v>
      </c>
      <c r="D131" s="3">
        <v>6844.3639999999996</v>
      </c>
      <c r="E131" s="3">
        <v>22156.75</v>
      </c>
      <c r="F131" s="3">
        <v>0</v>
      </c>
      <c r="G131" s="3">
        <v>-156190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3820739</v>
      </c>
      <c r="N131" s="3">
        <v>53915840</v>
      </c>
      <c r="O131" s="3">
        <v>8959467000</v>
      </c>
      <c r="P131" s="3">
        <v>14853.62</v>
      </c>
      <c r="Q131" s="3">
        <v>155562100000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29389.65</v>
      </c>
      <c r="AD131" s="3">
        <v>7948.0389999999998</v>
      </c>
      <c r="AE131" s="3">
        <v>316930.59999999998</v>
      </c>
      <c r="AF131" s="3">
        <v>2692.1790000000001</v>
      </c>
      <c r="AG131" s="3">
        <v>0</v>
      </c>
      <c r="AH131" s="3">
        <v>0</v>
      </c>
      <c r="AI131" s="3">
        <v>0</v>
      </c>
      <c r="AJ131" s="3">
        <v>96880.01</v>
      </c>
      <c r="AK131" s="3">
        <v>37936.33</v>
      </c>
      <c r="AL131" s="3">
        <v>84982.79</v>
      </c>
      <c r="AM131" s="3">
        <v>2345.0509999999999</v>
      </c>
      <c r="AN131" s="1">
        <v>22</v>
      </c>
    </row>
    <row r="132" spans="1:40" x14ac:dyDescent="0.25">
      <c r="A132" s="2">
        <v>29625</v>
      </c>
      <c r="B132" s="3">
        <v>340173.7</v>
      </c>
      <c r="C132" s="3">
        <v>1323.7529999999999</v>
      </c>
      <c r="D132" s="3">
        <v>9865.5910000000003</v>
      </c>
      <c r="E132" s="3">
        <v>22193.31</v>
      </c>
      <c r="F132" s="3">
        <v>0</v>
      </c>
      <c r="G132" s="3">
        <v>-151844.4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3744282</v>
      </c>
      <c r="N132" s="3">
        <v>53907330</v>
      </c>
      <c r="O132" s="3">
        <v>8959304000</v>
      </c>
      <c r="P132" s="3">
        <v>14705.24</v>
      </c>
      <c r="Q132" s="3">
        <v>155563200000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23023.09</v>
      </c>
      <c r="AD132" s="3">
        <v>6613.78</v>
      </c>
      <c r="AE132" s="3">
        <v>270815.40000000002</v>
      </c>
      <c r="AF132" s="3">
        <v>3508.5419999999999</v>
      </c>
      <c r="AG132" s="3">
        <v>102.0416</v>
      </c>
      <c r="AH132" s="3">
        <v>0</v>
      </c>
      <c r="AI132" s="3">
        <v>0</v>
      </c>
      <c r="AJ132" s="3">
        <v>92512.76</v>
      </c>
      <c r="AK132" s="3">
        <v>37954.18</v>
      </c>
      <c r="AL132" s="3">
        <v>78110.45</v>
      </c>
      <c r="AM132" s="3">
        <v>56117.96</v>
      </c>
      <c r="AN132" s="1">
        <v>4</v>
      </c>
    </row>
    <row r="133" spans="1:40" x14ac:dyDescent="0.25">
      <c r="A133" s="2">
        <v>29626</v>
      </c>
      <c r="B133" s="3">
        <v>340217.2</v>
      </c>
      <c r="C133" s="3">
        <v>4861.9390000000003</v>
      </c>
      <c r="D133" s="3">
        <v>16579.009999999998</v>
      </c>
      <c r="E133" s="3">
        <v>28280.5</v>
      </c>
      <c r="F133" s="3">
        <v>0</v>
      </c>
      <c r="G133" s="3">
        <v>-146875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3737078</v>
      </c>
      <c r="N133" s="3">
        <v>53880640</v>
      </c>
      <c r="O133" s="3">
        <v>8959163000</v>
      </c>
      <c r="P133" s="3">
        <v>14608.19</v>
      </c>
      <c r="Q133" s="3">
        <v>155563600000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24632.93</v>
      </c>
      <c r="AD133" s="3">
        <v>6767.8639999999996</v>
      </c>
      <c r="AE133" s="3">
        <v>275321.59999999998</v>
      </c>
      <c r="AF133" s="3">
        <v>9091.6630000000005</v>
      </c>
      <c r="AG133" s="3">
        <v>482.64330000000001</v>
      </c>
      <c r="AH133" s="3">
        <v>0</v>
      </c>
      <c r="AI133" s="3">
        <v>0</v>
      </c>
      <c r="AJ133" s="3">
        <v>90549.25</v>
      </c>
      <c r="AK133" s="3">
        <v>38223.71</v>
      </c>
      <c r="AL133" s="3">
        <v>92707.94</v>
      </c>
      <c r="AM133" s="3">
        <v>280706.90000000002</v>
      </c>
      <c r="AN133" s="1">
        <v>31</v>
      </c>
    </row>
    <row r="134" spans="1:40" x14ac:dyDescent="0.25">
      <c r="A134" s="2">
        <v>29627</v>
      </c>
      <c r="B134" s="3">
        <v>340307.4</v>
      </c>
      <c r="C134" s="3">
        <v>4145.6030000000001</v>
      </c>
      <c r="D134" s="3">
        <v>24944.3</v>
      </c>
      <c r="E134" s="3">
        <v>31973.67</v>
      </c>
      <c r="F134" s="3">
        <v>0</v>
      </c>
      <c r="G134" s="3">
        <v>-143739.6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3767643</v>
      </c>
      <c r="N134" s="3">
        <v>53873780</v>
      </c>
      <c r="O134" s="3">
        <v>8959006000</v>
      </c>
      <c r="P134" s="3">
        <v>14405.56</v>
      </c>
      <c r="Q134" s="3">
        <v>155564000000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19993.13</v>
      </c>
      <c r="AD134" s="3">
        <v>5721.9359999999997</v>
      </c>
      <c r="AE134" s="3">
        <v>249319.3</v>
      </c>
      <c r="AF134" s="3">
        <v>16437.02</v>
      </c>
      <c r="AG134" s="3">
        <v>485.15469999999999</v>
      </c>
      <c r="AH134" s="3">
        <v>0</v>
      </c>
      <c r="AI134" s="3">
        <v>0</v>
      </c>
      <c r="AJ134" s="3">
        <v>89362.77</v>
      </c>
      <c r="AK134" s="3">
        <v>38316.76</v>
      </c>
      <c r="AL134" s="3">
        <v>76333.509999999995</v>
      </c>
      <c r="AM134" s="3">
        <v>318407.2</v>
      </c>
      <c r="AN134" s="1">
        <v>3</v>
      </c>
    </row>
    <row r="135" spans="1:40" x14ac:dyDescent="0.25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46553.64</v>
      </c>
      <c r="F135" s="3">
        <v>0</v>
      </c>
      <c r="G135" s="3">
        <v>-129323.4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3904298</v>
      </c>
      <c r="N135" s="3">
        <v>53858740</v>
      </c>
      <c r="O135" s="3">
        <v>8958876000</v>
      </c>
      <c r="P135" s="3">
        <v>14783.57</v>
      </c>
      <c r="Q135" s="3">
        <v>155565300000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25677.89</v>
      </c>
      <c r="AD135" s="3">
        <v>7078.348</v>
      </c>
      <c r="AE135" s="3">
        <v>263793.5</v>
      </c>
      <c r="AF135" s="3">
        <v>28623.73</v>
      </c>
      <c r="AG135" s="3">
        <v>618.38109999999995</v>
      </c>
      <c r="AH135" s="3">
        <v>0</v>
      </c>
      <c r="AI135" s="3">
        <v>0</v>
      </c>
      <c r="AJ135" s="3">
        <v>97643.96</v>
      </c>
      <c r="AK135" s="3">
        <v>38954.519999999997</v>
      </c>
      <c r="AL135" s="3">
        <v>87121.35</v>
      </c>
      <c r="AM135" s="3">
        <v>591429.9</v>
      </c>
      <c r="AN135" s="1">
        <v>32</v>
      </c>
    </row>
    <row r="136" spans="1:40" x14ac:dyDescent="0.25">
      <c r="A136" s="2">
        <v>29629</v>
      </c>
      <c r="B136" s="3">
        <v>340226.5</v>
      </c>
      <c r="C136" s="3">
        <v>17.00553</v>
      </c>
      <c r="D136" s="3">
        <v>8788.68</v>
      </c>
      <c r="E136" s="3">
        <v>31734.06</v>
      </c>
      <c r="F136" s="3">
        <v>0</v>
      </c>
      <c r="G136" s="3">
        <v>-145490.70000000001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53813990</v>
      </c>
      <c r="O136" s="3">
        <v>8958702000</v>
      </c>
      <c r="P136" s="3">
        <v>14344.76</v>
      </c>
      <c r="Q136" s="3">
        <v>155564400000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59709.72</v>
      </c>
      <c r="AD136" s="3">
        <v>15460.36</v>
      </c>
      <c r="AE136" s="3">
        <v>736108.5</v>
      </c>
      <c r="AF136" s="3">
        <v>4410.9309999999996</v>
      </c>
      <c r="AG136" s="3">
        <v>5.381157</v>
      </c>
      <c r="AH136" s="3">
        <v>0</v>
      </c>
      <c r="AI136" s="3">
        <v>0</v>
      </c>
      <c r="AJ136" s="3">
        <v>89559.83</v>
      </c>
      <c r="AK136" s="3">
        <v>36896.480000000003</v>
      </c>
      <c r="AL136" s="3">
        <v>74705.070000000007</v>
      </c>
      <c r="AM136" s="3">
        <v>20846.509999999998</v>
      </c>
      <c r="AN136" s="1">
        <v>2</v>
      </c>
    </row>
    <row r="137" spans="1:40" x14ac:dyDescent="0.25">
      <c r="A137" s="2">
        <v>29630</v>
      </c>
      <c r="B137" s="3">
        <v>345870.3</v>
      </c>
      <c r="C137" s="3">
        <v>12563.39</v>
      </c>
      <c r="D137" s="3">
        <v>281603.8</v>
      </c>
      <c r="E137" s="3">
        <v>102131.7</v>
      </c>
      <c r="F137" s="3">
        <v>0</v>
      </c>
      <c r="G137" s="3">
        <v>-69340.570000000007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4419590</v>
      </c>
      <c r="N137" s="3">
        <v>53834000</v>
      </c>
      <c r="O137" s="3">
        <v>8958621000</v>
      </c>
      <c r="P137" s="3">
        <v>17619.919999999998</v>
      </c>
      <c r="Q137" s="3">
        <v>155571200000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35791.449999999997</v>
      </c>
      <c r="AD137" s="3">
        <v>9523.3780000000006</v>
      </c>
      <c r="AE137" s="3">
        <v>386119.7</v>
      </c>
      <c r="AF137" s="3">
        <v>121495.3</v>
      </c>
      <c r="AG137" s="3">
        <v>1548.3820000000001</v>
      </c>
      <c r="AH137" s="3">
        <v>0</v>
      </c>
      <c r="AI137" s="3">
        <v>0</v>
      </c>
      <c r="AJ137" s="3">
        <v>135327.79999999999</v>
      </c>
      <c r="AK137" s="3">
        <v>37607.85</v>
      </c>
      <c r="AL137" s="3">
        <v>79636.61</v>
      </c>
      <c r="AM137" s="3">
        <v>1827160</v>
      </c>
      <c r="AN137" s="1">
        <v>4</v>
      </c>
    </row>
    <row r="138" spans="1:40" x14ac:dyDescent="0.25">
      <c r="A138" s="2">
        <v>29631</v>
      </c>
      <c r="B138" s="3">
        <v>352942.7</v>
      </c>
      <c r="C138" s="3">
        <v>21995.040000000001</v>
      </c>
      <c r="D138" s="3">
        <v>1241871</v>
      </c>
      <c r="E138" s="3">
        <v>227335.1</v>
      </c>
      <c r="F138" s="3">
        <v>0</v>
      </c>
      <c r="G138" s="3">
        <v>119055.6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5535068</v>
      </c>
      <c r="N138" s="3">
        <v>53963220</v>
      </c>
      <c r="O138" s="3">
        <v>8958735000</v>
      </c>
      <c r="P138" s="3">
        <v>25120.3</v>
      </c>
      <c r="Q138" s="3">
        <v>155573000000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5739.7439999999997</v>
      </c>
      <c r="AB138" s="3">
        <v>0</v>
      </c>
      <c r="AC138" s="3">
        <v>43729.53</v>
      </c>
      <c r="AD138" s="3">
        <v>11278.91</v>
      </c>
      <c r="AE138" s="3">
        <v>459831.9</v>
      </c>
      <c r="AF138" s="3">
        <v>453608.8</v>
      </c>
      <c r="AG138" s="3">
        <v>2828.319</v>
      </c>
      <c r="AH138" s="3">
        <v>0</v>
      </c>
      <c r="AI138" s="3">
        <v>0</v>
      </c>
      <c r="AJ138" s="3">
        <v>259031.7</v>
      </c>
      <c r="AK138" s="3">
        <v>39019.68</v>
      </c>
      <c r="AL138" s="3">
        <v>86187.14</v>
      </c>
      <c r="AM138" s="3">
        <v>4336194</v>
      </c>
      <c r="AN138" s="1">
        <v>22</v>
      </c>
    </row>
    <row r="139" spans="1:40" x14ac:dyDescent="0.25">
      <c r="A139" s="2">
        <v>29632</v>
      </c>
      <c r="B139" s="3">
        <v>343025.1</v>
      </c>
      <c r="C139" s="3">
        <v>15132.11</v>
      </c>
      <c r="D139" s="3">
        <v>1279470</v>
      </c>
      <c r="E139" s="3">
        <v>269279</v>
      </c>
      <c r="F139" s="3">
        <v>0</v>
      </c>
      <c r="G139" s="3">
        <v>88547.48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6320601</v>
      </c>
      <c r="N139" s="3">
        <v>54154880</v>
      </c>
      <c r="O139" s="3">
        <v>8958810000</v>
      </c>
      <c r="P139" s="3">
        <v>28809.759999999998</v>
      </c>
      <c r="Q139" s="3">
        <v>155575900000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11675.09</v>
      </c>
      <c r="AB139" s="3">
        <v>0</v>
      </c>
      <c r="AC139" s="3">
        <v>78446.100000000006</v>
      </c>
      <c r="AD139" s="3">
        <v>18521.78</v>
      </c>
      <c r="AE139" s="3">
        <v>917281.9</v>
      </c>
      <c r="AF139" s="3">
        <v>414376.7</v>
      </c>
      <c r="AG139" s="3">
        <v>1973.6780000000001</v>
      </c>
      <c r="AH139" s="3">
        <v>0</v>
      </c>
      <c r="AI139" s="3">
        <v>0</v>
      </c>
      <c r="AJ139" s="3">
        <v>357134</v>
      </c>
      <c r="AK139" s="3">
        <v>39508.620000000003</v>
      </c>
      <c r="AL139" s="3">
        <v>87140.31</v>
      </c>
      <c r="AM139" s="3">
        <v>3892242</v>
      </c>
      <c r="AN139" s="1">
        <v>7</v>
      </c>
    </row>
    <row r="140" spans="1:40" x14ac:dyDescent="0.25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86544.92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6941527</v>
      </c>
      <c r="N140" s="3">
        <v>54404090</v>
      </c>
      <c r="O140" s="3">
        <v>8958888000</v>
      </c>
      <c r="P140" s="3">
        <v>31834.3</v>
      </c>
      <c r="Q140" s="3">
        <v>155577500000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71958.759999999995</v>
      </c>
      <c r="AD140" s="3">
        <v>16594.169999999998</v>
      </c>
      <c r="AE140" s="3">
        <v>822496.6</v>
      </c>
      <c r="AF140" s="3">
        <v>383115.1</v>
      </c>
      <c r="AG140" s="3">
        <v>1587.2070000000001</v>
      </c>
      <c r="AH140" s="3">
        <v>0</v>
      </c>
      <c r="AI140" s="3">
        <v>0</v>
      </c>
      <c r="AJ140" s="3">
        <v>413360.8</v>
      </c>
      <c r="AK140" s="3">
        <v>41709.01</v>
      </c>
      <c r="AL140" s="3">
        <v>92313.19</v>
      </c>
      <c r="AM140" s="3">
        <v>3630611</v>
      </c>
      <c r="AN140" s="1">
        <v>10</v>
      </c>
    </row>
    <row r="141" spans="1:40" x14ac:dyDescent="0.25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-121780.8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6854278</v>
      </c>
      <c r="N141" s="3">
        <v>54492650</v>
      </c>
      <c r="O141" s="3">
        <v>8958761000</v>
      </c>
      <c r="P141" s="3">
        <v>26343.62</v>
      </c>
      <c r="Q141" s="3">
        <v>155576800000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24510.7</v>
      </c>
      <c r="AE141" s="3">
        <v>1090184</v>
      </c>
      <c r="AF141" s="3">
        <v>49684.45</v>
      </c>
      <c r="AG141" s="3">
        <v>210.4281</v>
      </c>
      <c r="AH141" s="3">
        <v>0</v>
      </c>
      <c r="AI141" s="3">
        <v>0</v>
      </c>
      <c r="AJ141" s="3">
        <v>291251.3</v>
      </c>
      <c r="AK141" s="3">
        <v>42656.27</v>
      </c>
      <c r="AL141" s="3">
        <v>100217.8</v>
      </c>
      <c r="AM141" s="3">
        <v>845736.9</v>
      </c>
      <c r="AN141" s="1">
        <v>8</v>
      </c>
    </row>
    <row r="142" spans="1:40" x14ac:dyDescent="0.25">
      <c r="A142" s="2">
        <v>29635</v>
      </c>
      <c r="B142" s="3">
        <v>202562.8</v>
      </c>
      <c r="C142" s="3">
        <v>666.0489</v>
      </c>
      <c r="D142" s="3">
        <v>787530.2</v>
      </c>
      <c r="E142" s="3">
        <v>194707.8</v>
      </c>
      <c r="F142" s="3">
        <v>0</v>
      </c>
      <c r="G142" s="3">
        <v>-96264.33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102093400</v>
      </c>
      <c r="M142" s="3">
        <v>6873915</v>
      </c>
      <c r="N142" s="3">
        <v>51808220</v>
      </c>
      <c r="O142" s="3">
        <v>8960630000</v>
      </c>
      <c r="P142" s="3">
        <v>24870.22</v>
      </c>
      <c r="Q142" s="3">
        <v>155576900000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95807.96</v>
      </c>
      <c r="AD142" s="3">
        <v>25075.9</v>
      </c>
      <c r="AE142" s="3">
        <v>863155.8</v>
      </c>
      <c r="AF142" s="3">
        <v>24998.69</v>
      </c>
      <c r="AG142" s="3">
        <v>84.779910000000001</v>
      </c>
      <c r="AH142" s="3">
        <v>0</v>
      </c>
      <c r="AI142" s="3">
        <v>0</v>
      </c>
      <c r="AJ142" s="3">
        <v>258281.1</v>
      </c>
      <c r="AK142" s="3">
        <v>816664.1</v>
      </c>
      <c r="AL142" s="3">
        <v>2847043</v>
      </c>
      <c r="AM142" s="3">
        <v>686098.8</v>
      </c>
      <c r="AN142" s="1">
        <v>93</v>
      </c>
    </row>
    <row r="143" spans="1:40" x14ac:dyDescent="0.25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-71596.95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102236000</v>
      </c>
      <c r="M143" s="3">
        <v>7068774</v>
      </c>
      <c r="N143" s="3">
        <v>51874730</v>
      </c>
      <c r="O143" s="3">
        <v>8960557000</v>
      </c>
      <c r="P143" s="3">
        <v>25770.83</v>
      </c>
      <c r="Q143" s="3">
        <v>155576500000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29964.28</v>
      </c>
      <c r="AE143" s="3">
        <v>1034015</v>
      </c>
      <c r="AF143" s="3">
        <v>62512.05</v>
      </c>
      <c r="AG143" s="3">
        <v>294.77940000000001</v>
      </c>
      <c r="AH143" s="3">
        <v>0</v>
      </c>
      <c r="AI143" s="3">
        <v>0</v>
      </c>
      <c r="AJ143" s="3">
        <v>294853.2</v>
      </c>
      <c r="AK143" s="3">
        <v>44068.55</v>
      </c>
      <c r="AL143" s="3">
        <v>113000.5</v>
      </c>
      <c r="AM143" s="3">
        <v>1449437</v>
      </c>
      <c r="AN143" s="1">
        <v>29</v>
      </c>
    </row>
    <row r="144" spans="1:40" x14ac:dyDescent="0.25">
      <c r="A144" s="2">
        <v>29637</v>
      </c>
      <c r="B144" s="3">
        <v>145703.79999999999</v>
      </c>
      <c r="C144" s="3">
        <v>2463.364</v>
      </c>
      <c r="D144" s="3">
        <v>186980.2</v>
      </c>
      <c r="E144" s="3">
        <v>166444</v>
      </c>
      <c r="F144" s="3">
        <v>0</v>
      </c>
      <c r="G144" s="3">
        <v>-131672.70000000001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102265900</v>
      </c>
      <c r="M144" s="3">
        <v>6924762</v>
      </c>
      <c r="N144" s="3">
        <v>51951680</v>
      </c>
      <c r="O144" s="3">
        <v>8960416000</v>
      </c>
      <c r="P144" s="3">
        <v>23425.83</v>
      </c>
      <c r="Q144" s="3">
        <v>155576100000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84828.25</v>
      </c>
      <c r="AD144" s="3">
        <v>21252.21</v>
      </c>
      <c r="AE144" s="3">
        <v>949963.1</v>
      </c>
      <c r="AF144" s="3">
        <v>47642.92</v>
      </c>
      <c r="AG144" s="3">
        <v>389.07569999999998</v>
      </c>
      <c r="AH144" s="3">
        <v>0</v>
      </c>
      <c r="AI144" s="3">
        <v>0</v>
      </c>
      <c r="AJ144" s="3">
        <v>256860.79999999999</v>
      </c>
      <c r="AK144" s="3">
        <v>41633.050000000003</v>
      </c>
      <c r="AL144" s="3">
        <v>95205.25</v>
      </c>
      <c r="AM144" s="3">
        <v>618200</v>
      </c>
      <c r="AN144" s="1">
        <v>4</v>
      </c>
    </row>
    <row r="145" spans="1:40" x14ac:dyDescent="0.25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115742.5</v>
      </c>
      <c r="F145" s="3">
        <v>0</v>
      </c>
      <c r="G145" s="3">
        <v>-194113.2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102255300</v>
      </c>
      <c r="M145" s="3">
        <v>6593284</v>
      </c>
      <c r="N145" s="3">
        <v>52008200</v>
      </c>
      <c r="O145" s="3">
        <v>8960217000</v>
      </c>
      <c r="P145" s="3">
        <v>21532.959999999999</v>
      </c>
      <c r="Q145" s="3">
        <v>155575700000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65292.26</v>
      </c>
      <c r="AD145" s="3">
        <v>16000.51</v>
      </c>
      <c r="AE145" s="3">
        <v>627358.30000000005</v>
      </c>
      <c r="AF145" s="3">
        <v>9983.0040000000008</v>
      </c>
      <c r="AG145" s="3">
        <v>47.993830000000003</v>
      </c>
      <c r="AH145" s="3">
        <v>0</v>
      </c>
      <c r="AI145" s="3">
        <v>0</v>
      </c>
      <c r="AJ145" s="3">
        <v>217908.7</v>
      </c>
      <c r="AK145" s="3">
        <v>42508.67</v>
      </c>
      <c r="AL145" s="3">
        <v>96250.48</v>
      </c>
      <c r="AM145" s="3">
        <v>83084.929999999993</v>
      </c>
      <c r="AN145" s="1">
        <v>9</v>
      </c>
    </row>
    <row r="146" spans="1:40" x14ac:dyDescent="0.25">
      <c r="A146" s="2">
        <v>29639</v>
      </c>
      <c r="B146" s="3">
        <v>140038.6</v>
      </c>
      <c r="C146" s="3">
        <v>3959.4180000000001</v>
      </c>
      <c r="D146" s="3">
        <v>298670.09999999998</v>
      </c>
      <c r="E146" s="3">
        <v>171616.5</v>
      </c>
      <c r="F146" s="3">
        <v>0</v>
      </c>
      <c r="G146" s="3">
        <v>-97987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102420800</v>
      </c>
      <c r="M146" s="3">
        <v>6804197</v>
      </c>
      <c r="N146" s="3">
        <v>52156160</v>
      </c>
      <c r="O146" s="3">
        <v>8960116000</v>
      </c>
      <c r="P146" s="3">
        <v>23226.93</v>
      </c>
      <c r="Q146" s="3">
        <v>155576700000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</v>
      </c>
      <c r="AD146" s="3">
        <v>12858.16</v>
      </c>
      <c r="AE146" s="3">
        <v>258858.1</v>
      </c>
      <c r="AF146" s="3">
        <v>45474</v>
      </c>
      <c r="AG146" s="3">
        <v>422.2679</v>
      </c>
      <c r="AH146" s="3">
        <v>0</v>
      </c>
      <c r="AI146" s="3">
        <v>0</v>
      </c>
      <c r="AJ146" s="3">
        <v>295702.5</v>
      </c>
      <c r="AK146" s="3">
        <v>43354.87</v>
      </c>
      <c r="AL146" s="3">
        <v>97771.08</v>
      </c>
      <c r="AM146" s="3">
        <v>1194443</v>
      </c>
      <c r="AN146" s="1">
        <v>8</v>
      </c>
    </row>
    <row r="147" spans="1:40" x14ac:dyDescent="0.25">
      <c r="A147" s="2">
        <v>29640</v>
      </c>
      <c r="B147" s="3">
        <v>145825.79999999999</v>
      </c>
      <c r="C147" s="3">
        <v>11192.66</v>
      </c>
      <c r="D147" s="3">
        <v>1523733</v>
      </c>
      <c r="E147" s="3">
        <v>302025.5</v>
      </c>
      <c r="F147" s="3">
        <v>0</v>
      </c>
      <c r="G147" s="3">
        <v>193970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102782400</v>
      </c>
      <c r="M147" s="3">
        <v>7762516</v>
      </c>
      <c r="N147" s="3">
        <v>52468360</v>
      </c>
      <c r="O147" s="3">
        <v>8960306000</v>
      </c>
      <c r="P147" s="3">
        <v>30243.759999999998</v>
      </c>
      <c r="Q147" s="3">
        <v>155578400000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60148.22</v>
      </c>
      <c r="AB147" s="3">
        <v>0</v>
      </c>
      <c r="AC147" s="3">
        <v>94939.11</v>
      </c>
      <c r="AD147" s="3">
        <v>22402.45</v>
      </c>
      <c r="AE147" s="3">
        <v>834951.9</v>
      </c>
      <c r="AF147" s="3">
        <v>306628.8</v>
      </c>
      <c r="AG147" s="3">
        <v>1335.646</v>
      </c>
      <c r="AH147" s="3">
        <v>0</v>
      </c>
      <c r="AI147" s="3">
        <v>0</v>
      </c>
      <c r="AJ147" s="3">
        <v>512791.5</v>
      </c>
      <c r="AK147" s="3">
        <v>44759.71</v>
      </c>
      <c r="AL147" s="3">
        <v>105755.4</v>
      </c>
      <c r="AM147" s="3">
        <v>4040317</v>
      </c>
      <c r="AN147" s="1">
        <v>12</v>
      </c>
    </row>
    <row r="148" spans="1:40" x14ac:dyDescent="0.25">
      <c r="A148" s="2">
        <v>29641</v>
      </c>
      <c r="B148" s="3">
        <v>143110.5</v>
      </c>
      <c r="C148" s="3">
        <v>8551.4169999999995</v>
      </c>
      <c r="D148" s="3">
        <v>698707.9</v>
      </c>
      <c r="E148" s="3">
        <v>268967.8</v>
      </c>
      <c r="F148" s="3">
        <v>0</v>
      </c>
      <c r="G148" s="3">
        <v>-3590.2190000000001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7977210</v>
      </c>
      <c r="N148" s="3">
        <v>52734590</v>
      </c>
      <c r="O148" s="3">
        <v>8960307000</v>
      </c>
      <c r="P148" s="3">
        <v>28678.94</v>
      </c>
      <c r="Q148" s="3">
        <v>155583600000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</v>
      </c>
      <c r="AD148" s="3">
        <v>13432.14</v>
      </c>
      <c r="AE148" s="3">
        <v>526656.4</v>
      </c>
      <c r="AF148" s="3">
        <v>170037.4</v>
      </c>
      <c r="AG148" s="3">
        <v>1007.41</v>
      </c>
      <c r="AH148" s="3">
        <v>0</v>
      </c>
      <c r="AI148" s="3">
        <v>0</v>
      </c>
      <c r="AJ148" s="3">
        <v>431221.4</v>
      </c>
      <c r="AK148" s="3">
        <v>47816.82</v>
      </c>
      <c r="AL148" s="3">
        <v>106804.9</v>
      </c>
      <c r="AM148" s="3">
        <v>2045372</v>
      </c>
      <c r="AN148" s="1">
        <v>15</v>
      </c>
    </row>
    <row r="149" spans="1:40" x14ac:dyDescent="0.25">
      <c r="A149" s="2">
        <v>29642</v>
      </c>
      <c r="B149" s="3">
        <v>141827.4</v>
      </c>
      <c r="C149" s="3">
        <v>8882.69</v>
      </c>
      <c r="D149" s="3">
        <v>771719.7</v>
      </c>
      <c r="E149" s="3">
        <v>254490.6</v>
      </c>
      <c r="F149" s="3">
        <v>0</v>
      </c>
      <c r="G149" s="3">
        <v>-49882.39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8055238</v>
      </c>
      <c r="N149" s="3">
        <v>52971340</v>
      </c>
      <c r="O149" s="3">
        <v>8960264000</v>
      </c>
      <c r="P149" s="3">
        <v>29159.89</v>
      </c>
      <c r="Q149" s="3">
        <v>155584700000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55529.56</v>
      </c>
      <c r="AD149" s="3">
        <v>14274.96</v>
      </c>
      <c r="AE149" s="3">
        <v>860698.4</v>
      </c>
      <c r="AF149" s="3">
        <v>291913</v>
      </c>
      <c r="AG149" s="3">
        <v>1159.4929999999999</v>
      </c>
      <c r="AH149" s="3">
        <v>0</v>
      </c>
      <c r="AI149" s="3">
        <v>0</v>
      </c>
      <c r="AJ149" s="3">
        <v>404380.1</v>
      </c>
      <c r="AK149" s="3">
        <v>50588.25</v>
      </c>
      <c r="AL149" s="3">
        <v>112194.8</v>
      </c>
      <c r="AM149" s="3">
        <v>2003054</v>
      </c>
      <c r="AN149" s="1">
        <v>17</v>
      </c>
    </row>
    <row r="150" spans="1:40" x14ac:dyDescent="0.25">
      <c r="A150" s="2">
        <v>29643</v>
      </c>
      <c r="B150" s="3">
        <v>144888.5</v>
      </c>
      <c r="C150" s="3">
        <v>0</v>
      </c>
      <c r="D150" s="3">
        <v>8894.1929999999993</v>
      </c>
      <c r="E150" s="3">
        <v>140984.79999999999</v>
      </c>
      <c r="F150" s="3">
        <v>0</v>
      </c>
      <c r="G150" s="3">
        <v>-219664.8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7585389</v>
      </c>
      <c r="N150" s="3">
        <v>53135950</v>
      </c>
      <c r="O150" s="3">
        <v>8960044000</v>
      </c>
      <c r="P150" s="3">
        <v>23712.85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4597.8630000000003</v>
      </c>
      <c r="AE150" s="3">
        <v>86457.07</v>
      </c>
      <c r="AF150" s="3">
        <v>10370.450000000001</v>
      </c>
      <c r="AG150" s="3">
        <v>0</v>
      </c>
      <c r="AH150" s="3">
        <v>0</v>
      </c>
      <c r="AI150" s="3">
        <v>0</v>
      </c>
      <c r="AJ150" s="3">
        <v>279348.3</v>
      </c>
      <c r="AK150" s="3">
        <v>51661.1</v>
      </c>
      <c r="AL150" s="3">
        <v>98259.55</v>
      </c>
      <c r="AM150" s="3">
        <v>0</v>
      </c>
      <c r="AN150" s="1">
        <v>11</v>
      </c>
    </row>
    <row r="151" spans="1:40" x14ac:dyDescent="0.25">
      <c r="A151" s="2">
        <v>29644</v>
      </c>
      <c r="B151" s="3">
        <v>149627</v>
      </c>
      <c r="C151" s="3">
        <v>3.0403380000000001E-10</v>
      </c>
      <c r="D151" s="3">
        <v>8138.308</v>
      </c>
      <c r="E151" s="3">
        <v>108761.3</v>
      </c>
      <c r="F151" s="3">
        <v>0</v>
      </c>
      <c r="G151" s="3">
        <v>-212030.8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103192000</v>
      </c>
      <c r="M151" s="3">
        <v>7219517</v>
      </c>
      <c r="N151" s="3">
        <v>53265730</v>
      </c>
      <c r="O151" s="3">
        <v>8959832000</v>
      </c>
      <c r="P151" s="3">
        <v>21691.119999999999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3503.1469999999999</v>
      </c>
      <c r="AE151" s="3">
        <v>60707.85</v>
      </c>
      <c r="AF151" s="3">
        <v>8215.1139999999996</v>
      </c>
      <c r="AG151" s="3">
        <v>0</v>
      </c>
      <c r="AH151" s="3">
        <v>0</v>
      </c>
      <c r="AI151" s="3">
        <v>0</v>
      </c>
      <c r="AJ151" s="3">
        <v>241463.9</v>
      </c>
      <c r="AK151" s="3">
        <v>53095.3</v>
      </c>
      <c r="AL151" s="3">
        <v>99976.960000000006</v>
      </c>
      <c r="AM151" s="3">
        <v>15.28594</v>
      </c>
      <c r="AN151" s="1">
        <v>10</v>
      </c>
    </row>
    <row r="152" spans="1:40" x14ac:dyDescent="0.25">
      <c r="A152" s="2">
        <v>29645</v>
      </c>
      <c r="B152" s="3">
        <v>149611.9</v>
      </c>
      <c r="C152" s="3">
        <v>0</v>
      </c>
      <c r="D152" s="3">
        <v>7503.43</v>
      </c>
      <c r="E152" s="3">
        <v>86642.27</v>
      </c>
      <c r="F152" s="3">
        <v>0</v>
      </c>
      <c r="G152" s="3">
        <v>-202202.2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6913166</v>
      </c>
      <c r="N152" s="3">
        <v>53329310</v>
      </c>
      <c r="O152" s="3">
        <v>8959632000</v>
      </c>
      <c r="P152" s="3">
        <v>20596.580000000002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52140.17</v>
      </c>
      <c r="AD152" s="3">
        <v>13553.81</v>
      </c>
      <c r="AE152" s="3">
        <v>411368.4</v>
      </c>
      <c r="AF152" s="3">
        <v>6868.47</v>
      </c>
      <c r="AG152" s="3">
        <v>0</v>
      </c>
      <c r="AH152" s="3">
        <v>0</v>
      </c>
      <c r="AI152" s="3">
        <v>0</v>
      </c>
      <c r="AJ152" s="3">
        <v>224528.4</v>
      </c>
      <c r="AK152" s="3">
        <v>51757.08</v>
      </c>
      <c r="AL152" s="3">
        <v>108901.5</v>
      </c>
      <c r="AM152" s="3">
        <v>0</v>
      </c>
      <c r="AN152" s="1">
        <v>19</v>
      </c>
    </row>
    <row r="153" spans="1:40" x14ac:dyDescent="0.25">
      <c r="A153" s="2">
        <v>29646</v>
      </c>
      <c r="B153" s="3">
        <v>147170.6</v>
      </c>
      <c r="C153" s="3">
        <v>3371.45</v>
      </c>
      <c r="D153" s="3">
        <v>13780.71</v>
      </c>
      <c r="E153" s="3">
        <v>78849.06</v>
      </c>
      <c r="F153" s="3">
        <v>0</v>
      </c>
      <c r="G153" s="3">
        <v>-189435.8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6747221</v>
      </c>
      <c r="N153" s="3">
        <v>53411720</v>
      </c>
      <c r="O153" s="3">
        <v>8959439000</v>
      </c>
      <c r="P153" s="3">
        <v>19740.490000000002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42031.79</v>
      </c>
      <c r="AD153" s="3">
        <v>10701.88</v>
      </c>
      <c r="AE153" s="3">
        <v>394951</v>
      </c>
      <c r="AF153" s="3">
        <v>18294.11</v>
      </c>
      <c r="AG153" s="3">
        <v>371.08920000000001</v>
      </c>
      <c r="AH153" s="3">
        <v>0</v>
      </c>
      <c r="AI153" s="3">
        <v>0</v>
      </c>
      <c r="AJ153" s="3">
        <v>224171.3</v>
      </c>
      <c r="AK153" s="3">
        <v>51468.39</v>
      </c>
      <c r="AL153" s="3">
        <v>99805.119999999995</v>
      </c>
      <c r="AM153" s="3">
        <v>181707.3</v>
      </c>
      <c r="AN153" s="1">
        <v>18</v>
      </c>
    </row>
    <row r="154" spans="1:40" x14ac:dyDescent="0.25">
      <c r="A154" s="2">
        <v>29647</v>
      </c>
      <c r="B154" s="3">
        <v>151913.70000000001</v>
      </c>
      <c r="C154" s="3">
        <v>14.518560000000001</v>
      </c>
      <c r="D154" s="3">
        <v>6680.5060000000003</v>
      </c>
      <c r="E154" s="3">
        <v>61933.36</v>
      </c>
      <c r="F154" s="3">
        <v>0</v>
      </c>
      <c r="G154" s="3">
        <v>-184369.2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6475055</v>
      </c>
      <c r="N154" s="3">
        <v>53397810</v>
      </c>
      <c r="O154" s="3">
        <v>8959255000</v>
      </c>
      <c r="P154" s="3">
        <v>18849.77</v>
      </c>
      <c r="Q154" s="3">
        <v>155586200000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</v>
      </c>
      <c r="AD154" s="3">
        <v>23637.599999999999</v>
      </c>
      <c r="AE154" s="3">
        <v>843912.4</v>
      </c>
      <c r="AF154" s="3">
        <v>5908.3019999999997</v>
      </c>
      <c r="AG154" s="3">
        <v>3.7713160000000001</v>
      </c>
      <c r="AH154" s="3">
        <v>0</v>
      </c>
      <c r="AI154" s="3">
        <v>0</v>
      </c>
      <c r="AJ154" s="3">
        <v>199082.8</v>
      </c>
      <c r="AK154" s="3">
        <v>50061.63</v>
      </c>
      <c r="AL154" s="3">
        <v>115904.9</v>
      </c>
      <c r="AM154" s="3">
        <v>2099.3330000000001</v>
      </c>
      <c r="AN154" s="1">
        <v>22</v>
      </c>
    </row>
    <row r="155" spans="1:40" x14ac:dyDescent="0.25">
      <c r="A155" s="2">
        <v>29648</v>
      </c>
      <c r="B155" s="3">
        <v>161582</v>
      </c>
      <c r="C155" s="3">
        <v>176.36760000000001</v>
      </c>
      <c r="D155" s="3">
        <v>9411.9500000000007</v>
      </c>
      <c r="E155" s="3">
        <v>53267.68</v>
      </c>
      <c r="F155" s="3">
        <v>0</v>
      </c>
      <c r="G155" s="3">
        <v>-176973.3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103048400</v>
      </c>
      <c r="M155" s="3">
        <v>6207923</v>
      </c>
      <c r="N155" s="3">
        <v>53367970</v>
      </c>
      <c r="O155" s="3">
        <v>8959079000</v>
      </c>
      <c r="P155" s="3">
        <v>18140.27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23688.57</v>
      </c>
      <c r="AE155" s="3">
        <v>874576.8</v>
      </c>
      <c r="AF155" s="3">
        <v>5279.0349999999999</v>
      </c>
      <c r="AG155" s="3">
        <v>37.297719999999998</v>
      </c>
      <c r="AH155" s="3">
        <v>0</v>
      </c>
      <c r="AI155" s="3">
        <v>0</v>
      </c>
      <c r="AJ155" s="3">
        <v>182045.3</v>
      </c>
      <c r="AK155" s="3">
        <v>46869.01</v>
      </c>
      <c r="AL155" s="3">
        <v>111286.39999999999</v>
      </c>
      <c r="AM155" s="3">
        <v>24524.55</v>
      </c>
      <c r="AN155" s="1">
        <v>23</v>
      </c>
    </row>
    <row r="156" spans="1:40" x14ac:dyDescent="0.25">
      <c r="A156" s="2">
        <v>29649</v>
      </c>
      <c r="B156" s="3">
        <v>164237.20000000001</v>
      </c>
      <c r="C156" s="3">
        <v>1184.2360000000001</v>
      </c>
      <c r="D156" s="3">
        <v>28134.22</v>
      </c>
      <c r="E156" s="3">
        <v>55295.78</v>
      </c>
      <c r="F156" s="3">
        <v>0</v>
      </c>
      <c r="G156" s="3">
        <v>-163880.6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102954500</v>
      </c>
      <c r="M156" s="3">
        <v>6048423</v>
      </c>
      <c r="N156" s="3">
        <v>53320470</v>
      </c>
      <c r="O156" s="3">
        <v>8958898000</v>
      </c>
      <c r="P156" s="3">
        <v>17634.18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30285.78</v>
      </c>
      <c r="AE156" s="3">
        <v>1158623</v>
      </c>
      <c r="AF156" s="3">
        <v>10375.51</v>
      </c>
      <c r="AG156" s="3">
        <v>168.56180000000001</v>
      </c>
      <c r="AH156" s="3">
        <v>0</v>
      </c>
      <c r="AI156" s="3">
        <v>0</v>
      </c>
      <c r="AJ156" s="3">
        <v>181029.9</v>
      </c>
      <c r="AK156" s="3">
        <v>44987.31</v>
      </c>
      <c r="AL156" s="3">
        <v>99606.88</v>
      </c>
      <c r="AM156" s="3">
        <v>172500.9</v>
      </c>
      <c r="AN156" s="1">
        <v>5</v>
      </c>
    </row>
    <row r="157" spans="1:40" x14ac:dyDescent="0.25">
      <c r="A157" s="2">
        <v>29650</v>
      </c>
      <c r="B157" s="3">
        <v>164304.9</v>
      </c>
      <c r="C157" s="3">
        <v>1025.377</v>
      </c>
      <c r="D157" s="3">
        <v>42213.49</v>
      </c>
      <c r="E157" s="3">
        <v>54482.83</v>
      </c>
      <c r="F157" s="3">
        <v>0</v>
      </c>
      <c r="G157" s="3">
        <v>-157009.20000000001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102895500</v>
      </c>
      <c r="M157" s="3">
        <v>5887114</v>
      </c>
      <c r="N157" s="3">
        <v>53266780</v>
      </c>
      <c r="O157" s="3">
        <v>8958750000</v>
      </c>
      <c r="P157" s="3">
        <v>17144.71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23203.67</v>
      </c>
      <c r="AE157" s="3">
        <v>907555.9</v>
      </c>
      <c r="AF157" s="3">
        <v>9584.1180000000004</v>
      </c>
      <c r="AG157" s="3">
        <v>148.49520000000001</v>
      </c>
      <c r="AH157" s="3">
        <v>0</v>
      </c>
      <c r="AI157" s="3">
        <v>0</v>
      </c>
      <c r="AJ157" s="3">
        <v>169098.9</v>
      </c>
      <c r="AK157" s="3">
        <v>45165.7</v>
      </c>
      <c r="AL157" s="3">
        <v>118345.9</v>
      </c>
      <c r="AM157" s="3">
        <v>177461.4</v>
      </c>
      <c r="AN157" s="1">
        <v>40</v>
      </c>
    </row>
    <row r="158" spans="1:40" x14ac:dyDescent="0.25">
      <c r="A158" s="2">
        <v>29651</v>
      </c>
      <c r="B158" s="3">
        <v>164368.9</v>
      </c>
      <c r="C158" s="3">
        <v>1237.4269999999999</v>
      </c>
      <c r="D158" s="3">
        <v>82213.67</v>
      </c>
      <c r="E158" s="3">
        <v>61044.9</v>
      </c>
      <c r="F158" s="3">
        <v>0</v>
      </c>
      <c r="G158" s="3">
        <v>-143653.1</v>
      </c>
      <c r="H158" s="3">
        <v>55.607729999999997</v>
      </c>
      <c r="I158" s="3">
        <v>175071400</v>
      </c>
      <c r="J158" s="3">
        <v>0</v>
      </c>
      <c r="K158" s="3">
        <v>0</v>
      </c>
      <c r="L158" s="3">
        <v>102820600</v>
      </c>
      <c r="M158" s="3">
        <v>5812806</v>
      </c>
      <c r="N158" s="3">
        <v>53224090</v>
      </c>
      <c r="O158" s="3">
        <v>8958592000</v>
      </c>
      <c r="P158" s="3">
        <v>17043.669999999998</v>
      </c>
      <c r="Q158" s="3">
        <v>155583000000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25251.88</v>
      </c>
      <c r="AE158" s="3">
        <v>890402.9</v>
      </c>
      <c r="AF158" s="3">
        <v>14442.71</v>
      </c>
      <c r="AG158" s="3">
        <v>175.7149</v>
      </c>
      <c r="AH158" s="3">
        <v>0</v>
      </c>
      <c r="AI158" s="3">
        <v>0</v>
      </c>
      <c r="AJ158" s="3">
        <v>167409.9</v>
      </c>
      <c r="AK158" s="3">
        <v>43499.57</v>
      </c>
      <c r="AL158" s="3">
        <v>97350.69</v>
      </c>
      <c r="AM158" s="3">
        <v>303886</v>
      </c>
      <c r="AN158" s="1">
        <v>4</v>
      </c>
    </row>
    <row r="159" spans="1:40" x14ac:dyDescent="0.25">
      <c r="A159" s="2">
        <v>29652</v>
      </c>
      <c r="B159" s="3">
        <v>162144.20000000001</v>
      </c>
      <c r="C159" s="3">
        <v>2067.52</v>
      </c>
      <c r="D159" s="3">
        <v>178560.2</v>
      </c>
      <c r="E159" s="3">
        <v>80213.86</v>
      </c>
      <c r="F159" s="3">
        <v>0</v>
      </c>
      <c r="G159" s="3">
        <v>-117770.4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102743000</v>
      </c>
      <c r="M159" s="3">
        <v>5875675</v>
      </c>
      <c r="N159" s="3">
        <v>53145360</v>
      </c>
      <c r="O159" s="3">
        <v>8958490000</v>
      </c>
      <c r="P159" s="3">
        <v>17987.66</v>
      </c>
      <c r="Q159" s="3">
        <v>155582200000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27309.13</v>
      </c>
      <c r="AE159" s="3">
        <v>1077467</v>
      </c>
      <c r="AF159" s="3">
        <v>31609.42</v>
      </c>
      <c r="AG159" s="3">
        <v>387.8886</v>
      </c>
      <c r="AH159" s="3">
        <v>0</v>
      </c>
      <c r="AI159" s="3">
        <v>0</v>
      </c>
      <c r="AJ159" s="3">
        <v>174442.9</v>
      </c>
      <c r="AK159" s="3">
        <v>41647.980000000003</v>
      </c>
      <c r="AL159" s="3">
        <v>125425.1</v>
      </c>
      <c r="AM159" s="3">
        <v>608288.6</v>
      </c>
      <c r="AN159" s="1">
        <v>41</v>
      </c>
    </row>
    <row r="160" spans="1:40" x14ac:dyDescent="0.25">
      <c r="A160" s="2">
        <v>29653</v>
      </c>
      <c r="B160" s="3">
        <v>162233.4</v>
      </c>
      <c r="C160" s="3">
        <v>2157.5920000000001</v>
      </c>
      <c r="D160" s="3">
        <v>288961.7</v>
      </c>
      <c r="E160" s="3">
        <v>98822.94</v>
      </c>
      <c r="F160" s="3">
        <v>0</v>
      </c>
      <c r="G160" s="3">
        <v>-91963.13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102676300</v>
      </c>
      <c r="M160" s="3">
        <v>5995620</v>
      </c>
      <c r="N160" s="3">
        <v>53074520</v>
      </c>
      <c r="O160" s="3">
        <v>8958410000</v>
      </c>
      <c r="P160" s="3">
        <v>18055.990000000002</v>
      </c>
      <c r="Q160" s="3">
        <v>155581500000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134439.1</v>
      </c>
      <c r="AD160" s="3">
        <v>28718.11</v>
      </c>
      <c r="AE160" s="3">
        <v>1078695</v>
      </c>
      <c r="AF160" s="3">
        <v>41605.19</v>
      </c>
      <c r="AG160" s="3">
        <v>389.6293</v>
      </c>
      <c r="AH160" s="3">
        <v>0</v>
      </c>
      <c r="AI160" s="3">
        <v>0</v>
      </c>
      <c r="AJ160" s="3">
        <v>184667.2</v>
      </c>
      <c r="AK160" s="3">
        <v>40479.980000000003</v>
      </c>
      <c r="AL160" s="3">
        <v>121163.4</v>
      </c>
      <c r="AM160" s="3">
        <v>836494.3</v>
      </c>
      <c r="AN160" s="1">
        <v>28</v>
      </c>
    </row>
    <row r="161" spans="1:40" x14ac:dyDescent="0.25">
      <c r="A161" s="2">
        <v>29654</v>
      </c>
      <c r="B161" s="3">
        <v>162378.6</v>
      </c>
      <c r="C161" s="3">
        <v>2286.194</v>
      </c>
      <c r="D161" s="3">
        <v>430108.8</v>
      </c>
      <c r="E161" s="3">
        <v>121749.4</v>
      </c>
      <c r="F161" s="3">
        <v>0</v>
      </c>
      <c r="G161" s="3">
        <v>-68950.55</v>
      </c>
      <c r="H161" s="3">
        <v>0</v>
      </c>
      <c r="I161" s="3">
        <v>168810700</v>
      </c>
      <c r="J161" s="3">
        <v>0</v>
      </c>
      <c r="K161" s="3">
        <v>0</v>
      </c>
      <c r="L161" s="3">
        <v>102619600</v>
      </c>
      <c r="M161" s="3">
        <v>6196988</v>
      </c>
      <c r="N161" s="3">
        <v>53037960</v>
      </c>
      <c r="O161" s="3">
        <v>8958326000</v>
      </c>
      <c r="P161" s="3">
        <v>18499.55</v>
      </c>
      <c r="Q161" s="3">
        <v>155580900000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30488.05</v>
      </c>
      <c r="AE161" s="3">
        <v>1106344</v>
      </c>
      <c r="AF161" s="3">
        <v>56852.41</v>
      </c>
      <c r="AG161" s="3">
        <v>391.00889999999998</v>
      </c>
      <c r="AH161" s="3">
        <v>0</v>
      </c>
      <c r="AI161" s="3">
        <v>0</v>
      </c>
      <c r="AJ161" s="3">
        <v>203452.3</v>
      </c>
      <c r="AK161" s="3">
        <v>39790.35</v>
      </c>
      <c r="AL161" s="3">
        <v>96567.38</v>
      </c>
      <c r="AM161" s="3">
        <v>1144086</v>
      </c>
      <c r="AN161" s="1">
        <v>4</v>
      </c>
    </row>
    <row r="162" spans="1:40" x14ac:dyDescent="0.25">
      <c r="A162" s="2">
        <v>29655</v>
      </c>
      <c r="B162" s="3">
        <v>164176.70000000001</v>
      </c>
      <c r="C162" s="3">
        <v>9114</v>
      </c>
      <c r="D162" s="3">
        <v>945783.2</v>
      </c>
      <c r="E162" s="3">
        <v>219509.2</v>
      </c>
      <c r="F162" s="3">
        <v>0</v>
      </c>
      <c r="G162" s="3">
        <v>47516.25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7030379</v>
      </c>
      <c r="N162" s="3">
        <v>53150550</v>
      </c>
      <c r="O162" s="3">
        <v>8958422000</v>
      </c>
      <c r="P162" s="3">
        <v>22887.82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101791.3</v>
      </c>
      <c r="AD162" s="3">
        <v>21441.39</v>
      </c>
      <c r="AE162" s="3">
        <v>650018.5</v>
      </c>
      <c r="AF162" s="3">
        <v>243910.3</v>
      </c>
      <c r="AG162" s="3">
        <v>1220.098</v>
      </c>
      <c r="AH162" s="3">
        <v>0</v>
      </c>
      <c r="AI162" s="3">
        <v>0</v>
      </c>
      <c r="AJ162" s="3">
        <v>372252.1</v>
      </c>
      <c r="AK162" s="3">
        <v>46668.67</v>
      </c>
      <c r="AL162" s="3">
        <v>157973.9</v>
      </c>
      <c r="AM162" s="3">
        <v>3029967</v>
      </c>
      <c r="AN162" s="1">
        <v>26</v>
      </c>
    </row>
    <row r="163" spans="1:40" x14ac:dyDescent="0.25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137898.70000000001</v>
      </c>
      <c r="F163" s="3">
        <v>0</v>
      </c>
      <c r="G163" s="3">
        <v>-122826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6866361</v>
      </c>
      <c r="N163" s="3">
        <v>53155660</v>
      </c>
      <c r="O163" s="3">
        <v>8958285000</v>
      </c>
      <c r="P163" s="3">
        <v>20621.060000000001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150549.5</v>
      </c>
      <c r="AD163" s="3">
        <v>33299.980000000003</v>
      </c>
      <c r="AE163" s="3">
        <v>1238401</v>
      </c>
      <c r="AF163" s="3">
        <v>17819.14</v>
      </c>
      <c r="AG163" s="3">
        <v>62.79645</v>
      </c>
      <c r="AH163" s="3">
        <v>0</v>
      </c>
      <c r="AI163" s="3">
        <v>0</v>
      </c>
      <c r="AJ163" s="3">
        <v>253550.7</v>
      </c>
      <c r="AK163" s="3">
        <v>41462.620000000003</v>
      </c>
      <c r="AL163" s="3">
        <v>98005.08</v>
      </c>
      <c r="AM163" s="3">
        <v>436127.3</v>
      </c>
      <c r="AN163" s="1">
        <v>4</v>
      </c>
    </row>
    <row r="164" spans="1:40" x14ac:dyDescent="0.25">
      <c r="A164" s="2">
        <v>29657</v>
      </c>
      <c r="B164" s="3">
        <v>161118</v>
      </c>
      <c r="C164" s="3">
        <v>5558.3890000000001</v>
      </c>
      <c r="D164" s="3">
        <v>613299.1</v>
      </c>
      <c r="E164" s="3">
        <v>209452.3</v>
      </c>
      <c r="F164" s="3">
        <v>0</v>
      </c>
      <c r="G164" s="3">
        <v>-31473.73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102945500</v>
      </c>
      <c r="M164" s="3">
        <v>7236339</v>
      </c>
      <c r="N164" s="3">
        <v>53305670</v>
      </c>
      <c r="O164" s="3">
        <v>8958261000</v>
      </c>
      <c r="P164" s="3">
        <v>24158.2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</v>
      </c>
      <c r="AD164" s="3">
        <v>14543.98</v>
      </c>
      <c r="AE164" s="3">
        <v>568793.80000000005</v>
      </c>
      <c r="AF164" s="3">
        <v>152164</v>
      </c>
      <c r="AG164" s="3">
        <v>659.01350000000002</v>
      </c>
      <c r="AH164" s="3">
        <v>0</v>
      </c>
      <c r="AI164" s="3">
        <v>0</v>
      </c>
      <c r="AJ164" s="3">
        <v>323547.8</v>
      </c>
      <c r="AK164" s="3">
        <v>44758.36</v>
      </c>
      <c r="AL164" s="3">
        <v>108141</v>
      </c>
      <c r="AM164" s="3">
        <v>2025569</v>
      </c>
      <c r="AN164" s="1">
        <v>31</v>
      </c>
    </row>
    <row r="165" spans="1:40" x14ac:dyDescent="0.25">
      <c r="A165" s="2">
        <v>29658</v>
      </c>
      <c r="B165" s="3">
        <v>160039.5</v>
      </c>
      <c r="C165" s="3">
        <v>511.85039999999998</v>
      </c>
      <c r="D165" s="3">
        <v>177324.1</v>
      </c>
      <c r="E165" s="3">
        <v>154233.9</v>
      </c>
      <c r="F165" s="3">
        <v>0</v>
      </c>
      <c r="G165" s="3">
        <v>-147179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102669700</v>
      </c>
      <c r="M165" s="3">
        <v>7135958</v>
      </c>
      <c r="N165" s="3">
        <v>53291300</v>
      </c>
      <c r="O165" s="3">
        <v>8958107000</v>
      </c>
      <c r="P165" s="3">
        <v>21971.38</v>
      </c>
      <c r="Q165" s="3">
        <v>155581400000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156914.29999999999</v>
      </c>
      <c r="AD165" s="3">
        <v>34507.94</v>
      </c>
      <c r="AE165" s="3">
        <v>1379548</v>
      </c>
      <c r="AF165" s="3">
        <v>30830.12</v>
      </c>
      <c r="AG165" s="3">
        <v>111.81489999999999</v>
      </c>
      <c r="AH165" s="3">
        <v>0</v>
      </c>
      <c r="AI165" s="3">
        <v>0</v>
      </c>
      <c r="AJ165" s="3">
        <v>252731.8</v>
      </c>
      <c r="AK165" s="3">
        <v>42783</v>
      </c>
      <c r="AL165" s="3">
        <v>110299.2</v>
      </c>
      <c r="AM165" s="3">
        <v>576322.30000000005</v>
      </c>
      <c r="AN165" s="1">
        <v>18</v>
      </c>
    </row>
    <row r="166" spans="1:40" x14ac:dyDescent="0.25">
      <c r="A166" s="2">
        <v>29659</v>
      </c>
      <c r="B166" s="3">
        <v>169310.8</v>
      </c>
      <c r="C166" s="3">
        <v>16.770050000000001</v>
      </c>
      <c r="D166" s="3">
        <v>32920.410000000003</v>
      </c>
      <c r="E166" s="3">
        <v>105348.1</v>
      </c>
      <c r="F166" s="3">
        <v>0</v>
      </c>
      <c r="G166" s="3">
        <v>-182733.6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102593900</v>
      </c>
      <c r="M166" s="3">
        <v>6707979</v>
      </c>
      <c r="N166" s="3">
        <v>53258070</v>
      </c>
      <c r="O166" s="3">
        <v>8957928000</v>
      </c>
      <c r="P166" s="3">
        <v>20097.759999999998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119717.6</v>
      </c>
      <c r="AD166" s="3">
        <v>25702.59</v>
      </c>
      <c r="AE166" s="3">
        <v>833361.3</v>
      </c>
      <c r="AF166" s="3">
        <v>8044.3320000000003</v>
      </c>
      <c r="AG166" s="3">
        <v>0.1085913</v>
      </c>
      <c r="AH166" s="3">
        <v>0</v>
      </c>
      <c r="AI166" s="3">
        <v>0</v>
      </c>
      <c r="AJ166" s="3">
        <v>198390.7</v>
      </c>
      <c r="AK166" s="3">
        <v>41519.480000000003</v>
      </c>
      <c r="AL166" s="3">
        <v>112140.1</v>
      </c>
      <c r="AM166" s="3">
        <v>86147.83</v>
      </c>
      <c r="AN166" s="1">
        <v>34</v>
      </c>
    </row>
    <row r="167" spans="1:40" x14ac:dyDescent="0.25">
      <c r="A167" s="2">
        <v>29660</v>
      </c>
      <c r="B167" s="3">
        <v>187017.8</v>
      </c>
      <c r="C167" s="3">
        <v>4895.04</v>
      </c>
      <c r="D167" s="3">
        <v>275290.2</v>
      </c>
      <c r="E167" s="3">
        <v>163339.79999999999</v>
      </c>
      <c r="F167" s="3">
        <v>0</v>
      </c>
      <c r="G167" s="3">
        <v>-98416.77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102790900</v>
      </c>
      <c r="M167" s="3">
        <v>6972185</v>
      </c>
      <c r="N167" s="3">
        <v>53331600</v>
      </c>
      <c r="O167" s="3">
        <v>8957835000</v>
      </c>
      <c r="P167" s="3">
        <v>22642.82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62957.61</v>
      </c>
      <c r="AD167" s="3">
        <v>13752.17</v>
      </c>
      <c r="AE167" s="3">
        <v>574939.5</v>
      </c>
      <c r="AF167" s="3">
        <v>59954.82</v>
      </c>
      <c r="AG167" s="3">
        <v>551.64800000000002</v>
      </c>
      <c r="AH167" s="3">
        <v>0</v>
      </c>
      <c r="AI167" s="3">
        <v>0</v>
      </c>
      <c r="AJ167" s="3">
        <v>240558.6</v>
      </c>
      <c r="AK167" s="3">
        <v>43932.22</v>
      </c>
      <c r="AL167" s="3">
        <v>104178.9</v>
      </c>
      <c r="AM167" s="3">
        <v>1291121</v>
      </c>
      <c r="AN167" s="1">
        <v>28</v>
      </c>
    </row>
    <row r="168" spans="1:40" x14ac:dyDescent="0.25">
      <c r="A168" s="2">
        <v>29661</v>
      </c>
      <c r="B168" s="3">
        <v>184070.6</v>
      </c>
      <c r="C168" s="3">
        <v>21.901720000000001</v>
      </c>
      <c r="D168" s="3">
        <v>13419.47</v>
      </c>
      <c r="E168" s="3">
        <v>92995.839999999997</v>
      </c>
      <c r="F168" s="3">
        <v>0</v>
      </c>
      <c r="G168" s="3">
        <v>-179650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6672935</v>
      </c>
      <c r="N168" s="3">
        <v>53305960</v>
      </c>
      <c r="O168" s="3">
        <v>8957643000</v>
      </c>
      <c r="P168" s="3">
        <v>20054.37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27036.94</v>
      </c>
      <c r="AE168" s="3">
        <v>1036007</v>
      </c>
      <c r="AF168" s="3">
        <v>6862.7820000000002</v>
      </c>
      <c r="AG168" s="3">
        <v>1.1924889999999999</v>
      </c>
      <c r="AH168" s="3">
        <v>0</v>
      </c>
      <c r="AI168" s="3">
        <v>0</v>
      </c>
      <c r="AJ168" s="3">
        <v>199194.3</v>
      </c>
      <c r="AK168" s="3">
        <v>42537.42</v>
      </c>
      <c r="AL168" s="3">
        <v>99225.43</v>
      </c>
      <c r="AM168" s="3">
        <v>31598.73</v>
      </c>
      <c r="AN168" s="1">
        <v>10</v>
      </c>
    </row>
    <row r="169" spans="1:40" x14ac:dyDescent="0.25">
      <c r="A169" s="2">
        <v>29662</v>
      </c>
      <c r="B169" s="3">
        <v>174600.1</v>
      </c>
      <c r="C169" s="3">
        <v>3100.8270000000002</v>
      </c>
      <c r="D169" s="3">
        <v>32048.46</v>
      </c>
      <c r="E169" s="3">
        <v>92972.58</v>
      </c>
      <c r="F169" s="3">
        <v>0</v>
      </c>
      <c r="G169" s="3">
        <v>-164990.6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102692200</v>
      </c>
      <c r="M169" s="3">
        <v>6488118</v>
      </c>
      <c r="N169" s="3">
        <v>53186330</v>
      </c>
      <c r="O169" s="3">
        <v>8957627000</v>
      </c>
      <c r="P169" s="3">
        <v>19557.189999999999</v>
      </c>
      <c r="Q169" s="3">
        <v>155581100000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51085.84</v>
      </c>
      <c r="AD169" s="3">
        <v>11183.44</v>
      </c>
      <c r="AE169" s="3">
        <v>402845.6</v>
      </c>
      <c r="AF169" s="3">
        <v>11883.5</v>
      </c>
      <c r="AG169" s="3">
        <v>286.7518</v>
      </c>
      <c r="AH169" s="3">
        <v>0</v>
      </c>
      <c r="AI169" s="3">
        <v>0</v>
      </c>
      <c r="AJ169" s="3">
        <v>190592.2</v>
      </c>
      <c r="AK169" s="3">
        <v>56491.44</v>
      </c>
      <c r="AL169" s="3">
        <v>259243.1</v>
      </c>
      <c r="AM169" s="3">
        <v>349866.1</v>
      </c>
      <c r="AN169" s="1">
        <v>41</v>
      </c>
    </row>
    <row r="170" spans="1:40" x14ac:dyDescent="0.25">
      <c r="A170" s="2">
        <v>29663</v>
      </c>
      <c r="B170" s="3">
        <v>164627.79999999999</v>
      </c>
      <c r="C170" s="3">
        <v>8787.8240000000005</v>
      </c>
      <c r="D170" s="3">
        <v>785973.3</v>
      </c>
      <c r="E170" s="3">
        <v>206275.4</v>
      </c>
      <c r="F170" s="3">
        <v>0</v>
      </c>
      <c r="G170" s="3">
        <v>779.78120000000001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102695300</v>
      </c>
      <c r="M170" s="3">
        <v>7142055</v>
      </c>
      <c r="N170" s="3">
        <v>53274420</v>
      </c>
      <c r="O170" s="3">
        <v>8957612000</v>
      </c>
      <c r="P170" s="3">
        <v>24778.95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102359.3</v>
      </c>
      <c r="AD170" s="3">
        <v>24256.1</v>
      </c>
      <c r="AE170" s="3">
        <v>1378057</v>
      </c>
      <c r="AF170" s="3">
        <v>210173</v>
      </c>
      <c r="AG170" s="3">
        <v>1023.934</v>
      </c>
      <c r="AH170" s="3">
        <v>0</v>
      </c>
      <c r="AI170" s="3">
        <v>0</v>
      </c>
      <c r="AJ170" s="3">
        <v>286115.59999999998</v>
      </c>
      <c r="AK170" s="3">
        <v>44791.22</v>
      </c>
      <c r="AL170" s="3">
        <v>95772.98</v>
      </c>
      <c r="AM170" s="3">
        <v>2438696</v>
      </c>
      <c r="AN170" s="1">
        <v>5</v>
      </c>
    </row>
    <row r="171" spans="1:40" x14ac:dyDescent="0.25">
      <c r="A171" s="2">
        <v>29664</v>
      </c>
      <c r="B171" s="3">
        <v>164333.29999999999</v>
      </c>
      <c r="C171" s="3">
        <v>11523.36</v>
      </c>
      <c r="D171" s="3">
        <v>660643.1</v>
      </c>
      <c r="E171" s="3">
        <v>221307.1</v>
      </c>
      <c r="F171" s="3">
        <v>0</v>
      </c>
      <c r="G171" s="3">
        <v>-18418.61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7473977</v>
      </c>
      <c r="N171" s="3">
        <v>53376940</v>
      </c>
      <c r="O171" s="3">
        <v>8957606000</v>
      </c>
      <c r="P171" s="3">
        <v>26175.01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37632.589999999997</v>
      </c>
      <c r="AB171" s="3">
        <v>0</v>
      </c>
      <c r="AC171" s="3">
        <v>70669.350000000006</v>
      </c>
      <c r="AD171" s="3">
        <v>15998.6</v>
      </c>
      <c r="AE171" s="3">
        <v>641477</v>
      </c>
      <c r="AF171" s="3">
        <v>207715.6</v>
      </c>
      <c r="AG171" s="3">
        <v>1455.2650000000001</v>
      </c>
      <c r="AH171" s="3">
        <v>0</v>
      </c>
      <c r="AI171" s="3">
        <v>0</v>
      </c>
      <c r="AJ171" s="3">
        <v>289391</v>
      </c>
      <c r="AK171" s="3">
        <v>46758.9</v>
      </c>
      <c r="AL171" s="3">
        <v>116290.1</v>
      </c>
      <c r="AM171" s="3">
        <v>2235053</v>
      </c>
      <c r="AN171" s="1">
        <v>31</v>
      </c>
    </row>
    <row r="172" spans="1:40" x14ac:dyDescent="0.25">
      <c r="A172" s="2">
        <v>29665</v>
      </c>
      <c r="B172" s="3">
        <v>160486.29999999999</v>
      </c>
      <c r="C172" s="3">
        <v>4376.7299999999996</v>
      </c>
      <c r="D172" s="3">
        <v>70331.78</v>
      </c>
      <c r="E172" s="3">
        <v>149823.79999999999</v>
      </c>
      <c r="F172" s="3">
        <v>0</v>
      </c>
      <c r="G172" s="3">
        <v>-168582.8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103315500</v>
      </c>
      <c r="M172" s="3">
        <v>7353518</v>
      </c>
      <c r="N172" s="3">
        <v>53462370</v>
      </c>
      <c r="O172" s="3">
        <v>8957445000</v>
      </c>
      <c r="P172" s="3">
        <v>22610.2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46417.86</v>
      </c>
      <c r="AD172" s="3">
        <v>10863.5</v>
      </c>
      <c r="AE172" s="3">
        <v>386373.6</v>
      </c>
      <c r="AF172" s="3">
        <v>44851.21</v>
      </c>
      <c r="AG172" s="3">
        <v>537.01499999999999</v>
      </c>
      <c r="AH172" s="3">
        <v>0</v>
      </c>
      <c r="AI172" s="3">
        <v>0</v>
      </c>
      <c r="AJ172" s="3">
        <v>239877.9</v>
      </c>
      <c r="AK172" s="3">
        <v>47931.57</v>
      </c>
      <c r="AL172" s="3">
        <v>108128.1</v>
      </c>
      <c r="AM172" s="3">
        <v>497692.8</v>
      </c>
      <c r="AN172" s="1">
        <v>29</v>
      </c>
    </row>
    <row r="173" spans="1:40" x14ac:dyDescent="0.25">
      <c r="A173" s="2">
        <v>29666</v>
      </c>
      <c r="B173" s="3">
        <v>162531.20000000001</v>
      </c>
      <c r="C173" s="3">
        <v>3079.7370000000001</v>
      </c>
      <c r="D173" s="3">
        <v>39783.1</v>
      </c>
      <c r="E173" s="3">
        <v>124530.2</v>
      </c>
      <c r="F173" s="3">
        <v>0</v>
      </c>
      <c r="G173" s="3">
        <v>-172556.4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103399200</v>
      </c>
      <c r="M173" s="3">
        <v>7187828</v>
      </c>
      <c r="N173" s="3">
        <v>53514150</v>
      </c>
      <c r="O173" s="3">
        <v>8957287000</v>
      </c>
      <c r="P173" s="3">
        <v>21508.14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52412.76</v>
      </c>
      <c r="AD173" s="3">
        <v>12348.74</v>
      </c>
      <c r="AE173" s="3">
        <v>372886</v>
      </c>
      <c r="AF173" s="3">
        <v>25391.48</v>
      </c>
      <c r="AG173" s="3">
        <v>273.92970000000003</v>
      </c>
      <c r="AH173" s="3">
        <v>0</v>
      </c>
      <c r="AI173" s="3">
        <v>0</v>
      </c>
      <c r="AJ173" s="3">
        <v>221162.3</v>
      </c>
      <c r="AK173" s="3">
        <v>48163.11</v>
      </c>
      <c r="AL173" s="3">
        <v>117055.5</v>
      </c>
      <c r="AM173" s="3">
        <v>311990.5</v>
      </c>
      <c r="AN173" s="1">
        <v>50</v>
      </c>
    </row>
    <row r="174" spans="1:40" x14ac:dyDescent="0.25">
      <c r="A174" s="2">
        <v>29667</v>
      </c>
      <c r="B174" s="3">
        <v>160216.4</v>
      </c>
      <c r="C174" s="3">
        <v>3139.1729999999998</v>
      </c>
      <c r="D174" s="3">
        <v>142176.5</v>
      </c>
      <c r="E174" s="3">
        <v>137466.29999999999</v>
      </c>
      <c r="F174" s="3">
        <v>0</v>
      </c>
      <c r="G174" s="3">
        <v>-139636.79999999999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103395700</v>
      </c>
      <c r="M174" s="3">
        <v>7190033</v>
      </c>
      <c r="N174" s="3">
        <v>53470060</v>
      </c>
      <c r="O174" s="3">
        <v>8957122000</v>
      </c>
      <c r="P174" s="3">
        <v>21067.279999999999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175654.5</v>
      </c>
      <c r="AD174" s="3">
        <v>38418.54</v>
      </c>
      <c r="AE174" s="3">
        <v>1449698</v>
      </c>
      <c r="AF174" s="3">
        <v>39568.449999999997</v>
      </c>
      <c r="AG174" s="3">
        <v>442.2</v>
      </c>
      <c r="AH174" s="3">
        <v>0</v>
      </c>
      <c r="AI174" s="3">
        <v>0</v>
      </c>
      <c r="AJ174" s="3">
        <v>228286.9</v>
      </c>
      <c r="AK174" s="3">
        <v>43402.54</v>
      </c>
      <c r="AL174" s="3">
        <v>96823.85</v>
      </c>
      <c r="AM174" s="3">
        <v>632789.5</v>
      </c>
      <c r="AN174" s="1">
        <v>5</v>
      </c>
    </row>
    <row r="175" spans="1:40" x14ac:dyDescent="0.25">
      <c r="A175" s="2">
        <v>29668</v>
      </c>
      <c r="B175" s="3">
        <v>160103.70000000001</v>
      </c>
      <c r="C175" s="3">
        <v>1625.5640000000001</v>
      </c>
      <c r="D175" s="3">
        <v>164834.4</v>
      </c>
      <c r="E175" s="3">
        <v>135934</v>
      </c>
      <c r="F175" s="3">
        <v>0</v>
      </c>
      <c r="G175" s="3">
        <v>-127927.9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103324200</v>
      </c>
      <c r="M175" s="3">
        <v>7148318</v>
      </c>
      <c r="N175" s="3">
        <v>53444920</v>
      </c>
      <c r="O175" s="3">
        <v>8956975000</v>
      </c>
      <c r="P175" s="3">
        <v>20873.599999999999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30496.83</v>
      </c>
      <c r="AE175" s="3">
        <v>1154897</v>
      </c>
      <c r="AF175" s="3">
        <v>30160.04</v>
      </c>
      <c r="AG175" s="3">
        <v>284.69080000000002</v>
      </c>
      <c r="AH175" s="3">
        <v>0</v>
      </c>
      <c r="AI175" s="3">
        <v>0</v>
      </c>
      <c r="AJ175" s="3">
        <v>220772.4</v>
      </c>
      <c r="AK175" s="3">
        <v>42021.77</v>
      </c>
      <c r="AL175" s="3">
        <v>95297.71</v>
      </c>
      <c r="AM175" s="3">
        <v>587958.9</v>
      </c>
      <c r="AN175" s="1">
        <v>5</v>
      </c>
    </row>
    <row r="176" spans="1:40" x14ac:dyDescent="0.25">
      <c r="A176" s="2">
        <v>29669</v>
      </c>
      <c r="B176" s="3">
        <v>165120.5</v>
      </c>
      <c r="C176" s="3">
        <v>8605.59</v>
      </c>
      <c r="D176" s="3">
        <v>822625.4</v>
      </c>
      <c r="E176" s="3">
        <v>236257.9</v>
      </c>
      <c r="F176" s="3">
        <v>0</v>
      </c>
      <c r="G176" s="3">
        <v>28396.14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7734246</v>
      </c>
      <c r="N176" s="3">
        <v>53549620</v>
      </c>
      <c r="O176" s="3">
        <v>8957035000</v>
      </c>
      <c r="P176" s="3">
        <v>24818.92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82071.27</v>
      </c>
      <c r="AD176" s="3">
        <v>17913.939999999999</v>
      </c>
      <c r="AE176" s="3">
        <v>651867.19999999995</v>
      </c>
      <c r="AF176" s="3">
        <v>205338.6</v>
      </c>
      <c r="AG176" s="3">
        <v>976.96389999999997</v>
      </c>
      <c r="AH176" s="3">
        <v>0</v>
      </c>
      <c r="AI176" s="3">
        <v>0</v>
      </c>
      <c r="AJ176" s="3">
        <v>322878.8</v>
      </c>
      <c r="AK176" s="3">
        <v>44969.26</v>
      </c>
      <c r="AL176" s="3">
        <v>136201.9</v>
      </c>
      <c r="AM176" s="3">
        <v>2434036</v>
      </c>
      <c r="AN176" s="1">
        <v>64</v>
      </c>
    </row>
    <row r="177" spans="1:40" x14ac:dyDescent="0.25">
      <c r="A177" s="2">
        <v>29670</v>
      </c>
      <c r="B177" s="3">
        <v>226696.3</v>
      </c>
      <c r="C177" s="3">
        <v>195556.7</v>
      </c>
      <c r="D177" s="3">
        <v>6195366</v>
      </c>
      <c r="E177" s="3">
        <v>464773.2</v>
      </c>
      <c r="F177" s="3">
        <v>0</v>
      </c>
      <c r="G177" s="3">
        <v>648368.1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9087388</v>
      </c>
      <c r="N177" s="3">
        <v>53852040</v>
      </c>
      <c r="O177" s="3">
        <v>8957678000</v>
      </c>
      <c r="P177" s="3">
        <v>37749.56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179886.5</v>
      </c>
      <c r="AD177" s="3">
        <v>39289.83</v>
      </c>
      <c r="AE177" s="3">
        <v>1980875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596486.5</v>
      </c>
      <c r="AK177" s="3">
        <v>44338.5</v>
      </c>
      <c r="AL177" s="3">
        <v>114287.1</v>
      </c>
      <c r="AM177" s="3">
        <v>10791840</v>
      </c>
      <c r="AN177" s="1">
        <v>31</v>
      </c>
    </row>
    <row r="178" spans="1:40" x14ac:dyDescent="0.25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254108.6</v>
      </c>
      <c r="F178" s="3">
        <v>0</v>
      </c>
      <c r="G178" s="3">
        <v>-250569.1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104027300</v>
      </c>
      <c r="M178" s="3">
        <v>8925750</v>
      </c>
      <c r="N178" s="3">
        <v>54039660</v>
      </c>
      <c r="O178" s="3">
        <v>8957436000</v>
      </c>
      <c r="P178" s="3">
        <v>26288.02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55538.15</v>
      </c>
      <c r="AD178" s="3">
        <v>12957.8</v>
      </c>
      <c r="AE178" s="3">
        <v>531139.9</v>
      </c>
      <c r="AF178" s="3">
        <v>86629.93</v>
      </c>
      <c r="AG178" s="3">
        <v>879.15150000000006</v>
      </c>
      <c r="AH178" s="3">
        <v>0</v>
      </c>
      <c r="AI178" s="3">
        <v>0</v>
      </c>
      <c r="AJ178" s="3">
        <v>353146.1</v>
      </c>
      <c r="AK178" s="3">
        <v>47615.32</v>
      </c>
      <c r="AL178" s="3">
        <v>110153.7</v>
      </c>
      <c r="AM178" s="3">
        <v>1193788</v>
      </c>
      <c r="AN178" s="1">
        <v>43</v>
      </c>
    </row>
    <row r="179" spans="1:40" x14ac:dyDescent="0.25">
      <c r="A179" s="2">
        <v>29672</v>
      </c>
      <c r="B179" s="3">
        <v>162925.20000000001</v>
      </c>
      <c r="C179" s="3">
        <v>12.12388</v>
      </c>
      <c r="D179" s="3">
        <v>16812.169999999998</v>
      </c>
      <c r="E179" s="3">
        <v>156395.70000000001</v>
      </c>
      <c r="F179" s="3">
        <v>0</v>
      </c>
      <c r="G179" s="3">
        <v>-285917.8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103857100</v>
      </c>
      <c r="M179" s="3">
        <v>8477511</v>
      </c>
      <c r="N179" s="3">
        <v>54029400</v>
      </c>
      <c r="O179" s="3">
        <v>8957197000</v>
      </c>
      <c r="P179" s="3">
        <v>22786.720000000001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25728.51</v>
      </c>
      <c r="AE179" s="3">
        <v>845768.9</v>
      </c>
      <c r="AF179" s="3">
        <v>10787.28</v>
      </c>
      <c r="AG179" s="3">
        <v>3.3115319999999997E-11</v>
      </c>
      <c r="AH179" s="3">
        <v>0</v>
      </c>
      <c r="AI179" s="3">
        <v>0</v>
      </c>
      <c r="AJ179" s="3">
        <v>275558</v>
      </c>
      <c r="AK179" s="3">
        <v>57683.6</v>
      </c>
      <c r="AL179" s="3">
        <v>170795.2</v>
      </c>
      <c r="AM179" s="3">
        <v>26097.360000000001</v>
      </c>
      <c r="AN179" s="1">
        <v>21</v>
      </c>
    </row>
    <row r="180" spans="1:40" x14ac:dyDescent="0.25">
      <c r="A180" s="2">
        <v>29673</v>
      </c>
      <c r="B180" s="3">
        <v>156568.79999999999</v>
      </c>
      <c r="C180" s="3">
        <v>5890.91</v>
      </c>
      <c r="D180" s="3">
        <v>1243885</v>
      </c>
      <c r="E180" s="3">
        <v>252015.6</v>
      </c>
      <c r="F180" s="3">
        <v>0</v>
      </c>
      <c r="G180" s="3">
        <v>-76344.02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103981800</v>
      </c>
      <c r="M180" s="3">
        <v>8814564</v>
      </c>
      <c r="N180" s="3">
        <v>49620620</v>
      </c>
      <c r="O180" s="3">
        <v>8960669000</v>
      </c>
      <c r="P180" s="3">
        <v>31832.28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70697.429999999993</v>
      </c>
      <c r="AD180" s="3">
        <v>19085.84</v>
      </c>
      <c r="AE180" s="3">
        <v>529479.6</v>
      </c>
      <c r="AF180" s="3">
        <v>177036.7</v>
      </c>
      <c r="AG180" s="3">
        <v>643.47360000000003</v>
      </c>
      <c r="AH180" s="3">
        <v>0</v>
      </c>
      <c r="AI180" s="3">
        <v>0</v>
      </c>
      <c r="AJ180" s="3">
        <v>335691.2</v>
      </c>
      <c r="AK180" s="3">
        <v>1065241</v>
      </c>
      <c r="AL180" s="3">
        <v>4673879</v>
      </c>
      <c r="AM180" s="3">
        <v>1560591</v>
      </c>
      <c r="AN180" s="1">
        <v>146</v>
      </c>
    </row>
    <row r="181" spans="1:40" x14ac:dyDescent="0.25">
      <c r="A181" s="2">
        <v>29674</v>
      </c>
      <c r="B181" s="3">
        <v>153489.5</v>
      </c>
      <c r="C181" s="3">
        <v>430.63249999999999</v>
      </c>
      <c r="D181" s="3">
        <v>458168.2</v>
      </c>
      <c r="E181" s="3">
        <v>241433.7</v>
      </c>
      <c r="F181" s="3">
        <v>0</v>
      </c>
      <c r="G181" s="3">
        <v>-104966.8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8866446</v>
      </c>
      <c r="N181" s="3">
        <v>49635320</v>
      </c>
      <c r="O181" s="3">
        <v>8960552000</v>
      </c>
      <c r="P181" s="3">
        <v>28010.61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46423.66</v>
      </c>
      <c r="AE181" s="3">
        <v>1521294</v>
      </c>
      <c r="AF181" s="3">
        <v>50215.02</v>
      </c>
      <c r="AG181" s="3">
        <v>104.67059999999999</v>
      </c>
      <c r="AH181" s="3">
        <v>0</v>
      </c>
      <c r="AI181" s="3">
        <v>0</v>
      </c>
      <c r="AJ181" s="3">
        <v>326190.5</v>
      </c>
      <c r="AK181" s="3">
        <v>45365.14</v>
      </c>
      <c r="AL181" s="3">
        <v>118710.39999999999</v>
      </c>
      <c r="AM181" s="3">
        <v>1206104</v>
      </c>
      <c r="AN181" s="1">
        <v>17</v>
      </c>
    </row>
    <row r="182" spans="1:40" x14ac:dyDescent="0.25">
      <c r="A182" s="2">
        <v>29675</v>
      </c>
      <c r="B182" s="3">
        <v>152794.79999999999</v>
      </c>
      <c r="C182" s="3">
        <v>2047.78</v>
      </c>
      <c r="D182" s="3">
        <v>9594.3160000000007</v>
      </c>
      <c r="E182" s="3">
        <v>141141.6</v>
      </c>
      <c r="F182" s="3">
        <v>0</v>
      </c>
      <c r="G182" s="3">
        <v>-225590.39999999999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103887600</v>
      </c>
      <c r="M182" s="3">
        <v>8333076</v>
      </c>
      <c r="N182" s="3">
        <v>49732150</v>
      </c>
      <c r="O182" s="3">
        <v>8960352000</v>
      </c>
      <c r="P182" s="3">
        <v>24077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9048.2090000000007</v>
      </c>
      <c r="AE182" s="3">
        <v>276969.3</v>
      </c>
      <c r="AF182" s="3">
        <v>9125.5319999999992</v>
      </c>
      <c r="AG182" s="3">
        <v>165.6919</v>
      </c>
      <c r="AH182" s="3">
        <v>0</v>
      </c>
      <c r="AI182" s="3">
        <v>0</v>
      </c>
      <c r="AJ182" s="3">
        <v>260459.4</v>
      </c>
      <c r="AK182" s="3">
        <v>48612.77</v>
      </c>
      <c r="AL182" s="3">
        <v>125336.9</v>
      </c>
      <c r="AM182" s="3">
        <v>150091.4</v>
      </c>
      <c r="AN182" s="1">
        <v>36</v>
      </c>
    </row>
    <row r="183" spans="1:40" x14ac:dyDescent="0.25">
      <c r="A183" s="2">
        <v>29676</v>
      </c>
      <c r="B183" s="3">
        <v>154416.5</v>
      </c>
      <c r="C183" s="3">
        <v>6719.8270000000002</v>
      </c>
      <c r="D183" s="3">
        <v>384500.9</v>
      </c>
      <c r="E183" s="3">
        <v>220240.3</v>
      </c>
      <c r="F183" s="3">
        <v>0</v>
      </c>
      <c r="G183" s="3">
        <v>-94894.27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103940200</v>
      </c>
      <c r="M183" s="3">
        <v>8667769</v>
      </c>
      <c r="N183" s="3">
        <v>49869280</v>
      </c>
      <c r="O183" s="3">
        <v>8960270000</v>
      </c>
      <c r="P183" s="3">
        <v>25647.5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57000.66</v>
      </c>
      <c r="AD183" s="3">
        <v>13312.2</v>
      </c>
      <c r="AE183" s="3">
        <v>421696.6</v>
      </c>
      <c r="AF183" s="3">
        <v>75457.41</v>
      </c>
      <c r="AG183" s="3">
        <v>784.6404</v>
      </c>
      <c r="AH183" s="3">
        <v>0</v>
      </c>
      <c r="AI183" s="3">
        <v>0</v>
      </c>
      <c r="AJ183" s="3">
        <v>311805.8</v>
      </c>
      <c r="AK183" s="3">
        <v>49704.66</v>
      </c>
      <c r="AL183" s="3">
        <v>117761.60000000001</v>
      </c>
      <c r="AM183" s="3">
        <v>1466827</v>
      </c>
      <c r="AN183" s="1">
        <v>23</v>
      </c>
    </row>
    <row r="184" spans="1:40" x14ac:dyDescent="0.25">
      <c r="A184" s="2">
        <v>29677</v>
      </c>
      <c r="B184" s="3">
        <v>160720.1</v>
      </c>
      <c r="C184" s="3">
        <v>15329.11</v>
      </c>
      <c r="D184" s="3">
        <v>1670322</v>
      </c>
      <c r="E184" s="3">
        <v>365240.5</v>
      </c>
      <c r="F184" s="3">
        <v>0</v>
      </c>
      <c r="G184" s="3">
        <v>140623.29999999999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9507227</v>
      </c>
      <c r="N184" s="3">
        <v>50138090</v>
      </c>
      <c r="O184" s="3">
        <v>8960421000</v>
      </c>
      <c r="P184" s="3">
        <v>33853.25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78697.23</v>
      </c>
      <c r="AD184" s="3">
        <v>17633.66</v>
      </c>
      <c r="AE184" s="3">
        <v>734914.4</v>
      </c>
      <c r="AF184" s="3">
        <v>403697.9</v>
      </c>
      <c r="AG184" s="3">
        <v>1734.434</v>
      </c>
      <c r="AH184" s="3">
        <v>0</v>
      </c>
      <c r="AI184" s="3">
        <v>0</v>
      </c>
      <c r="AJ184" s="3">
        <v>468348.3</v>
      </c>
      <c r="AK184" s="3">
        <v>51828.480000000003</v>
      </c>
      <c r="AL184" s="3">
        <v>120929</v>
      </c>
      <c r="AM184" s="3">
        <v>4045657</v>
      </c>
      <c r="AN184" s="1">
        <v>12</v>
      </c>
    </row>
    <row r="185" spans="1:40" x14ac:dyDescent="0.25">
      <c r="A185" s="2">
        <v>29678</v>
      </c>
      <c r="B185" s="3">
        <v>151010.1</v>
      </c>
      <c r="C185" s="3">
        <v>417.12819999999999</v>
      </c>
      <c r="D185" s="3">
        <v>254470.6</v>
      </c>
      <c r="E185" s="3">
        <v>212562.9</v>
      </c>
      <c r="F185" s="3">
        <v>0</v>
      </c>
      <c r="G185" s="3">
        <v>-142911.29999999999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9179375</v>
      </c>
      <c r="N185" s="3">
        <v>50209980</v>
      </c>
      <c r="O185" s="3">
        <v>8960280000</v>
      </c>
      <c r="P185" s="3">
        <v>26236.240000000002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323931.2</v>
      </c>
      <c r="AB185" s="3">
        <v>0</v>
      </c>
      <c r="AC185" s="3">
        <v>131379.70000000001</v>
      </c>
      <c r="AD185" s="3">
        <v>27887.439999999999</v>
      </c>
      <c r="AE185" s="3">
        <v>1091979</v>
      </c>
      <c r="AF185" s="3">
        <v>30971.7</v>
      </c>
      <c r="AG185" s="3">
        <v>93.286450000000002</v>
      </c>
      <c r="AH185" s="3">
        <v>0</v>
      </c>
      <c r="AI185" s="3">
        <v>0</v>
      </c>
      <c r="AJ185" s="3">
        <v>321413.59999999998</v>
      </c>
      <c r="AK185" s="3">
        <v>50072.32</v>
      </c>
      <c r="AL185" s="3">
        <v>118338.3</v>
      </c>
      <c r="AM185" s="3">
        <v>581659.9</v>
      </c>
      <c r="AN185" s="1">
        <v>8</v>
      </c>
    </row>
    <row r="186" spans="1:40" x14ac:dyDescent="0.25">
      <c r="A186" s="2">
        <v>29679</v>
      </c>
      <c r="B186" s="3">
        <v>150857.60000000001</v>
      </c>
      <c r="C186" s="3">
        <v>647.20860000000005</v>
      </c>
      <c r="D186" s="3">
        <v>702369.4</v>
      </c>
      <c r="E186" s="3">
        <v>241019.3</v>
      </c>
      <c r="F186" s="3">
        <v>0</v>
      </c>
      <c r="G186" s="3">
        <v>-66631.360000000001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9101697</v>
      </c>
      <c r="N186" s="3">
        <v>50242950</v>
      </c>
      <c r="O186" s="3">
        <v>8960249000</v>
      </c>
      <c r="P186" s="3">
        <v>28363.91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28298.79</v>
      </c>
      <c r="AE186" s="3">
        <v>975532.3</v>
      </c>
      <c r="AF186" s="3">
        <v>63460.22</v>
      </c>
      <c r="AG186" s="3">
        <v>131.27789999999999</v>
      </c>
      <c r="AH186" s="3">
        <v>0</v>
      </c>
      <c r="AI186" s="3">
        <v>0</v>
      </c>
      <c r="AJ186" s="3">
        <v>321802.3</v>
      </c>
      <c r="AK186" s="3">
        <v>51080.25</v>
      </c>
      <c r="AL186" s="3">
        <v>154724.20000000001</v>
      </c>
      <c r="AM186" s="3">
        <v>1456075</v>
      </c>
      <c r="AN186" s="1">
        <v>49</v>
      </c>
    </row>
    <row r="187" spans="1:40" x14ac:dyDescent="0.25">
      <c r="A187" s="2">
        <v>29680</v>
      </c>
      <c r="B187" s="3">
        <v>149680.4</v>
      </c>
      <c r="C187" s="3">
        <v>1195.6099999999999</v>
      </c>
      <c r="D187" s="3">
        <v>1723360</v>
      </c>
      <c r="E187" s="3">
        <v>320360.8</v>
      </c>
      <c r="F187" s="3">
        <v>0</v>
      </c>
      <c r="G187" s="3">
        <v>139313.79999999999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9491104</v>
      </c>
      <c r="N187" s="3">
        <v>50344850</v>
      </c>
      <c r="O187" s="3">
        <v>8960398000</v>
      </c>
      <c r="P187" s="3">
        <v>34995.620000000003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172747.2</v>
      </c>
      <c r="AD187" s="3">
        <v>35813.99</v>
      </c>
      <c r="AE187" s="3">
        <v>1359894</v>
      </c>
      <c r="AF187" s="3">
        <v>172612.5</v>
      </c>
      <c r="AG187" s="3">
        <v>239.13140000000001</v>
      </c>
      <c r="AH187" s="3">
        <v>0</v>
      </c>
      <c r="AI187" s="3">
        <v>0</v>
      </c>
      <c r="AJ187" s="3">
        <v>412090.6</v>
      </c>
      <c r="AK187" s="3">
        <v>50417.17</v>
      </c>
      <c r="AL187" s="3">
        <v>137543.79999999999</v>
      </c>
      <c r="AM187" s="3">
        <v>3246030</v>
      </c>
      <c r="AN187" s="1">
        <v>15</v>
      </c>
    </row>
    <row r="188" spans="1:40" x14ac:dyDescent="0.25">
      <c r="A188" s="2">
        <v>29681</v>
      </c>
      <c r="B188" s="3">
        <v>149587.29999999999</v>
      </c>
      <c r="C188" s="3">
        <v>1384.4570000000001</v>
      </c>
      <c r="D188" s="3">
        <v>2603190</v>
      </c>
      <c r="E188" s="3">
        <v>380487.9</v>
      </c>
      <c r="F188" s="3">
        <v>0</v>
      </c>
      <c r="G188" s="3">
        <v>265071.2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9993086</v>
      </c>
      <c r="N188" s="3">
        <v>50482380</v>
      </c>
      <c r="O188" s="3">
        <v>8960687000</v>
      </c>
      <c r="P188" s="3">
        <v>39633.11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41733.42</v>
      </c>
      <c r="AE188" s="3">
        <v>1640979</v>
      </c>
      <c r="AF188" s="3">
        <v>270193.09999999998</v>
      </c>
      <c r="AG188" s="3">
        <v>269.74360000000001</v>
      </c>
      <c r="AH188" s="3">
        <v>0</v>
      </c>
      <c r="AI188" s="3">
        <v>0</v>
      </c>
      <c r="AJ188" s="3">
        <v>499982.8</v>
      </c>
      <c r="AK188" s="3">
        <v>50131.839999999997</v>
      </c>
      <c r="AL188" s="3">
        <v>156099.29999999999</v>
      </c>
      <c r="AM188" s="3">
        <v>4555043</v>
      </c>
      <c r="AN188" s="1">
        <v>21</v>
      </c>
    </row>
    <row r="189" spans="1:40" x14ac:dyDescent="0.25">
      <c r="A189" s="2">
        <v>29682</v>
      </c>
      <c r="B189" s="3">
        <v>172184</v>
      </c>
      <c r="C189" s="3">
        <v>1459.357</v>
      </c>
      <c r="D189" s="3">
        <v>3664395</v>
      </c>
      <c r="E189" s="3">
        <v>447127.5</v>
      </c>
      <c r="F189" s="3">
        <v>0</v>
      </c>
      <c r="G189" s="3">
        <v>380488.8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50645690</v>
      </c>
      <c r="O189" s="3">
        <v>8961097000</v>
      </c>
      <c r="P189" s="3">
        <v>44895.9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52205.19</v>
      </c>
      <c r="AE189" s="3">
        <v>2054959</v>
      </c>
      <c r="AF189" s="3">
        <v>357329.1</v>
      </c>
      <c r="AG189" s="3">
        <v>275.73180000000002</v>
      </c>
      <c r="AH189" s="3">
        <v>0</v>
      </c>
      <c r="AI189" s="3">
        <v>0</v>
      </c>
      <c r="AJ189" s="3">
        <v>592879.1</v>
      </c>
      <c r="AK189" s="3">
        <v>55639.85</v>
      </c>
      <c r="AL189" s="3">
        <v>175453.2</v>
      </c>
      <c r="AM189" s="3">
        <v>6030348</v>
      </c>
      <c r="AN189" s="1">
        <v>26</v>
      </c>
    </row>
    <row r="190" spans="1:40" x14ac:dyDescent="0.25">
      <c r="A190" s="2">
        <v>29683</v>
      </c>
      <c r="B190" s="3">
        <v>205429.3</v>
      </c>
      <c r="C190" s="3">
        <v>1133.57</v>
      </c>
      <c r="D190" s="3">
        <v>3312412</v>
      </c>
      <c r="E190" s="3">
        <v>459687</v>
      </c>
      <c r="F190" s="3">
        <v>0</v>
      </c>
      <c r="G190" s="3">
        <v>256731.2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10958530</v>
      </c>
      <c r="N190" s="3">
        <v>50849820</v>
      </c>
      <c r="O190" s="3">
        <v>8961366000</v>
      </c>
      <c r="P190" s="3">
        <v>44696.49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227219.4</v>
      </c>
      <c r="AD190" s="3">
        <v>48583.95</v>
      </c>
      <c r="AE190" s="3">
        <v>1883941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582963.1</v>
      </c>
      <c r="AK190" s="3">
        <v>52418.400000000001</v>
      </c>
      <c r="AL190" s="3">
        <v>151740.5</v>
      </c>
      <c r="AM190" s="3">
        <v>5372306</v>
      </c>
      <c r="AN190" s="1">
        <v>26</v>
      </c>
    </row>
    <row r="191" spans="1:40" x14ac:dyDescent="0.25">
      <c r="A191" s="2">
        <v>29684</v>
      </c>
      <c r="B191" s="3">
        <v>193333.6</v>
      </c>
      <c r="C191" s="3">
        <v>798.59270000000004</v>
      </c>
      <c r="D191" s="3">
        <v>3093350</v>
      </c>
      <c r="E191" s="3">
        <v>458982.3</v>
      </c>
      <c r="F191" s="3">
        <v>0</v>
      </c>
      <c r="G191" s="3">
        <v>201113.1</v>
      </c>
      <c r="H191" s="3">
        <v>0</v>
      </c>
      <c r="I191" s="3">
        <v>190549700</v>
      </c>
      <c r="J191" s="3">
        <v>0</v>
      </c>
      <c r="K191" s="3">
        <v>0</v>
      </c>
      <c r="L191" s="3">
        <v>102512000</v>
      </c>
      <c r="M191" s="3">
        <v>11186300</v>
      </c>
      <c r="N191" s="3">
        <v>51053060</v>
      </c>
      <c r="O191" s="3">
        <v>8961590000</v>
      </c>
      <c r="P191" s="3">
        <v>45211.66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204990.5</v>
      </c>
      <c r="AD191" s="3">
        <v>44605.45</v>
      </c>
      <c r="AE191" s="3">
        <v>1550525</v>
      </c>
      <c r="AF191" s="3">
        <v>232936</v>
      </c>
      <c r="AG191" s="3">
        <v>132.74950000000001</v>
      </c>
      <c r="AH191" s="3">
        <v>0</v>
      </c>
      <c r="AI191" s="3">
        <v>0</v>
      </c>
      <c r="AJ191" s="3">
        <v>572659</v>
      </c>
      <c r="AK191" s="3">
        <v>57169.99</v>
      </c>
      <c r="AL191" s="3">
        <v>164551.4</v>
      </c>
      <c r="AM191" s="3">
        <v>4933072</v>
      </c>
      <c r="AN191" s="1">
        <v>24</v>
      </c>
    </row>
    <row r="192" spans="1:40" x14ac:dyDescent="0.25">
      <c r="A192" s="2">
        <v>29685</v>
      </c>
      <c r="B192" s="3">
        <v>188087.9</v>
      </c>
      <c r="C192" s="3">
        <v>804.80930000000001</v>
      </c>
      <c r="D192" s="3">
        <v>3907995</v>
      </c>
      <c r="E192" s="3">
        <v>496585.3</v>
      </c>
      <c r="F192" s="3">
        <v>0</v>
      </c>
      <c r="G192" s="3">
        <v>287978.40000000002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51212160</v>
      </c>
      <c r="O192" s="3">
        <v>8961936000</v>
      </c>
      <c r="P192" s="3">
        <v>44965.86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246210.7</v>
      </c>
      <c r="AD192" s="3">
        <v>53025.09</v>
      </c>
      <c r="AE192" s="3">
        <v>1893635</v>
      </c>
      <c r="AF192" s="3">
        <v>291184.8</v>
      </c>
      <c r="AG192" s="3">
        <v>118.2389</v>
      </c>
      <c r="AH192" s="3">
        <v>0</v>
      </c>
      <c r="AI192" s="3">
        <v>0</v>
      </c>
      <c r="AJ192" s="3">
        <v>611161.59999999998</v>
      </c>
      <c r="AK192" s="3">
        <v>57295.19</v>
      </c>
      <c r="AL192" s="3">
        <v>205996.7</v>
      </c>
      <c r="AM192" s="3">
        <v>5985182</v>
      </c>
      <c r="AN192" s="1">
        <v>19</v>
      </c>
    </row>
    <row r="193" spans="1:40" x14ac:dyDescent="0.25">
      <c r="A193" s="2">
        <v>29686</v>
      </c>
      <c r="B193" s="3">
        <v>179279.9</v>
      </c>
      <c r="C193" s="3">
        <v>611.92330000000004</v>
      </c>
      <c r="D193" s="3">
        <v>3973431</v>
      </c>
      <c r="E193" s="3">
        <v>507159.3</v>
      </c>
      <c r="F193" s="3">
        <v>0</v>
      </c>
      <c r="G193" s="3">
        <v>254993.4</v>
      </c>
      <c r="H193" s="3">
        <v>0</v>
      </c>
      <c r="I193" s="3">
        <v>175844700</v>
      </c>
      <c r="J193" s="3">
        <v>0</v>
      </c>
      <c r="K193" s="3">
        <v>0</v>
      </c>
      <c r="L193" s="3">
        <v>101614200</v>
      </c>
      <c r="M193" s="3">
        <v>11765260</v>
      </c>
      <c r="N193" s="3">
        <v>51436930</v>
      </c>
      <c r="O193" s="3">
        <v>8962239000</v>
      </c>
      <c r="P193" s="3">
        <v>45902.52</v>
      </c>
      <c r="Q193" s="3">
        <v>155631100000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980590.2</v>
      </c>
      <c r="AB193" s="3">
        <v>0</v>
      </c>
      <c r="AC193" s="3">
        <v>198723.4</v>
      </c>
      <c r="AD193" s="3">
        <v>43746.48</v>
      </c>
      <c r="AE193" s="3">
        <v>1847948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615377.1</v>
      </c>
      <c r="AK193" s="3">
        <v>60763.06</v>
      </c>
      <c r="AL193" s="3">
        <v>192015.6</v>
      </c>
      <c r="AM193" s="3">
        <v>6011267</v>
      </c>
      <c r="AN193" s="1">
        <v>29</v>
      </c>
    </row>
    <row r="194" spans="1:40" x14ac:dyDescent="0.25">
      <c r="A194" s="2">
        <v>29687</v>
      </c>
      <c r="B194" s="3">
        <v>176341</v>
      </c>
      <c r="C194" s="3">
        <v>421.40499999999997</v>
      </c>
      <c r="D194" s="3">
        <v>3425026</v>
      </c>
      <c r="E194" s="3">
        <v>485968.4</v>
      </c>
      <c r="F194" s="3">
        <v>0</v>
      </c>
      <c r="G194" s="3">
        <v>126109.3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11792770</v>
      </c>
      <c r="N194" s="3">
        <v>51783970</v>
      </c>
      <c r="O194" s="3">
        <v>8962407000</v>
      </c>
      <c r="P194" s="3">
        <v>42427.35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1799098</v>
      </c>
      <c r="AB194" s="3">
        <v>0</v>
      </c>
      <c r="AC194" s="3">
        <v>56440.31</v>
      </c>
      <c r="AD194" s="3">
        <v>20392.560000000001</v>
      </c>
      <c r="AE194" s="3">
        <v>1607668</v>
      </c>
      <c r="AF194" s="3">
        <v>210188.5</v>
      </c>
      <c r="AG194" s="3">
        <v>53.689430000000002</v>
      </c>
      <c r="AH194" s="3">
        <v>0</v>
      </c>
      <c r="AI194" s="3">
        <v>0</v>
      </c>
      <c r="AJ194" s="3">
        <v>573235.80000000005</v>
      </c>
      <c r="AK194" s="3">
        <v>66554.06</v>
      </c>
      <c r="AL194" s="3">
        <v>169848.1</v>
      </c>
      <c r="AM194" s="3">
        <v>5314526</v>
      </c>
      <c r="AN194" s="1">
        <v>33</v>
      </c>
    </row>
    <row r="195" spans="1:40" x14ac:dyDescent="0.25">
      <c r="A195" s="2">
        <v>29688</v>
      </c>
      <c r="B195" s="3">
        <v>170021.1</v>
      </c>
      <c r="C195" s="3">
        <v>294.89150000000001</v>
      </c>
      <c r="D195" s="3">
        <v>2918843</v>
      </c>
      <c r="E195" s="3">
        <v>444471.7</v>
      </c>
      <c r="F195" s="3">
        <v>0</v>
      </c>
      <c r="G195" s="3">
        <v>70922.06</v>
      </c>
      <c r="H195" s="3">
        <v>0</v>
      </c>
      <c r="I195" s="3">
        <v>164643900</v>
      </c>
      <c r="J195" s="3">
        <v>0</v>
      </c>
      <c r="K195" s="3">
        <v>0</v>
      </c>
      <c r="L195" s="3">
        <v>99663040</v>
      </c>
      <c r="M195" s="3">
        <v>11667680</v>
      </c>
      <c r="N195" s="3">
        <v>52104980</v>
      </c>
      <c r="O195" s="3">
        <v>8962544000</v>
      </c>
      <c r="P195" s="3">
        <v>41890.26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2226238</v>
      </c>
      <c r="AB195" s="3">
        <v>0</v>
      </c>
      <c r="AC195" s="3">
        <v>23827.35</v>
      </c>
      <c r="AD195" s="3">
        <v>9668.9290000000001</v>
      </c>
      <c r="AE195" s="3">
        <v>1465032</v>
      </c>
      <c r="AF195" s="3">
        <v>156863.4</v>
      </c>
      <c r="AG195" s="3">
        <v>29.95177</v>
      </c>
      <c r="AH195" s="3">
        <v>0</v>
      </c>
      <c r="AI195" s="3">
        <v>0</v>
      </c>
      <c r="AJ195" s="3">
        <v>538250.9</v>
      </c>
      <c r="AK195" s="3">
        <v>76356.14</v>
      </c>
      <c r="AL195" s="3">
        <v>193540.1</v>
      </c>
      <c r="AM195" s="3">
        <v>5310912</v>
      </c>
      <c r="AN195" s="1">
        <v>30</v>
      </c>
    </row>
    <row r="196" spans="1:40" x14ac:dyDescent="0.25">
      <c r="A196" s="2">
        <v>29689</v>
      </c>
      <c r="B196" s="3">
        <v>171594.2</v>
      </c>
      <c r="C196" s="3">
        <v>273.8623</v>
      </c>
      <c r="D196" s="3">
        <v>3540827</v>
      </c>
      <c r="E196" s="3">
        <v>475365.3</v>
      </c>
      <c r="F196" s="3">
        <v>0</v>
      </c>
      <c r="G196" s="3">
        <v>160000.79999999999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98825160</v>
      </c>
      <c r="M196" s="3">
        <v>11676890</v>
      </c>
      <c r="N196" s="3">
        <v>52456680</v>
      </c>
      <c r="O196" s="3">
        <v>8962747000</v>
      </c>
      <c r="P196" s="3">
        <v>42543.73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2699005</v>
      </c>
      <c r="AB196" s="3">
        <v>0</v>
      </c>
      <c r="AC196" s="3">
        <v>22395.74</v>
      </c>
      <c r="AD196" s="3">
        <v>9188.7199999999993</v>
      </c>
      <c r="AE196" s="3">
        <v>1648726</v>
      </c>
      <c r="AF196" s="3">
        <v>185040.7</v>
      </c>
      <c r="AG196" s="3">
        <v>15.989789999999999</v>
      </c>
      <c r="AH196" s="3">
        <v>0</v>
      </c>
      <c r="AI196" s="3">
        <v>0</v>
      </c>
      <c r="AJ196" s="3">
        <v>538552.30000000005</v>
      </c>
      <c r="AK196" s="3">
        <v>71024.42</v>
      </c>
      <c r="AL196" s="3">
        <v>164589.1</v>
      </c>
      <c r="AM196" s="3">
        <v>6554590</v>
      </c>
      <c r="AN196" s="1">
        <v>31</v>
      </c>
    </row>
    <row r="197" spans="1:40" x14ac:dyDescent="0.25">
      <c r="A197" s="2">
        <v>29690</v>
      </c>
      <c r="B197" s="3">
        <v>172090.2</v>
      </c>
      <c r="C197" s="3">
        <v>231.52209999999999</v>
      </c>
      <c r="D197" s="3">
        <v>4114035</v>
      </c>
      <c r="E197" s="3">
        <v>499125.7</v>
      </c>
      <c r="F197" s="3">
        <v>0</v>
      </c>
      <c r="G197" s="3">
        <v>211450.6</v>
      </c>
      <c r="H197" s="3">
        <v>0</v>
      </c>
      <c r="I197" s="3">
        <v>150354100</v>
      </c>
      <c r="J197" s="3">
        <v>0</v>
      </c>
      <c r="K197" s="3">
        <v>0</v>
      </c>
      <c r="L197" s="3">
        <v>97925520</v>
      </c>
      <c r="M197" s="3">
        <v>11704450</v>
      </c>
      <c r="N197" s="3">
        <v>52797410</v>
      </c>
      <c r="O197" s="3">
        <v>8963015000</v>
      </c>
      <c r="P197" s="3">
        <v>42730.28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3154789</v>
      </c>
      <c r="AB197" s="3">
        <v>0</v>
      </c>
      <c r="AC197" s="3">
        <v>22949.16</v>
      </c>
      <c r="AD197" s="3">
        <v>10008.950000000001</v>
      </c>
      <c r="AE197" s="3">
        <v>1898334</v>
      </c>
      <c r="AF197" s="3">
        <v>212272.9</v>
      </c>
      <c r="AG197" s="3">
        <v>1.565061</v>
      </c>
      <c r="AH197" s="3">
        <v>0</v>
      </c>
      <c r="AI197" s="3">
        <v>0</v>
      </c>
      <c r="AJ197" s="3">
        <v>547855.69999999995</v>
      </c>
      <c r="AK197" s="3">
        <v>76978.95</v>
      </c>
      <c r="AL197" s="3">
        <v>184313.60000000001</v>
      </c>
      <c r="AM197" s="3">
        <v>7592546</v>
      </c>
      <c r="AN197" s="1">
        <v>27</v>
      </c>
    </row>
    <row r="198" spans="1:40" x14ac:dyDescent="0.25">
      <c r="A198" s="2">
        <v>29691</v>
      </c>
      <c r="B198" s="3">
        <v>172986.6</v>
      </c>
      <c r="C198" s="3">
        <v>165.4718</v>
      </c>
      <c r="D198" s="3">
        <v>4032268</v>
      </c>
      <c r="E198" s="3">
        <v>492257.4</v>
      </c>
      <c r="F198" s="3">
        <v>0</v>
      </c>
      <c r="G198" s="3">
        <v>166065.79999999999</v>
      </c>
      <c r="H198" s="3">
        <v>0</v>
      </c>
      <c r="I198" s="3">
        <v>142607400</v>
      </c>
      <c r="J198" s="3">
        <v>0</v>
      </c>
      <c r="K198" s="3">
        <v>0</v>
      </c>
      <c r="L198" s="3">
        <v>97194160</v>
      </c>
      <c r="M198" s="3">
        <v>11617870</v>
      </c>
      <c r="N198" s="3">
        <v>53109720</v>
      </c>
      <c r="O198" s="3">
        <v>8963238000</v>
      </c>
      <c r="P198" s="3">
        <v>42829.33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3323728</v>
      </c>
      <c r="AB198" s="3">
        <v>0</v>
      </c>
      <c r="AC198" s="3">
        <v>25103.57</v>
      </c>
      <c r="AD198" s="3">
        <v>10569.79</v>
      </c>
      <c r="AE198" s="3">
        <v>1903504</v>
      </c>
      <c r="AF198" s="3">
        <v>197302.6</v>
      </c>
      <c r="AG198" s="3">
        <v>3.7860989999999998E-3</v>
      </c>
      <c r="AH198" s="3">
        <v>0</v>
      </c>
      <c r="AI198" s="3">
        <v>0</v>
      </c>
      <c r="AJ198" s="3">
        <v>529490.69999999995</v>
      </c>
      <c r="AK198" s="3">
        <v>82573.52</v>
      </c>
      <c r="AL198" s="3">
        <v>192229.1</v>
      </c>
      <c r="AM198" s="3">
        <v>7685653</v>
      </c>
      <c r="AN198" s="1">
        <v>22</v>
      </c>
    </row>
    <row r="199" spans="1:40" x14ac:dyDescent="0.25">
      <c r="A199" s="2">
        <v>29692</v>
      </c>
      <c r="B199" s="3">
        <v>169708.7</v>
      </c>
      <c r="C199" s="3">
        <v>80.236819999999994</v>
      </c>
      <c r="D199" s="3">
        <v>3394036</v>
      </c>
      <c r="E199" s="3">
        <v>471343.3</v>
      </c>
      <c r="F199" s="3">
        <v>0</v>
      </c>
      <c r="G199" s="3">
        <v>25593.98</v>
      </c>
      <c r="H199" s="3">
        <v>0</v>
      </c>
      <c r="I199" s="3">
        <v>135640600</v>
      </c>
      <c r="J199" s="3">
        <v>0</v>
      </c>
      <c r="K199" s="3">
        <v>0</v>
      </c>
      <c r="L199" s="3">
        <v>96860040</v>
      </c>
      <c r="M199" s="3">
        <v>11400900</v>
      </c>
      <c r="N199" s="3">
        <v>53387340</v>
      </c>
      <c r="O199" s="3">
        <v>8963307000</v>
      </c>
      <c r="P199" s="3">
        <v>40280.949999999997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3029621</v>
      </c>
      <c r="AB199" s="3">
        <v>0</v>
      </c>
      <c r="AC199" s="3">
        <v>29864.59</v>
      </c>
      <c r="AD199" s="3">
        <v>11191.03</v>
      </c>
      <c r="AE199" s="3">
        <v>1888649</v>
      </c>
      <c r="AF199" s="3">
        <v>163888.79999999999</v>
      </c>
      <c r="AG199" s="3">
        <v>2.0435869999999999E-3</v>
      </c>
      <c r="AH199" s="3">
        <v>0</v>
      </c>
      <c r="AI199" s="3">
        <v>0</v>
      </c>
      <c r="AJ199" s="3">
        <v>483042.4</v>
      </c>
      <c r="AK199" s="3">
        <v>80038.39</v>
      </c>
      <c r="AL199" s="3">
        <v>175717.6</v>
      </c>
      <c r="AM199" s="3">
        <v>6919740</v>
      </c>
      <c r="AN199" s="1">
        <v>34</v>
      </c>
    </row>
    <row r="200" spans="1:40" x14ac:dyDescent="0.25">
      <c r="A200" s="2">
        <v>29693</v>
      </c>
      <c r="B200" s="3">
        <v>182238.8</v>
      </c>
      <c r="C200" s="3">
        <v>10654.55</v>
      </c>
      <c r="D200" s="3">
        <v>3128832</v>
      </c>
      <c r="E200" s="3">
        <v>571888.19999999995</v>
      </c>
      <c r="F200" s="3">
        <v>0</v>
      </c>
      <c r="G200" s="3">
        <v>-23111.64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97248080</v>
      </c>
      <c r="M200" s="3">
        <v>11830360</v>
      </c>
      <c r="N200" s="3">
        <v>53663180</v>
      </c>
      <c r="O200" s="3">
        <v>8963368000</v>
      </c>
      <c r="P200" s="3">
        <v>43855.96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2549285</v>
      </c>
      <c r="AB200" s="3">
        <v>0</v>
      </c>
      <c r="AC200" s="3">
        <v>24715.18</v>
      </c>
      <c r="AD200" s="3">
        <v>6216.1019999999999</v>
      </c>
      <c r="AE200" s="3">
        <v>1992476</v>
      </c>
      <c r="AF200" s="3">
        <v>228380.5</v>
      </c>
      <c r="AG200" s="3">
        <v>711.35090000000002</v>
      </c>
      <c r="AH200" s="3">
        <v>0</v>
      </c>
      <c r="AI200" s="3">
        <v>0</v>
      </c>
      <c r="AJ200" s="3">
        <v>515574.1</v>
      </c>
      <c r="AK200" s="3">
        <v>85880.43</v>
      </c>
      <c r="AL200" s="3">
        <v>215170.6</v>
      </c>
      <c r="AM200" s="3">
        <v>7737410</v>
      </c>
      <c r="AN200" s="1">
        <v>51</v>
      </c>
    </row>
    <row r="201" spans="1:40" x14ac:dyDescent="0.25">
      <c r="A201" s="2">
        <v>29694</v>
      </c>
      <c r="B201" s="3">
        <v>169504.5</v>
      </c>
      <c r="C201" s="3">
        <v>0</v>
      </c>
      <c r="D201" s="3">
        <v>1062379</v>
      </c>
      <c r="E201" s="3">
        <v>384011.6</v>
      </c>
      <c r="F201" s="3">
        <v>0</v>
      </c>
      <c r="G201" s="3">
        <v>-278894.40000000002</v>
      </c>
      <c r="H201" s="3">
        <v>0.33431939999999999</v>
      </c>
      <c r="I201" s="3">
        <v>129538700</v>
      </c>
      <c r="J201" s="3">
        <v>0</v>
      </c>
      <c r="K201" s="3">
        <v>0</v>
      </c>
      <c r="L201" s="3">
        <v>96661640</v>
      </c>
      <c r="M201" s="3">
        <v>11129680</v>
      </c>
      <c r="N201" s="3">
        <v>53912630</v>
      </c>
      <c r="O201" s="3">
        <v>8963141000</v>
      </c>
      <c r="P201" s="3">
        <v>36676.89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2479836</v>
      </c>
      <c r="AB201" s="3">
        <v>0</v>
      </c>
      <c r="AC201" s="3">
        <v>30999.31</v>
      </c>
      <c r="AD201" s="3">
        <v>10291.82</v>
      </c>
      <c r="AE201" s="3">
        <v>1775859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463469.5</v>
      </c>
      <c r="AK201" s="3">
        <v>80734.25</v>
      </c>
      <c r="AL201" s="3">
        <v>183203.6</v>
      </c>
      <c r="AM201" s="3">
        <v>3076646</v>
      </c>
      <c r="AN201" s="1">
        <v>52</v>
      </c>
    </row>
    <row r="202" spans="1:40" x14ac:dyDescent="0.25">
      <c r="A202" s="2">
        <v>29695</v>
      </c>
      <c r="B202" s="3">
        <v>175623.5</v>
      </c>
      <c r="C202" s="3">
        <v>9917.3549999999996</v>
      </c>
      <c r="D202" s="3">
        <v>1224707</v>
      </c>
      <c r="E202" s="3">
        <v>455550.4</v>
      </c>
      <c r="F202" s="3">
        <v>0</v>
      </c>
      <c r="G202" s="3">
        <v>-266975.8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97715120</v>
      </c>
      <c r="M202" s="3">
        <v>11396440</v>
      </c>
      <c r="N202" s="3">
        <v>54022980</v>
      </c>
      <c r="O202" s="3">
        <v>8963032000</v>
      </c>
      <c r="P202" s="3">
        <v>37225.199999999997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2395.4560000000001</v>
      </c>
      <c r="AE202" s="3">
        <v>973120.4</v>
      </c>
      <c r="AF202" s="3">
        <v>100400.3</v>
      </c>
      <c r="AG202" s="3">
        <v>710.32330000000002</v>
      </c>
      <c r="AH202" s="3">
        <v>0</v>
      </c>
      <c r="AI202" s="3">
        <v>0</v>
      </c>
      <c r="AJ202" s="3">
        <v>409724.8</v>
      </c>
      <c r="AK202" s="3">
        <v>88594.15</v>
      </c>
      <c r="AL202" s="3">
        <v>290490.09999999998</v>
      </c>
      <c r="AM202" s="3">
        <v>4823569</v>
      </c>
      <c r="AN202" s="1">
        <v>42</v>
      </c>
    </row>
    <row r="203" spans="1:40" x14ac:dyDescent="0.25">
      <c r="A203" s="2">
        <v>29696</v>
      </c>
      <c r="B203" s="3">
        <v>175773.3</v>
      </c>
      <c r="C203" s="3">
        <v>10689.81</v>
      </c>
      <c r="D203" s="3">
        <v>1861563</v>
      </c>
      <c r="E203" s="3">
        <v>503034.2</v>
      </c>
      <c r="F203" s="3">
        <v>0</v>
      </c>
      <c r="G203" s="3">
        <v>-78296.22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98018980</v>
      </c>
      <c r="M203" s="3">
        <v>11718540</v>
      </c>
      <c r="N203" s="3">
        <v>54264650</v>
      </c>
      <c r="O203" s="3">
        <v>8963040000</v>
      </c>
      <c r="P203" s="3">
        <v>40788.25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1107.4580000000001</v>
      </c>
      <c r="AE203" s="3">
        <v>787975.8</v>
      </c>
      <c r="AF203" s="3">
        <v>147276.70000000001</v>
      </c>
      <c r="AG203" s="3">
        <v>716.06470000000002</v>
      </c>
      <c r="AH203" s="3">
        <v>0</v>
      </c>
      <c r="AI203" s="3">
        <v>0</v>
      </c>
      <c r="AJ203" s="3">
        <v>466524.9</v>
      </c>
      <c r="AK203" s="3">
        <v>94558.6</v>
      </c>
      <c r="AL203" s="3">
        <v>223342.7</v>
      </c>
      <c r="AM203" s="3">
        <v>4824441</v>
      </c>
      <c r="AN203" s="1">
        <v>19</v>
      </c>
    </row>
    <row r="204" spans="1:40" x14ac:dyDescent="0.25">
      <c r="A204" s="2">
        <v>29697</v>
      </c>
      <c r="B204" s="3">
        <v>169593</v>
      </c>
      <c r="C204" s="3">
        <v>0</v>
      </c>
      <c r="D204" s="3">
        <v>1197638</v>
      </c>
      <c r="E204" s="3">
        <v>396843.2</v>
      </c>
      <c r="F204" s="3">
        <v>0</v>
      </c>
      <c r="G204" s="3">
        <v>-186800.2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96293560</v>
      </c>
      <c r="M204" s="3">
        <v>11414330</v>
      </c>
      <c r="N204" s="3">
        <v>54435330</v>
      </c>
      <c r="O204" s="3">
        <v>8962950000</v>
      </c>
      <c r="P204" s="3">
        <v>37080.1</v>
      </c>
      <c r="Q204" s="3">
        <v>155652900000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2723165</v>
      </c>
      <c r="AB204" s="3">
        <v>0</v>
      </c>
      <c r="AC204" s="3">
        <v>23632.880000000001</v>
      </c>
      <c r="AD204" s="3">
        <v>5830.174</v>
      </c>
      <c r="AE204" s="3">
        <v>2286040</v>
      </c>
      <c r="AF204" s="3">
        <v>58842.12</v>
      </c>
      <c r="AG204" s="3">
        <v>0</v>
      </c>
      <c r="AH204" s="3">
        <v>0</v>
      </c>
      <c r="AI204" s="3">
        <v>0</v>
      </c>
      <c r="AJ204" s="3">
        <v>424828.7</v>
      </c>
      <c r="AK204" s="3">
        <v>86625.15</v>
      </c>
      <c r="AL204" s="3">
        <v>230682.1</v>
      </c>
      <c r="AM204" s="3">
        <v>2693435</v>
      </c>
      <c r="AN204" s="1">
        <v>23</v>
      </c>
    </row>
    <row r="205" spans="1:40" x14ac:dyDescent="0.25">
      <c r="A205" s="2">
        <v>29698</v>
      </c>
      <c r="B205" s="3">
        <v>174275.7</v>
      </c>
      <c r="C205" s="3">
        <v>0</v>
      </c>
      <c r="D205" s="3">
        <v>1539660</v>
      </c>
      <c r="E205" s="3">
        <v>376633.3</v>
      </c>
      <c r="F205" s="3">
        <v>0</v>
      </c>
      <c r="G205" s="3">
        <v>-91257.89</v>
      </c>
      <c r="H205" s="3">
        <v>0</v>
      </c>
      <c r="I205" s="3">
        <v>123520400</v>
      </c>
      <c r="J205" s="3">
        <v>0</v>
      </c>
      <c r="K205" s="3">
        <v>0</v>
      </c>
      <c r="L205" s="3">
        <v>94953770</v>
      </c>
      <c r="M205" s="3">
        <v>10859230</v>
      </c>
      <c r="N205" s="3">
        <v>54375170</v>
      </c>
      <c r="O205" s="3">
        <v>8963091000</v>
      </c>
      <c r="P205" s="3">
        <v>37350.76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3348028</v>
      </c>
      <c r="AB205" s="3">
        <v>0</v>
      </c>
      <c r="AC205" s="3">
        <v>46535.21</v>
      </c>
      <c r="AD205" s="3">
        <v>13157.39</v>
      </c>
      <c r="AE205" s="3">
        <v>2206151</v>
      </c>
      <c r="AF205" s="3">
        <v>62306.09</v>
      </c>
      <c r="AG205" s="3">
        <v>0</v>
      </c>
      <c r="AH205" s="3">
        <v>0</v>
      </c>
      <c r="AI205" s="3">
        <v>0</v>
      </c>
      <c r="AJ205" s="3">
        <v>396201</v>
      </c>
      <c r="AK205" s="3">
        <v>127765.8</v>
      </c>
      <c r="AL205" s="3">
        <v>410012.9</v>
      </c>
      <c r="AM205" s="3">
        <v>3704712</v>
      </c>
      <c r="AN205" s="1">
        <v>31</v>
      </c>
    </row>
    <row r="206" spans="1:40" x14ac:dyDescent="0.25">
      <c r="A206" s="2">
        <v>29699</v>
      </c>
      <c r="B206" s="3">
        <v>181978.5</v>
      </c>
      <c r="C206" s="3">
        <v>13461.83</v>
      </c>
      <c r="D206" s="3">
        <v>5750795</v>
      </c>
      <c r="E206" s="3">
        <v>575963.1</v>
      </c>
      <c r="F206" s="3">
        <v>0</v>
      </c>
      <c r="G206" s="3">
        <v>496757.5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94016560</v>
      </c>
      <c r="M206" s="3">
        <v>11442140</v>
      </c>
      <c r="N206" s="3">
        <v>54671470</v>
      </c>
      <c r="O206" s="3">
        <v>8963662000</v>
      </c>
      <c r="P206" s="3">
        <v>42664.12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4117643</v>
      </c>
      <c r="AB206" s="3">
        <v>0</v>
      </c>
      <c r="AC206" s="3">
        <v>29169.75</v>
      </c>
      <c r="AD206" s="3">
        <v>7750.1859999999997</v>
      </c>
      <c r="AE206" s="3">
        <v>2648748</v>
      </c>
      <c r="AF206" s="3">
        <v>336900.2</v>
      </c>
      <c r="AG206" s="3">
        <v>710.16859999999997</v>
      </c>
      <c r="AH206" s="3">
        <v>0</v>
      </c>
      <c r="AI206" s="3">
        <v>0</v>
      </c>
      <c r="AJ206" s="3">
        <v>530207.5</v>
      </c>
      <c r="AK206" s="3">
        <v>82926.899999999994</v>
      </c>
      <c r="AL206" s="3">
        <v>204887.9</v>
      </c>
      <c r="AM206" s="3">
        <v>10880140</v>
      </c>
      <c r="AN206" s="1">
        <v>29</v>
      </c>
    </row>
    <row r="207" spans="1:40" x14ac:dyDescent="0.25">
      <c r="A207" s="2">
        <v>29700</v>
      </c>
      <c r="B207" s="3">
        <v>174350</v>
      </c>
      <c r="C207" s="3">
        <v>0</v>
      </c>
      <c r="D207" s="3">
        <v>895153.4</v>
      </c>
      <c r="E207" s="3">
        <v>343554.9</v>
      </c>
      <c r="F207" s="3">
        <v>0</v>
      </c>
      <c r="G207" s="3">
        <v>-328964.2</v>
      </c>
      <c r="H207" s="3">
        <v>0</v>
      </c>
      <c r="I207" s="3">
        <v>113852900</v>
      </c>
      <c r="J207" s="3">
        <v>0</v>
      </c>
      <c r="K207" s="3">
        <v>0</v>
      </c>
      <c r="L207" s="3">
        <v>93097180</v>
      </c>
      <c r="M207" s="3">
        <v>10385720</v>
      </c>
      <c r="N207" s="3">
        <v>54738540</v>
      </c>
      <c r="O207" s="3">
        <v>8963391000</v>
      </c>
      <c r="P207" s="3">
        <v>34715.370000000003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3894046</v>
      </c>
      <c r="AB207" s="3">
        <v>0</v>
      </c>
      <c r="AC207" s="3">
        <v>85639.44</v>
      </c>
      <c r="AD207" s="3">
        <v>21408.36</v>
      </c>
      <c r="AE207" s="3">
        <v>3232935</v>
      </c>
      <c r="AF207" s="3">
        <v>34529.31</v>
      </c>
      <c r="AG207" s="3">
        <v>0</v>
      </c>
      <c r="AH207" s="3">
        <v>0</v>
      </c>
      <c r="AI207" s="3">
        <v>0</v>
      </c>
      <c r="AJ207" s="3">
        <v>353584.2</v>
      </c>
      <c r="AK207" s="3">
        <v>81889.429999999993</v>
      </c>
      <c r="AL207" s="3">
        <v>201305</v>
      </c>
      <c r="AM207" s="3">
        <v>3465870</v>
      </c>
      <c r="AN207" s="1">
        <v>24</v>
      </c>
    </row>
    <row r="208" spans="1:40" x14ac:dyDescent="0.25">
      <c r="A208" s="2">
        <v>29701</v>
      </c>
      <c r="B208" s="3">
        <v>174173.3</v>
      </c>
      <c r="C208" s="3">
        <v>0</v>
      </c>
      <c r="D208" s="3">
        <v>970106.1</v>
      </c>
      <c r="E208" s="3">
        <v>310550.5</v>
      </c>
      <c r="F208" s="3">
        <v>0</v>
      </c>
      <c r="G208" s="3">
        <v>-273216</v>
      </c>
      <c r="H208" s="3">
        <v>0</v>
      </c>
      <c r="I208" s="3">
        <v>110427100</v>
      </c>
      <c r="J208" s="3">
        <v>0</v>
      </c>
      <c r="K208" s="3">
        <v>0</v>
      </c>
      <c r="L208" s="3">
        <v>92102930</v>
      </c>
      <c r="M208" s="3">
        <v>9546121</v>
      </c>
      <c r="N208" s="3">
        <v>54749630</v>
      </c>
      <c r="O208" s="3">
        <v>8963175000</v>
      </c>
      <c r="P208" s="3">
        <v>34167.370000000003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3685184</v>
      </c>
      <c r="AB208" s="3">
        <v>0</v>
      </c>
      <c r="AC208" s="3">
        <v>93947.46</v>
      </c>
      <c r="AD208" s="3">
        <v>21790.35</v>
      </c>
      <c r="AE208" s="3">
        <v>2804898</v>
      </c>
      <c r="AF208" s="3">
        <v>34043.96</v>
      </c>
      <c r="AG208" s="3">
        <v>0</v>
      </c>
      <c r="AH208" s="3">
        <v>0</v>
      </c>
      <c r="AI208" s="3">
        <v>0</v>
      </c>
      <c r="AJ208" s="3">
        <v>302585.40000000002</v>
      </c>
      <c r="AK208" s="3">
        <v>79310.320000000007</v>
      </c>
      <c r="AL208" s="3">
        <v>197880.9</v>
      </c>
      <c r="AM208" s="3">
        <v>3389993</v>
      </c>
      <c r="AN208" s="1">
        <v>36</v>
      </c>
    </row>
    <row r="209" spans="1:40" x14ac:dyDescent="0.25">
      <c r="A209" s="2">
        <v>29702</v>
      </c>
      <c r="B209" s="3">
        <v>171609.9</v>
      </c>
      <c r="C209" s="3">
        <v>0</v>
      </c>
      <c r="D209" s="3">
        <v>642034.1</v>
      </c>
      <c r="E209" s="3">
        <v>257433.60000000001</v>
      </c>
      <c r="F209" s="3">
        <v>0</v>
      </c>
      <c r="G209" s="3">
        <v>-322531.8</v>
      </c>
      <c r="H209" s="3">
        <v>0</v>
      </c>
      <c r="I209" s="3">
        <v>107722200</v>
      </c>
      <c r="J209" s="3">
        <v>0</v>
      </c>
      <c r="K209" s="3">
        <v>0</v>
      </c>
      <c r="L209" s="3">
        <v>91799140</v>
      </c>
      <c r="M209" s="3">
        <v>8736217</v>
      </c>
      <c r="N209" s="3">
        <v>54688370</v>
      </c>
      <c r="O209" s="3">
        <v>8962940000</v>
      </c>
      <c r="P209" s="3">
        <v>30992.61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2707207</v>
      </c>
      <c r="AB209" s="3">
        <v>0</v>
      </c>
      <c r="AC209" s="3">
        <v>83183.259999999995</v>
      </c>
      <c r="AD209" s="3">
        <v>19595.64</v>
      </c>
      <c r="AE209" s="3">
        <v>2213468</v>
      </c>
      <c r="AF209" s="3">
        <v>20766.55</v>
      </c>
      <c r="AG209" s="3">
        <v>0</v>
      </c>
      <c r="AH209" s="3">
        <v>0</v>
      </c>
      <c r="AI209" s="3">
        <v>0</v>
      </c>
      <c r="AJ209" s="3">
        <v>250746.5</v>
      </c>
      <c r="AK209" s="3">
        <v>82504.899999999994</v>
      </c>
      <c r="AL209" s="3">
        <v>229072.6</v>
      </c>
      <c r="AM209" s="3">
        <v>2681895</v>
      </c>
      <c r="AN209" s="1">
        <v>48</v>
      </c>
    </row>
    <row r="210" spans="1:40" x14ac:dyDescent="0.25">
      <c r="A210" s="2">
        <v>29703</v>
      </c>
      <c r="B210" s="3">
        <v>166637.79999999999</v>
      </c>
      <c r="C210" s="3">
        <v>0</v>
      </c>
      <c r="D210" s="3">
        <v>917618.7</v>
      </c>
      <c r="E210" s="3">
        <v>243409.5</v>
      </c>
      <c r="F210" s="3">
        <v>0</v>
      </c>
      <c r="G210" s="3">
        <v>-215661.2</v>
      </c>
      <c r="H210" s="3">
        <v>0</v>
      </c>
      <c r="I210" s="3">
        <v>105066500</v>
      </c>
      <c r="J210" s="3">
        <v>0</v>
      </c>
      <c r="K210" s="3">
        <v>0</v>
      </c>
      <c r="L210" s="3">
        <v>91127650</v>
      </c>
      <c r="M210" s="3">
        <v>8328987</v>
      </c>
      <c r="N210" s="3">
        <v>54648300</v>
      </c>
      <c r="O210" s="3">
        <v>8962798000</v>
      </c>
      <c r="P210" s="3">
        <v>31618.95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2353237</v>
      </c>
      <c r="AB210" s="3">
        <v>0</v>
      </c>
      <c r="AC210" s="3">
        <v>71916.23</v>
      </c>
      <c r="AD210" s="3">
        <v>15568.24</v>
      </c>
      <c r="AE210" s="3">
        <v>1538292</v>
      </c>
      <c r="AF210" s="3">
        <v>32760.6</v>
      </c>
      <c r="AG210" s="3">
        <v>0</v>
      </c>
      <c r="AH210" s="3">
        <v>0</v>
      </c>
      <c r="AI210" s="3">
        <v>0</v>
      </c>
      <c r="AJ210" s="3">
        <v>237406.4</v>
      </c>
      <c r="AK210" s="3">
        <v>76183.399999999994</v>
      </c>
      <c r="AL210" s="3">
        <v>205803.3</v>
      </c>
      <c r="AM210" s="3">
        <v>2629121</v>
      </c>
      <c r="AN210" s="1">
        <v>21</v>
      </c>
    </row>
    <row r="211" spans="1:40" x14ac:dyDescent="0.25">
      <c r="A211" s="2">
        <v>29704</v>
      </c>
      <c r="B211" s="3">
        <v>169030.5</v>
      </c>
      <c r="C211" s="3">
        <v>0</v>
      </c>
      <c r="D211" s="3">
        <v>2032506</v>
      </c>
      <c r="E211" s="3">
        <v>290510.5</v>
      </c>
      <c r="F211" s="3">
        <v>0</v>
      </c>
      <c r="G211" s="3">
        <v>9248.7659999999996</v>
      </c>
      <c r="H211" s="3">
        <v>0</v>
      </c>
      <c r="I211" s="3">
        <v>100810200</v>
      </c>
      <c r="J211" s="3">
        <v>0</v>
      </c>
      <c r="K211" s="3">
        <v>0</v>
      </c>
      <c r="L211" s="3">
        <v>89417130</v>
      </c>
      <c r="M211" s="3">
        <v>8392453</v>
      </c>
      <c r="N211" s="3">
        <v>54581670</v>
      </c>
      <c r="O211" s="3">
        <v>8962898000</v>
      </c>
      <c r="P211" s="3">
        <v>33491.06</v>
      </c>
      <c r="Q211" s="3">
        <v>155653100000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3284092</v>
      </c>
      <c r="AB211" s="3">
        <v>0</v>
      </c>
      <c r="AC211" s="3">
        <v>103028.5</v>
      </c>
      <c r="AD211" s="3">
        <v>22230.09</v>
      </c>
      <c r="AE211" s="3">
        <v>2288196</v>
      </c>
      <c r="AF211" s="3">
        <v>73135.89</v>
      </c>
      <c r="AG211" s="3">
        <v>0</v>
      </c>
      <c r="AH211" s="3">
        <v>0</v>
      </c>
      <c r="AI211" s="3">
        <v>0</v>
      </c>
      <c r="AJ211" s="3">
        <v>264148.59999999998</v>
      </c>
      <c r="AK211" s="3">
        <v>75707.259999999995</v>
      </c>
      <c r="AL211" s="3">
        <v>227972.8</v>
      </c>
      <c r="AM211" s="3">
        <v>4221009</v>
      </c>
      <c r="AN211" s="1">
        <v>37</v>
      </c>
    </row>
    <row r="212" spans="1:40" x14ac:dyDescent="0.25">
      <c r="A212" s="2">
        <v>29705</v>
      </c>
      <c r="B212" s="3">
        <v>172016.3</v>
      </c>
      <c r="C212" s="3">
        <v>13438.05</v>
      </c>
      <c r="D212" s="3">
        <v>5165643</v>
      </c>
      <c r="E212" s="3">
        <v>472100.5</v>
      </c>
      <c r="F212" s="3">
        <v>0</v>
      </c>
      <c r="G212" s="3">
        <v>426180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88689780</v>
      </c>
      <c r="M212" s="3">
        <v>9410092</v>
      </c>
      <c r="N212" s="3">
        <v>54646230</v>
      </c>
      <c r="O212" s="3">
        <v>8963422000</v>
      </c>
      <c r="P212" s="3">
        <v>39688.15</v>
      </c>
      <c r="Q212" s="3">
        <v>155657000000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4160971</v>
      </c>
      <c r="AB212" s="3">
        <v>0</v>
      </c>
      <c r="AC212" s="3">
        <v>87428.44</v>
      </c>
      <c r="AD212" s="3">
        <v>16838.63</v>
      </c>
      <c r="AE212" s="3">
        <v>3013860</v>
      </c>
      <c r="AF212" s="3">
        <v>239543</v>
      </c>
      <c r="AG212" s="3">
        <v>701.49810000000002</v>
      </c>
      <c r="AH212" s="3">
        <v>0</v>
      </c>
      <c r="AI212" s="3">
        <v>0</v>
      </c>
      <c r="AJ212" s="3">
        <v>381297.3</v>
      </c>
      <c r="AK212" s="3">
        <v>75283.070000000007</v>
      </c>
      <c r="AL212" s="3">
        <v>229510.8</v>
      </c>
      <c r="AM212" s="3">
        <v>10633950</v>
      </c>
      <c r="AN212" s="1">
        <v>43</v>
      </c>
    </row>
    <row r="213" spans="1:40" x14ac:dyDescent="0.25">
      <c r="A213" s="2">
        <v>29706</v>
      </c>
      <c r="B213" s="3">
        <v>171481</v>
      </c>
      <c r="C213" s="3">
        <v>0</v>
      </c>
      <c r="D213" s="3">
        <v>973411.4</v>
      </c>
      <c r="E213" s="3">
        <v>291601.2</v>
      </c>
      <c r="F213" s="3">
        <v>0</v>
      </c>
      <c r="G213" s="3">
        <v>-294753</v>
      </c>
      <c r="H213" s="3">
        <v>0</v>
      </c>
      <c r="I213" s="3">
        <v>91484060</v>
      </c>
      <c r="J213" s="3">
        <v>0</v>
      </c>
      <c r="K213" s="3">
        <v>0</v>
      </c>
      <c r="L213" s="3">
        <v>87277690</v>
      </c>
      <c r="M213" s="3">
        <v>8698103</v>
      </c>
      <c r="N213" s="3">
        <v>54574990</v>
      </c>
      <c r="O213" s="3">
        <v>8963202000</v>
      </c>
      <c r="P213" s="3">
        <v>32362.29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4027001</v>
      </c>
      <c r="AB213" s="3">
        <v>0</v>
      </c>
      <c r="AC213" s="3">
        <v>127206</v>
      </c>
      <c r="AD213" s="3">
        <v>35740.199999999997</v>
      </c>
      <c r="AE213" s="3">
        <v>3569075</v>
      </c>
      <c r="AF213" s="3">
        <v>31588.95</v>
      </c>
      <c r="AG213" s="3">
        <v>0</v>
      </c>
      <c r="AH213" s="3">
        <v>0</v>
      </c>
      <c r="AI213" s="3">
        <v>0</v>
      </c>
      <c r="AJ213" s="3">
        <v>280654.59999999998</v>
      </c>
      <c r="AK213" s="3">
        <v>74941.58</v>
      </c>
      <c r="AL213" s="3">
        <v>224964.8</v>
      </c>
      <c r="AM213" s="3">
        <v>3404366</v>
      </c>
      <c r="AN213" s="1">
        <v>47</v>
      </c>
    </row>
    <row r="214" spans="1:40" x14ac:dyDescent="0.25">
      <c r="A214" s="2">
        <v>29707</v>
      </c>
      <c r="B214" s="3">
        <v>176327.5</v>
      </c>
      <c r="C214" s="3">
        <v>0</v>
      </c>
      <c r="D214" s="3">
        <v>1472723</v>
      </c>
      <c r="E214" s="3">
        <v>288725.5</v>
      </c>
      <c r="F214" s="3">
        <v>0</v>
      </c>
      <c r="G214" s="3">
        <v>-164053.9</v>
      </c>
      <c r="H214" s="3">
        <v>0</v>
      </c>
      <c r="I214" s="3">
        <v>87487500</v>
      </c>
      <c r="J214" s="3">
        <v>0</v>
      </c>
      <c r="K214" s="3">
        <v>0</v>
      </c>
      <c r="L214" s="3">
        <v>86571150</v>
      </c>
      <c r="M214" s="3">
        <v>8193036</v>
      </c>
      <c r="N214" s="3">
        <v>54479510</v>
      </c>
      <c r="O214" s="3">
        <v>8963142000</v>
      </c>
      <c r="P214" s="3">
        <v>33205.86</v>
      </c>
      <c r="Q214" s="3">
        <v>155654200000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3195405</v>
      </c>
      <c r="AB214" s="3">
        <v>0</v>
      </c>
      <c r="AC214" s="3">
        <v>104422.39999999999</v>
      </c>
      <c r="AD214" s="3">
        <v>28063.58</v>
      </c>
      <c r="AE214" s="3">
        <v>2455033</v>
      </c>
      <c r="AF214" s="3">
        <v>45570.3</v>
      </c>
      <c r="AG214" s="3">
        <v>0</v>
      </c>
      <c r="AH214" s="3">
        <v>0</v>
      </c>
      <c r="AI214" s="3">
        <v>0</v>
      </c>
      <c r="AJ214" s="3">
        <v>255710.3</v>
      </c>
      <c r="AK214" s="3">
        <v>76766.289999999994</v>
      </c>
      <c r="AL214" s="3">
        <v>246977.3</v>
      </c>
      <c r="AM214" s="3">
        <v>3968987</v>
      </c>
      <c r="AN214" s="1">
        <v>57</v>
      </c>
    </row>
    <row r="215" spans="1:40" x14ac:dyDescent="0.25">
      <c r="A215" s="2">
        <v>29708</v>
      </c>
      <c r="B215" s="3">
        <v>176296.2</v>
      </c>
      <c r="C215" s="3">
        <v>0</v>
      </c>
      <c r="D215" s="3">
        <v>1708795</v>
      </c>
      <c r="E215" s="3">
        <v>282967.3</v>
      </c>
      <c r="F215" s="3">
        <v>0</v>
      </c>
      <c r="G215" s="3">
        <v>-121571.7</v>
      </c>
      <c r="H215" s="3">
        <v>0</v>
      </c>
      <c r="I215" s="3">
        <v>83528140</v>
      </c>
      <c r="J215" s="3">
        <v>0</v>
      </c>
      <c r="K215" s="3">
        <v>0</v>
      </c>
      <c r="L215" s="3">
        <v>85579160</v>
      </c>
      <c r="M215" s="3">
        <v>7908596</v>
      </c>
      <c r="N215" s="3">
        <v>54400340</v>
      </c>
      <c r="O215" s="3">
        <v>8963097000</v>
      </c>
      <c r="P215" s="3">
        <v>33436.980000000003</v>
      </c>
      <c r="Q215" s="3">
        <v>155653800000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2995122</v>
      </c>
      <c r="AB215" s="3">
        <v>0</v>
      </c>
      <c r="AC215" s="3">
        <v>106156.6</v>
      </c>
      <c r="AD215" s="3">
        <v>28254.77</v>
      </c>
      <c r="AE215" s="3">
        <v>2459030</v>
      </c>
      <c r="AF215" s="3">
        <v>54849.599999999999</v>
      </c>
      <c r="AG215" s="3">
        <v>0</v>
      </c>
      <c r="AH215" s="3">
        <v>0</v>
      </c>
      <c r="AI215" s="3">
        <v>0</v>
      </c>
      <c r="AJ215" s="3">
        <v>244081.1</v>
      </c>
      <c r="AK215" s="3">
        <v>72525.09</v>
      </c>
      <c r="AL215" s="3">
        <v>217288.5</v>
      </c>
      <c r="AM215" s="3">
        <v>3936071</v>
      </c>
      <c r="AN215" s="1">
        <v>37</v>
      </c>
    </row>
    <row r="216" spans="1:40" x14ac:dyDescent="0.25">
      <c r="A216" s="2">
        <v>29709</v>
      </c>
      <c r="B216" s="3">
        <v>173826.8</v>
      </c>
      <c r="C216" s="3">
        <v>0</v>
      </c>
      <c r="D216" s="3">
        <v>1235694</v>
      </c>
      <c r="E216" s="3">
        <v>251312.8</v>
      </c>
      <c r="F216" s="3">
        <v>0</v>
      </c>
      <c r="G216" s="3">
        <v>-202537.8</v>
      </c>
      <c r="H216" s="3">
        <v>0</v>
      </c>
      <c r="I216" s="3">
        <v>80354870</v>
      </c>
      <c r="J216" s="3">
        <v>0</v>
      </c>
      <c r="K216" s="3">
        <v>0</v>
      </c>
      <c r="L216" s="3">
        <v>85268950</v>
      </c>
      <c r="M216" s="3">
        <v>7576516</v>
      </c>
      <c r="N216" s="3">
        <v>54343580</v>
      </c>
      <c r="O216" s="3">
        <v>8962963000</v>
      </c>
      <c r="P216" s="3">
        <v>31310.55</v>
      </c>
      <c r="Q216" s="3">
        <v>155653700000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2117742</v>
      </c>
      <c r="AB216" s="3">
        <v>0</v>
      </c>
      <c r="AC216" s="3">
        <v>84548.09</v>
      </c>
      <c r="AD216" s="3">
        <v>21604.37</v>
      </c>
      <c r="AE216" s="3">
        <v>1676349</v>
      </c>
      <c r="AF216" s="3">
        <v>38616.410000000003</v>
      </c>
      <c r="AG216" s="3">
        <v>0</v>
      </c>
      <c r="AH216" s="3">
        <v>0</v>
      </c>
      <c r="AI216" s="3">
        <v>0</v>
      </c>
      <c r="AJ216" s="3">
        <v>226643.20000000001</v>
      </c>
      <c r="AK216" s="3">
        <v>70429.75</v>
      </c>
      <c r="AL216" s="3">
        <v>199043.5</v>
      </c>
      <c r="AM216" s="3">
        <v>3156502</v>
      </c>
      <c r="AN216" s="1">
        <v>43</v>
      </c>
    </row>
    <row r="217" spans="1:40" x14ac:dyDescent="0.25">
      <c r="A217" s="2">
        <v>29710</v>
      </c>
      <c r="B217" s="3">
        <v>173809.8</v>
      </c>
      <c r="C217" s="3">
        <v>0</v>
      </c>
      <c r="D217" s="3">
        <v>1536654</v>
      </c>
      <c r="E217" s="3">
        <v>256016.2</v>
      </c>
      <c r="F217" s="3">
        <v>0</v>
      </c>
      <c r="G217" s="3">
        <v>-151633.5</v>
      </c>
      <c r="H217" s="3">
        <v>0</v>
      </c>
      <c r="I217" s="3">
        <v>77296670</v>
      </c>
      <c r="J217" s="3">
        <v>0</v>
      </c>
      <c r="K217" s="3">
        <v>0</v>
      </c>
      <c r="L217" s="3">
        <v>84670240</v>
      </c>
      <c r="M217" s="3">
        <v>7492281</v>
      </c>
      <c r="N217" s="3">
        <v>53115290</v>
      </c>
      <c r="O217" s="3">
        <v>8963778000</v>
      </c>
      <c r="P217" s="3">
        <v>31726.82</v>
      </c>
      <c r="Q217" s="3">
        <v>155653900000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1998729</v>
      </c>
      <c r="AB217" s="3">
        <v>0</v>
      </c>
      <c r="AC217" s="3">
        <v>91093.61</v>
      </c>
      <c r="AD217" s="3">
        <v>21660.87</v>
      </c>
      <c r="AE217" s="3">
        <v>1644363</v>
      </c>
      <c r="AF217" s="3">
        <v>46042.04</v>
      </c>
      <c r="AG217" s="3">
        <v>0</v>
      </c>
      <c r="AH217" s="3">
        <v>0</v>
      </c>
      <c r="AI217" s="3">
        <v>0</v>
      </c>
      <c r="AJ217" s="3">
        <v>224403.3</v>
      </c>
      <c r="AK217" s="3">
        <v>334780.7</v>
      </c>
      <c r="AL217" s="3">
        <v>1361800</v>
      </c>
      <c r="AM217" s="3">
        <v>3043331</v>
      </c>
      <c r="AN217" s="1">
        <v>39</v>
      </c>
    </row>
    <row r="218" spans="1:40" x14ac:dyDescent="0.25">
      <c r="A218" s="2">
        <v>29711</v>
      </c>
      <c r="B218" s="3">
        <v>173796.2</v>
      </c>
      <c r="C218" s="3">
        <v>0</v>
      </c>
      <c r="D218" s="3">
        <v>1565190</v>
      </c>
      <c r="E218" s="3">
        <v>248852.9</v>
      </c>
      <c r="F218" s="3">
        <v>0</v>
      </c>
      <c r="G218" s="3">
        <v>-122790.5</v>
      </c>
      <c r="H218" s="3">
        <v>0</v>
      </c>
      <c r="I218" s="3">
        <v>74148670</v>
      </c>
      <c r="J218" s="3">
        <v>0</v>
      </c>
      <c r="K218" s="3">
        <v>0</v>
      </c>
      <c r="L218" s="3">
        <v>83884920</v>
      </c>
      <c r="M218" s="3">
        <v>7369539</v>
      </c>
      <c r="N218" s="3">
        <v>53024250</v>
      </c>
      <c r="O218" s="3">
        <v>8963737000</v>
      </c>
      <c r="P218" s="3">
        <v>31463.67</v>
      </c>
      <c r="Q218" s="3">
        <v>155654000000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2024165</v>
      </c>
      <c r="AB218" s="3">
        <v>0</v>
      </c>
      <c r="AC218" s="3">
        <v>99223.83</v>
      </c>
      <c r="AD218" s="3">
        <v>24533.13</v>
      </c>
      <c r="AE218" s="3">
        <v>1705737</v>
      </c>
      <c r="AF218" s="3">
        <v>50805.279999999999</v>
      </c>
      <c r="AG218" s="3">
        <v>0</v>
      </c>
      <c r="AH218" s="3">
        <v>0</v>
      </c>
      <c r="AI218" s="3">
        <v>0</v>
      </c>
      <c r="AJ218" s="3">
        <v>223307.7</v>
      </c>
      <c r="AK218" s="3">
        <v>69911.990000000005</v>
      </c>
      <c r="AL218" s="3">
        <v>215317.5</v>
      </c>
      <c r="AM218" s="3">
        <v>3133565</v>
      </c>
      <c r="AN218" s="1">
        <v>33</v>
      </c>
    </row>
    <row r="219" spans="1:40" x14ac:dyDescent="0.25">
      <c r="A219" s="2">
        <v>29712</v>
      </c>
      <c r="B219" s="3">
        <v>171338.4</v>
      </c>
      <c r="C219" s="3">
        <v>0</v>
      </c>
      <c r="D219" s="3">
        <v>1328557</v>
      </c>
      <c r="E219" s="3">
        <v>233415.2</v>
      </c>
      <c r="F219" s="3">
        <v>0</v>
      </c>
      <c r="G219" s="3">
        <v>-167844.1</v>
      </c>
      <c r="H219" s="3">
        <v>0</v>
      </c>
      <c r="I219" s="3">
        <v>71324560</v>
      </c>
      <c r="J219" s="3">
        <v>0</v>
      </c>
      <c r="K219" s="3">
        <v>0</v>
      </c>
      <c r="L219" s="3">
        <v>83370440</v>
      </c>
      <c r="M219" s="3">
        <v>7196547</v>
      </c>
      <c r="N219" s="3">
        <v>52906410</v>
      </c>
      <c r="O219" s="3">
        <v>8963677000</v>
      </c>
      <c r="P219" s="3">
        <v>30738.78</v>
      </c>
      <c r="Q219" s="3">
        <v>155654200000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1752465</v>
      </c>
      <c r="AB219" s="3">
        <v>0</v>
      </c>
      <c r="AC219" s="3">
        <v>94630.09</v>
      </c>
      <c r="AD219" s="3">
        <v>22710.74</v>
      </c>
      <c r="AE219" s="3">
        <v>1461275</v>
      </c>
      <c r="AF219" s="3">
        <v>40803.68</v>
      </c>
      <c r="AG219" s="3">
        <v>0</v>
      </c>
      <c r="AH219" s="3">
        <v>0</v>
      </c>
      <c r="AI219" s="3">
        <v>0</v>
      </c>
      <c r="AJ219" s="3">
        <v>214169.8</v>
      </c>
      <c r="AK219" s="3">
        <v>69294.77</v>
      </c>
      <c r="AL219" s="3">
        <v>237564.9</v>
      </c>
      <c r="AM219" s="3">
        <v>2811852</v>
      </c>
      <c r="AN219" s="1">
        <v>42</v>
      </c>
    </row>
    <row r="220" spans="1:40" x14ac:dyDescent="0.25">
      <c r="A220" s="2">
        <v>29713</v>
      </c>
      <c r="B220" s="3">
        <v>171329</v>
      </c>
      <c r="C220" s="3">
        <v>0</v>
      </c>
      <c r="D220" s="3">
        <v>1735633</v>
      </c>
      <c r="E220" s="3">
        <v>236172.3</v>
      </c>
      <c r="F220" s="3">
        <v>0</v>
      </c>
      <c r="G220" s="3">
        <v>-87966.02</v>
      </c>
      <c r="H220" s="3">
        <v>0</v>
      </c>
      <c r="I220" s="3">
        <v>68246970</v>
      </c>
      <c r="J220" s="3">
        <v>0</v>
      </c>
      <c r="K220" s="3">
        <v>0</v>
      </c>
      <c r="L220" s="3">
        <v>82711490</v>
      </c>
      <c r="M220" s="3">
        <v>7105151</v>
      </c>
      <c r="N220" s="3">
        <v>52035270</v>
      </c>
      <c r="O220" s="3">
        <v>8964344000</v>
      </c>
      <c r="P220" s="3">
        <v>30751.3</v>
      </c>
      <c r="Q220" s="3">
        <v>155654900000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1753090</v>
      </c>
      <c r="AB220" s="3">
        <v>0</v>
      </c>
      <c r="AC220" s="3">
        <v>97776.37</v>
      </c>
      <c r="AD220" s="3">
        <v>21669.18</v>
      </c>
      <c r="AE220" s="3">
        <v>1312423</v>
      </c>
      <c r="AF220" s="3">
        <v>52445.79</v>
      </c>
      <c r="AG220" s="3">
        <v>0</v>
      </c>
      <c r="AH220" s="3">
        <v>0</v>
      </c>
      <c r="AI220" s="3">
        <v>0</v>
      </c>
      <c r="AJ220" s="3">
        <v>218728.9</v>
      </c>
      <c r="AK220" s="3">
        <v>180721.3</v>
      </c>
      <c r="AL220" s="3">
        <v>992278.6</v>
      </c>
      <c r="AM220" s="3">
        <v>3064209</v>
      </c>
      <c r="AN220" s="1">
        <v>75</v>
      </c>
    </row>
    <row r="221" spans="1:40" x14ac:dyDescent="0.25">
      <c r="A221" s="2">
        <v>29714</v>
      </c>
      <c r="B221" s="3">
        <v>168874.6</v>
      </c>
      <c r="C221" s="3">
        <v>0</v>
      </c>
      <c r="D221" s="3">
        <v>2126496</v>
      </c>
      <c r="E221" s="3">
        <v>253854.4</v>
      </c>
      <c r="F221" s="3">
        <v>0</v>
      </c>
      <c r="G221" s="3">
        <v>-27271.58</v>
      </c>
      <c r="H221" s="3">
        <v>0</v>
      </c>
      <c r="I221" s="3">
        <v>64508070</v>
      </c>
      <c r="J221" s="3">
        <v>0</v>
      </c>
      <c r="K221" s="3">
        <v>0</v>
      </c>
      <c r="L221" s="3">
        <v>81643610</v>
      </c>
      <c r="M221" s="3">
        <v>7084700</v>
      </c>
      <c r="N221" s="3">
        <v>51887760</v>
      </c>
      <c r="O221" s="3">
        <v>8964417000</v>
      </c>
      <c r="P221" s="3">
        <v>31632.13</v>
      </c>
      <c r="Q221" s="3">
        <v>155655400000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2210165</v>
      </c>
      <c r="AB221" s="3">
        <v>0</v>
      </c>
      <c r="AC221" s="3">
        <v>131166.39999999999</v>
      </c>
      <c r="AD221" s="3">
        <v>31317.21</v>
      </c>
      <c r="AE221" s="3">
        <v>1800805</v>
      </c>
      <c r="AF221" s="3">
        <v>69553.509999999995</v>
      </c>
      <c r="AG221" s="3">
        <v>0</v>
      </c>
      <c r="AH221" s="3">
        <v>0</v>
      </c>
      <c r="AI221" s="3">
        <v>0</v>
      </c>
      <c r="AJ221" s="3">
        <v>224578.8</v>
      </c>
      <c r="AK221" s="3">
        <v>71883.58</v>
      </c>
      <c r="AL221" s="3">
        <v>241100.9</v>
      </c>
      <c r="AM221" s="3">
        <v>3723637</v>
      </c>
      <c r="AN221" s="1">
        <v>47</v>
      </c>
    </row>
    <row r="222" spans="1:40" x14ac:dyDescent="0.25">
      <c r="A222" s="2">
        <v>29715</v>
      </c>
      <c r="B222" s="3">
        <v>171314.6</v>
      </c>
      <c r="C222" s="3">
        <v>0</v>
      </c>
      <c r="D222" s="3">
        <v>2092402</v>
      </c>
      <c r="E222" s="3">
        <v>251461.3</v>
      </c>
      <c r="F222" s="3">
        <v>0</v>
      </c>
      <c r="G222" s="3">
        <v>-51393.66</v>
      </c>
      <c r="H222" s="3">
        <v>0</v>
      </c>
      <c r="I222" s="3">
        <v>60622520</v>
      </c>
      <c r="J222" s="3">
        <v>0</v>
      </c>
      <c r="K222" s="3">
        <v>0</v>
      </c>
      <c r="L222" s="3">
        <v>80726810</v>
      </c>
      <c r="M222" s="3">
        <v>6997943</v>
      </c>
      <c r="N222" s="3">
        <v>51743010</v>
      </c>
      <c r="O222" s="3">
        <v>8964446000</v>
      </c>
      <c r="P222" s="3">
        <v>30981.87</v>
      </c>
      <c r="Q222" s="3">
        <v>155655900000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2308300</v>
      </c>
      <c r="AB222" s="3">
        <v>0</v>
      </c>
      <c r="AC222" s="3">
        <v>148645.1</v>
      </c>
      <c r="AD222" s="3">
        <v>33656.71</v>
      </c>
      <c r="AE222" s="3">
        <v>1912915</v>
      </c>
      <c r="AF222" s="3">
        <v>66903.039999999994</v>
      </c>
      <c r="AG222" s="3">
        <v>0</v>
      </c>
      <c r="AH222" s="3">
        <v>0</v>
      </c>
      <c r="AI222" s="3">
        <v>0</v>
      </c>
      <c r="AJ222" s="3">
        <v>222712.6</v>
      </c>
      <c r="AK222" s="3">
        <v>66886.789999999994</v>
      </c>
      <c r="AL222" s="3">
        <v>218993</v>
      </c>
      <c r="AM222" s="3">
        <v>3870529</v>
      </c>
      <c r="AN222" s="1">
        <v>49</v>
      </c>
    </row>
    <row r="223" spans="1:40" x14ac:dyDescent="0.25">
      <c r="A223" s="2">
        <v>29716</v>
      </c>
      <c r="B223" s="3">
        <v>173755.5</v>
      </c>
      <c r="C223" s="3">
        <v>0</v>
      </c>
      <c r="D223" s="3">
        <v>2117711</v>
      </c>
      <c r="E223" s="3">
        <v>251205.9</v>
      </c>
      <c r="F223" s="3">
        <v>0</v>
      </c>
      <c r="G223" s="3">
        <v>-66292.75</v>
      </c>
      <c r="H223" s="3">
        <v>0</v>
      </c>
      <c r="I223" s="3">
        <v>56663680</v>
      </c>
      <c r="J223" s="3">
        <v>0</v>
      </c>
      <c r="K223" s="3">
        <v>0</v>
      </c>
      <c r="L223" s="3">
        <v>79740760</v>
      </c>
      <c r="M223" s="3">
        <v>6898095</v>
      </c>
      <c r="N223" s="3">
        <v>51568430</v>
      </c>
      <c r="O223" s="3">
        <v>8964458000</v>
      </c>
      <c r="P223" s="3">
        <v>31503.31</v>
      </c>
      <c r="Q223" s="3">
        <v>155656100000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2442800</v>
      </c>
      <c r="AB223" s="3">
        <v>0</v>
      </c>
      <c r="AC223" s="3">
        <v>172545.5</v>
      </c>
      <c r="AD223" s="3">
        <v>38542.28</v>
      </c>
      <c r="AE223" s="3">
        <v>2116860</v>
      </c>
      <c r="AF223" s="3">
        <v>66783.600000000006</v>
      </c>
      <c r="AG223" s="3">
        <v>0</v>
      </c>
      <c r="AH223" s="3">
        <v>0</v>
      </c>
      <c r="AI223" s="3">
        <v>0</v>
      </c>
      <c r="AJ223" s="3">
        <v>218541.1</v>
      </c>
      <c r="AK223" s="3">
        <v>65853.41</v>
      </c>
      <c r="AL223" s="3">
        <v>220754.9</v>
      </c>
      <c r="AM223" s="3">
        <v>3944492</v>
      </c>
      <c r="AN223" s="1">
        <v>66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1939361</v>
      </c>
      <c r="E224" s="3">
        <v>241770.2</v>
      </c>
      <c r="F224" s="3">
        <v>0</v>
      </c>
      <c r="G224" s="3">
        <v>-103110.3</v>
      </c>
      <c r="H224" s="3">
        <v>0</v>
      </c>
      <c r="I224" s="3">
        <v>52874610</v>
      </c>
      <c r="J224" s="3">
        <v>0</v>
      </c>
      <c r="K224" s="3">
        <v>0</v>
      </c>
      <c r="L224" s="3">
        <v>78898980</v>
      </c>
      <c r="M224" s="3">
        <v>6764184</v>
      </c>
      <c r="N224" s="3">
        <v>51383770</v>
      </c>
      <c r="O224" s="3">
        <v>8964429000</v>
      </c>
      <c r="P224" s="3">
        <v>30162.85</v>
      </c>
      <c r="Q224" s="3">
        <v>155656100000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2366600</v>
      </c>
      <c r="AB224" s="3">
        <v>0</v>
      </c>
      <c r="AC224" s="3">
        <v>177948.5</v>
      </c>
      <c r="AD224" s="3">
        <v>41123.71</v>
      </c>
      <c r="AE224" s="3">
        <v>2155022</v>
      </c>
      <c r="AF224" s="3">
        <v>60160</v>
      </c>
      <c r="AG224" s="3">
        <v>0</v>
      </c>
      <c r="AH224" s="3">
        <v>0</v>
      </c>
      <c r="AI224" s="3">
        <v>0</v>
      </c>
      <c r="AJ224" s="3">
        <v>212572.9</v>
      </c>
      <c r="AK224" s="3">
        <v>67355.78</v>
      </c>
      <c r="AL224" s="3">
        <v>219455.1</v>
      </c>
      <c r="AM224" s="3">
        <v>3776617</v>
      </c>
      <c r="AN224" s="1">
        <v>49</v>
      </c>
    </row>
    <row r="225" spans="1:40" x14ac:dyDescent="0.25">
      <c r="A225" s="2">
        <v>29718</v>
      </c>
      <c r="B225" s="3">
        <v>168853.3</v>
      </c>
      <c r="C225" s="3">
        <v>0</v>
      </c>
      <c r="D225" s="3">
        <v>2050569</v>
      </c>
      <c r="E225" s="3">
        <v>236921.1</v>
      </c>
      <c r="F225" s="3">
        <v>0</v>
      </c>
      <c r="G225" s="3">
        <v>-109172.2</v>
      </c>
      <c r="H225" s="3">
        <v>0</v>
      </c>
      <c r="I225" s="3">
        <v>49187110</v>
      </c>
      <c r="J225" s="3">
        <v>0</v>
      </c>
      <c r="K225" s="3">
        <v>0</v>
      </c>
      <c r="L225" s="3">
        <v>78090180</v>
      </c>
      <c r="M225" s="3">
        <v>6635469</v>
      </c>
      <c r="N225" s="3">
        <v>50446040</v>
      </c>
      <c r="O225" s="3">
        <v>8964949000</v>
      </c>
      <c r="P225" s="3">
        <v>30660.799999999999</v>
      </c>
      <c r="Q225" s="3">
        <v>155656300000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2306001</v>
      </c>
      <c r="AB225" s="3">
        <v>0</v>
      </c>
      <c r="AC225" s="3">
        <v>174161.8</v>
      </c>
      <c r="AD225" s="3">
        <v>42060.37</v>
      </c>
      <c r="AE225" s="3">
        <v>2128058</v>
      </c>
      <c r="AF225" s="3">
        <v>78531.89</v>
      </c>
      <c r="AG225" s="3">
        <v>0</v>
      </c>
      <c r="AH225" s="3">
        <v>0</v>
      </c>
      <c r="AI225" s="3">
        <v>0</v>
      </c>
      <c r="AJ225" s="3">
        <v>207916.6</v>
      </c>
      <c r="AK225" s="3">
        <v>265265.8</v>
      </c>
      <c r="AL225" s="3">
        <v>971662</v>
      </c>
      <c r="AM225" s="3">
        <v>3676361</v>
      </c>
      <c r="AN225" s="1">
        <v>50</v>
      </c>
    </row>
    <row r="226" spans="1:40" x14ac:dyDescent="0.25">
      <c r="A226" s="2">
        <v>29719</v>
      </c>
      <c r="B226" s="3">
        <v>169083.5</v>
      </c>
      <c r="C226" s="3">
        <v>6852.05</v>
      </c>
      <c r="D226" s="3">
        <v>2823453</v>
      </c>
      <c r="E226" s="3">
        <v>323132.90000000002</v>
      </c>
      <c r="F226" s="3">
        <v>0</v>
      </c>
      <c r="G226" s="3">
        <v>31018.720000000001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78949310</v>
      </c>
      <c r="M226" s="3">
        <v>7020454</v>
      </c>
      <c r="N226" s="3">
        <v>50335680</v>
      </c>
      <c r="O226" s="3">
        <v>8965077000</v>
      </c>
      <c r="P226" s="3">
        <v>32285.98</v>
      </c>
      <c r="Q226" s="3">
        <v>155658200000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1391188</v>
      </c>
      <c r="AB226" s="3">
        <v>0</v>
      </c>
      <c r="AC226" s="3">
        <v>116254</v>
      </c>
      <c r="AD226" s="3">
        <v>39324.639999999999</v>
      </c>
      <c r="AE226" s="3">
        <v>2052952</v>
      </c>
      <c r="AF226" s="3">
        <v>110581</v>
      </c>
      <c r="AG226" s="3">
        <v>344.49869999999999</v>
      </c>
      <c r="AH226" s="3">
        <v>0</v>
      </c>
      <c r="AI226" s="3">
        <v>0</v>
      </c>
      <c r="AJ226" s="3">
        <v>243506.5</v>
      </c>
      <c r="AK226" s="3">
        <v>65049.04</v>
      </c>
      <c r="AL226" s="3">
        <v>237807.7</v>
      </c>
      <c r="AM226" s="3">
        <v>6070119</v>
      </c>
      <c r="AN226" s="1">
        <v>41</v>
      </c>
    </row>
    <row r="227" spans="1:40" x14ac:dyDescent="0.25">
      <c r="A227" s="2">
        <v>29720</v>
      </c>
      <c r="B227" s="3">
        <v>168876</v>
      </c>
      <c r="C227" s="3">
        <v>0</v>
      </c>
      <c r="D227" s="3">
        <v>1771409</v>
      </c>
      <c r="E227" s="3">
        <v>251414.39999999999</v>
      </c>
      <c r="F227" s="3">
        <v>0</v>
      </c>
      <c r="G227" s="3">
        <v>-157231.29999999999</v>
      </c>
      <c r="H227" s="3">
        <v>0</v>
      </c>
      <c r="I227" s="3">
        <v>42332030</v>
      </c>
      <c r="J227" s="3">
        <v>0</v>
      </c>
      <c r="K227" s="3">
        <v>0</v>
      </c>
      <c r="L227" s="3">
        <v>77533750</v>
      </c>
      <c r="M227" s="3">
        <v>6867623</v>
      </c>
      <c r="N227" s="3">
        <v>50181690</v>
      </c>
      <c r="O227" s="3">
        <v>8964989000</v>
      </c>
      <c r="P227" s="3">
        <v>31316.55</v>
      </c>
      <c r="Q227" s="3">
        <v>155657800000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2182027</v>
      </c>
      <c r="AB227" s="3">
        <v>0</v>
      </c>
      <c r="AC227" s="3">
        <v>156225.70000000001</v>
      </c>
      <c r="AD227" s="3">
        <v>48904.09</v>
      </c>
      <c r="AE227" s="3">
        <v>2455085</v>
      </c>
      <c r="AF227" s="3">
        <v>55120.18</v>
      </c>
      <c r="AG227" s="3">
        <v>0</v>
      </c>
      <c r="AH227" s="3">
        <v>0</v>
      </c>
      <c r="AI227" s="3">
        <v>0</v>
      </c>
      <c r="AJ227" s="3">
        <v>222201.60000000001</v>
      </c>
      <c r="AK227" s="3">
        <v>64491.98</v>
      </c>
      <c r="AL227" s="3">
        <v>220120.8</v>
      </c>
      <c r="AM227" s="3">
        <v>2848469</v>
      </c>
      <c r="AN227" s="1">
        <v>58</v>
      </c>
    </row>
    <row r="228" spans="1:40" x14ac:dyDescent="0.25">
      <c r="A228" s="2">
        <v>29721</v>
      </c>
      <c r="B228" s="3">
        <v>169107.1</v>
      </c>
      <c r="C228" s="3">
        <v>5966.5</v>
      </c>
      <c r="D228" s="3">
        <v>1752753</v>
      </c>
      <c r="E228" s="3">
        <v>299092.7</v>
      </c>
      <c r="F228" s="3">
        <v>0</v>
      </c>
      <c r="G228" s="3">
        <v>-142675.6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78568450</v>
      </c>
      <c r="M228" s="3">
        <v>6969218</v>
      </c>
      <c r="N228" s="3">
        <v>50132590</v>
      </c>
      <c r="O228" s="3">
        <v>8964951000</v>
      </c>
      <c r="P228" s="3">
        <v>32089.26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1015996</v>
      </c>
      <c r="AB228" s="3">
        <v>0</v>
      </c>
      <c r="AC228" s="3">
        <v>53694.21</v>
      </c>
      <c r="AD228" s="3">
        <v>18828.759999999998</v>
      </c>
      <c r="AE228" s="3">
        <v>943491.8</v>
      </c>
      <c r="AF228" s="3">
        <v>74095.02</v>
      </c>
      <c r="AG228" s="3">
        <v>338.44029999999998</v>
      </c>
      <c r="AH228" s="3">
        <v>0</v>
      </c>
      <c r="AI228" s="3">
        <v>0</v>
      </c>
      <c r="AJ228" s="3">
        <v>228763.5</v>
      </c>
      <c r="AK228" s="3">
        <v>64345.14</v>
      </c>
      <c r="AL228" s="3">
        <v>224312.5</v>
      </c>
      <c r="AM228" s="3">
        <v>4441830</v>
      </c>
      <c r="AN228" s="1">
        <v>36</v>
      </c>
    </row>
    <row r="229" spans="1:40" x14ac:dyDescent="0.25">
      <c r="A229" s="2">
        <v>29722</v>
      </c>
      <c r="B229" s="3">
        <v>169157.9</v>
      </c>
      <c r="C229" s="3">
        <v>6984.8630000000003</v>
      </c>
      <c r="D229" s="3">
        <v>1251409</v>
      </c>
      <c r="E229" s="3">
        <v>297574.2</v>
      </c>
      <c r="F229" s="3">
        <v>0</v>
      </c>
      <c r="G229" s="3">
        <v>-213745.4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79247610</v>
      </c>
      <c r="M229" s="3">
        <v>7116066</v>
      </c>
      <c r="N229" s="3">
        <v>50109430</v>
      </c>
      <c r="O229" s="3">
        <v>8964852000</v>
      </c>
      <c r="P229" s="3">
        <v>32004.67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7228.7470000000003</v>
      </c>
      <c r="Y229" s="3">
        <v>0</v>
      </c>
      <c r="Z229" s="3">
        <v>0</v>
      </c>
      <c r="AA229" s="3">
        <v>800776.4</v>
      </c>
      <c r="AB229" s="3">
        <v>0</v>
      </c>
      <c r="AC229" s="3">
        <v>18578.240000000002</v>
      </c>
      <c r="AD229" s="3">
        <v>7860.5309999999999</v>
      </c>
      <c r="AE229" s="3">
        <v>607304.19999999995</v>
      </c>
      <c r="AF229" s="3">
        <v>60056.72</v>
      </c>
      <c r="AG229" s="3">
        <v>354.11860000000001</v>
      </c>
      <c r="AH229" s="3">
        <v>0</v>
      </c>
      <c r="AI229" s="3">
        <v>0</v>
      </c>
      <c r="AJ229" s="3">
        <v>227170.6</v>
      </c>
      <c r="AK229" s="3">
        <v>71848.23</v>
      </c>
      <c r="AL229" s="3">
        <v>231894.39999999999</v>
      </c>
      <c r="AM229" s="3">
        <v>3390303</v>
      </c>
      <c r="AN229" s="1">
        <v>46</v>
      </c>
    </row>
    <row r="230" spans="1:40" x14ac:dyDescent="0.25">
      <c r="A230" s="2">
        <v>29723</v>
      </c>
      <c r="B230" s="3">
        <v>164297.79999999999</v>
      </c>
      <c r="C230" s="3">
        <v>7599.11</v>
      </c>
      <c r="D230" s="3">
        <v>1841430</v>
      </c>
      <c r="E230" s="3">
        <v>330403.5</v>
      </c>
      <c r="F230" s="3">
        <v>0</v>
      </c>
      <c r="G230" s="3">
        <v>-89598.1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79601610</v>
      </c>
      <c r="M230" s="3">
        <v>7282444</v>
      </c>
      <c r="N230" s="3">
        <v>50097190</v>
      </c>
      <c r="O230" s="3">
        <v>8964899000</v>
      </c>
      <c r="P230" s="3">
        <v>33608.230000000003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7652.65</v>
      </c>
      <c r="Y230" s="3">
        <v>0</v>
      </c>
      <c r="Z230" s="3">
        <v>0</v>
      </c>
      <c r="AA230" s="3">
        <v>1014162</v>
      </c>
      <c r="AB230" s="3">
        <v>0</v>
      </c>
      <c r="AC230" s="3">
        <v>5945.5510000000004</v>
      </c>
      <c r="AD230" s="3">
        <v>3751.123</v>
      </c>
      <c r="AE230" s="3">
        <v>725451.8</v>
      </c>
      <c r="AF230" s="3">
        <v>81692.98</v>
      </c>
      <c r="AG230" s="3">
        <v>348.8313</v>
      </c>
      <c r="AH230" s="3">
        <v>0</v>
      </c>
      <c r="AI230" s="3">
        <v>0</v>
      </c>
      <c r="AJ230" s="3">
        <v>236508</v>
      </c>
      <c r="AK230" s="3">
        <v>65393.23</v>
      </c>
      <c r="AL230" s="3">
        <v>242937.60000000001</v>
      </c>
      <c r="AM230" s="3">
        <v>3958319</v>
      </c>
      <c r="AN230" s="1">
        <v>32</v>
      </c>
    </row>
    <row r="231" spans="1:40" x14ac:dyDescent="0.25">
      <c r="A231" s="2">
        <v>29724</v>
      </c>
      <c r="B231" s="3">
        <v>177406.9</v>
      </c>
      <c r="C231" s="3">
        <v>145175.4</v>
      </c>
      <c r="D231" s="3">
        <v>4897039</v>
      </c>
      <c r="E231" s="3">
        <v>614823.4</v>
      </c>
      <c r="F231" s="3">
        <v>0</v>
      </c>
      <c r="G231" s="3">
        <v>269810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85330610</v>
      </c>
      <c r="M231" s="3">
        <v>8368704</v>
      </c>
      <c r="N231" s="3">
        <v>50139130</v>
      </c>
      <c r="O231" s="3">
        <v>8965298000</v>
      </c>
      <c r="P231" s="3">
        <v>38470.61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507.63159999999999</v>
      </c>
      <c r="AD231" s="3">
        <v>1965.886</v>
      </c>
      <c r="AE231" s="3">
        <v>912934.1</v>
      </c>
      <c r="AF231" s="3">
        <v>244957.6</v>
      </c>
      <c r="AG231" s="3">
        <v>3803.0010000000002</v>
      </c>
      <c r="AH231" s="3">
        <v>0</v>
      </c>
      <c r="AI231" s="3">
        <v>0</v>
      </c>
      <c r="AJ231" s="3">
        <v>279549</v>
      </c>
      <c r="AK231" s="3">
        <v>68387.5</v>
      </c>
      <c r="AL231" s="3">
        <v>237229</v>
      </c>
      <c r="AM231" s="3">
        <v>14134160</v>
      </c>
      <c r="AN231" s="1">
        <v>37</v>
      </c>
    </row>
    <row r="232" spans="1:40" x14ac:dyDescent="0.25">
      <c r="A232" s="2">
        <v>29725</v>
      </c>
      <c r="B232" s="3">
        <v>172527.2</v>
      </c>
      <c r="C232" s="3">
        <v>5390.2330000000002</v>
      </c>
      <c r="D232" s="3">
        <v>2038895</v>
      </c>
      <c r="E232" s="3">
        <v>499231.7</v>
      </c>
      <c r="F232" s="3">
        <v>0</v>
      </c>
      <c r="G232" s="3">
        <v>-104137.5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87029820</v>
      </c>
      <c r="M232" s="3">
        <v>8645065</v>
      </c>
      <c r="N232" s="3">
        <v>50193920</v>
      </c>
      <c r="O232" s="3">
        <v>8965316000</v>
      </c>
      <c r="P232" s="3">
        <v>39877.56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413.79910000000001</v>
      </c>
      <c r="AD232" s="3">
        <v>725.9194</v>
      </c>
      <c r="AE232" s="3">
        <v>647386.4</v>
      </c>
      <c r="AF232" s="3">
        <v>143893</v>
      </c>
      <c r="AG232" s="3">
        <v>612.11320000000001</v>
      </c>
      <c r="AH232" s="3">
        <v>0</v>
      </c>
      <c r="AI232" s="3">
        <v>0</v>
      </c>
      <c r="AJ232" s="3">
        <v>285670.09999999998</v>
      </c>
      <c r="AK232" s="3">
        <v>70561.75</v>
      </c>
      <c r="AL232" s="3">
        <v>230590.3</v>
      </c>
      <c r="AM232" s="3">
        <v>5936559</v>
      </c>
      <c r="AN232" s="1">
        <v>26</v>
      </c>
    </row>
    <row r="233" spans="1:40" x14ac:dyDescent="0.25">
      <c r="A233" s="2">
        <v>29726</v>
      </c>
      <c r="B233" s="3">
        <v>169386.7</v>
      </c>
      <c r="C233" s="3">
        <v>67.743589999999998</v>
      </c>
      <c r="D233" s="3">
        <v>580048.80000000005</v>
      </c>
      <c r="E233" s="3">
        <v>329419.2</v>
      </c>
      <c r="F233" s="3">
        <v>0</v>
      </c>
      <c r="G233" s="3">
        <v>-373389.7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86599450</v>
      </c>
      <c r="M233" s="3">
        <v>8378662</v>
      </c>
      <c r="N233" s="3">
        <v>50210470</v>
      </c>
      <c r="O233" s="3">
        <v>8965073000</v>
      </c>
      <c r="P233" s="3">
        <v>31299.17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1139.3119999999999</v>
      </c>
      <c r="AE233" s="3">
        <v>1185848</v>
      </c>
      <c r="AF233" s="3">
        <v>40101.65</v>
      </c>
      <c r="AG233" s="3">
        <v>38.161799999999999</v>
      </c>
      <c r="AH233" s="3">
        <v>0</v>
      </c>
      <c r="AI233" s="3">
        <v>0</v>
      </c>
      <c r="AJ233" s="3">
        <v>258403.5</v>
      </c>
      <c r="AK233" s="3">
        <v>71503.820000000007</v>
      </c>
      <c r="AL233" s="3">
        <v>241118</v>
      </c>
      <c r="AM233" s="3">
        <v>1962379</v>
      </c>
      <c r="AN233" s="1">
        <v>37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1226244</v>
      </c>
      <c r="E234" s="3">
        <v>350669.4</v>
      </c>
      <c r="F234" s="3">
        <v>0</v>
      </c>
      <c r="G234" s="3">
        <v>-173324.79999999999</v>
      </c>
      <c r="H234" s="3">
        <v>0</v>
      </c>
      <c r="I234" s="3">
        <v>46977930</v>
      </c>
      <c r="J234" s="3">
        <v>0</v>
      </c>
      <c r="K234" s="3">
        <v>0</v>
      </c>
      <c r="L234" s="3">
        <v>85511110</v>
      </c>
      <c r="M234" s="3">
        <v>8276453</v>
      </c>
      <c r="N234" s="3">
        <v>50234390</v>
      </c>
      <c r="O234" s="3">
        <v>8965027000</v>
      </c>
      <c r="P234" s="3">
        <v>34594.379999999997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26184.22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813.6653</v>
      </c>
      <c r="AD234" s="3">
        <v>1426.4</v>
      </c>
      <c r="AE234" s="3">
        <v>1401159</v>
      </c>
      <c r="AF234" s="3">
        <v>69239.66</v>
      </c>
      <c r="AG234" s="3">
        <v>5.107585E-4</v>
      </c>
      <c r="AH234" s="3">
        <v>0</v>
      </c>
      <c r="AI234" s="3">
        <v>0</v>
      </c>
      <c r="AJ234" s="3">
        <v>264732.7</v>
      </c>
      <c r="AK234" s="3">
        <v>72332.240000000005</v>
      </c>
      <c r="AL234" s="3">
        <v>240120</v>
      </c>
      <c r="AM234" s="3">
        <v>3131428</v>
      </c>
      <c r="AN234" s="1">
        <v>40</v>
      </c>
    </row>
    <row r="235" spans="1:40" x14ac:dyDescent="0.25">
      <c r="A235" s="2">
        <v>29728</v>
      </c>
      <c r="B235" s="3">
        <v>171574.2</v>
      </c>
      <c r="C235" s="3">
        <v>1.281484E-9</v>
      </c>
      <c r="D235" s="3">
        <v>1145240</v>
      </c>
      <c r="E235" s="3">
        <v>318203</v>
      </c>
      <c r="F235" s="3">
        <v>0</v>
      </c>
      <c r="G235" s="3">
        <v>-179550</v>
      </c>
      <c r="H235" s="3">
        <v>0</v>
      </c>
      <c r="I235" s="3">
        <v>43826270</v>
      </c>
      <c r="J235" s="3">
        <v>0</v>
      </c>
      <c r="K235" s="3">
        <v>0</v>
      </c>
      <c r="L235" s="3">
        <v>84357840</v>
      </c>
      <c r="M235" s="3">
        <v>8022050</v>
      </c>
      <c r="N235" s="3">
        <v>50264770</v>
      </c>
      <c r="O235" s="3">
        <v>8964944000</v>
      </c>
      <c r="P235" s="3">
        <v>33784.71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2959.3870000000002</v>
      </c>
      <c r="AE235" s="3">
        <v>1811561</v>
      </c>
      <c r="AF235" s="3">
        <v>59502.71</v>
      </c>
      <c r="AG235" s="3">
        <v>4.8821669999999998E-5</v>
      </c>
      <c r="AH235" s="3">
        <v>0</v>
      </c>
      <c r="AI235" s="3">
        <v>0</v>
      </c>
      <c r="AJ235" s="3">
        <v>240980.1</v>
      </c>
      <c r="AK235" s="3">
        <v>72531.100000000006</v>
      </c>
      <c r="AL235" s="3">
        <v>209905.2</v>
      </c>
      <c r="AM235" s="3">
        <v>3138354</v>
      </c>
      <c r="AN235" s="1">
        <v>6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1085043</v>
      </c>
      <c r="E236" s="3">
        <v>273449.5</v>
      </c>
      <c r="F236" s="3">
        <v>0</v>
      </c>
      <c r="G236" s="3">
        <v>-181076.3</v>
      </c>
      <c r="H236" s="3">
        <v>0</v>
      </c>
      <c r="I236" s="3">
        <v>41105620</v>
      </c>
      <c r="J236" s="3">
        <v>0</v>
      </c>
      <c r="K236" s="3">
        <v>0</v>
      </c>
      <c r="L236" s="3">
        <v>82612770</v>
      </c>
      <c r="M236" s="3">
        <v>7606921</v>
      </c>
      <c r="N236" s="3">
        <v>50245420</v>
      </c>
      <c r="O236" s="3">
        <v>8964879000</v>
      </c>
      <c r="P236" s="3">
        <v>32491.68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3327848</v>
      </c>
      <c r="AB236" s="3">
        <v>0</v>
      </c>
      <c r="AC236" s="3">
        <v>868.41949999999997</v>
      </c>
      <c r="AD236" s="3">
        <v>5758.3609999999999</v>
      </c>
      <c r="AE236" s="3">
        <v>2273186</v>
      </c>
      <c r="AF236" s="3">
        <v>45045.46</v>
      </c>
      <c r="AG236" s="3">
        <v>0</v>
      </c>
      <c r="AH236" s="3">
        <v>0</v>
      </c>
      <c r="AI236" s="3">
        <v>0</v>
      </c>
      <c r="AJ236" s="3">
        <v>214467</v>
      </c>
      <c r="AK236" s="3">
        <v>71991.360000000001</v>
      </c>
      <c r="AL236" s="3">
        <v>233088.2</v>
      </c>
      <c r="AM236" s="3">
        <v>2712660</v>
      </c>
      <c r="AN236" s="1">
        <v>51</v>
      </c>
    </row>
    <row r="237" spans="1:40" x14ac:dyDescent="0.25">
      <c r="A237" s="2">
        <v>29730</v>
      </c>
      <c r="B237" s="3">
        <v>174812.7</v>
      </c>
      <c r="C237" s="3">
        <v>22877.86</v>
      </c>
      <c r="D237" s="3">
        <v>5369799</v>
      </c>
      <c r="E237" s="3">
        <v>474152.4</v>
      </c>
      <c r="F237" s="3">
        <v>0</v>
      </c>
      <c r="G237" s="3">
        <v>456418.1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83818770</v>
      </c>
      <c r="M237" s="3">
        <v>8359473</v>
      </c>
      <c r="N237" s="3">
        <v>50260230</v>
      </c>
      <c r="O237" s="3">
        <v>8965479000</v>
      </c>
      <c r="P237" s="3">
        <v>37664.769999999997</v>
      </c>
      <c r="Q237" s="3">
        <v>155685100000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2120.4630000000002</v>
      </c>
      <c r="AE237" s="3">
        <v>2613806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273382.40000000002</v>
      </c>
      <c r="AK237" s="3">
        <v>74564.91</v>
      </c>
      <c r="AL237" s="3">
        <v>258197.8</v>
      </c>
      <c r="AM237" s="3">
        <v>10845850</v>
      </c>
      <c r="AN237" s="1">
        <v>66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992853.5</v>
      </c>
      <c r="E238" s="3">
        <v>267541.40000000002</v>
      </c>
      <c r="F238" s="3">
        <v>0</v>
      </c>
      <c r="G238" s="3">
        <v>-327230.40000000002</v>
      </c>
      <c r="H238" s="3">
        <v>0</v>
      </c>
      <c r="I238" s="3">
        <v>35912470</v>
      </c>
      <c r="J238" s="3">
        <v>0</v>
      </c>
      <c r="K238" s="3">
        <v>0</v>
      </c>
      <c r="L238" s="3">
        <v>81966950</v>
      </c>
      <c r="M238" s="3">
        <v>7712261</v>
      </c>
      <c r="N238" s="3">
        <v>50260870</v>
      </c>
      <c r="O238" s="3">
        <v>8965245000</v>
      </c>
      <c r="P238" s="3">
        <v>31678.3</v>
      </c>
      <c r="Q238" s="3">
        <v>155684100000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2953658</v>
      </c>
      <c r="AB238" s="3">
        <v>0</v>
      </c>
      <c r="AC238" s="3">
        <v>2438.3139999999999</v>
      </c>
      <c r="AD238" s="3">
        <v>12838.17</v>
      </c>
      <c r="AE238" s="3">
        <v>2540593</v>
      </c>
      <c r="AF238" s="3">
        <v>38074.800000000003</v>
      </c>
      <c r="AG238" s="3">
        <v>0</v>
      </c>
      <c r="AH238" s="3">
        <v>0</v>
      </c>
      <c r="AI238" s="3">
        <v>0</v>
      </c>
      <c r="AJ238" s="3">
        <v>219303.9</v>
      </c>
      <c r="AK238" s="3">
        <v>72604.899999999994</v>
      </c>
      <c r="AL238" s="3">
        <v>216407</v>
      </c>
      <c r="AM238" s="3">
        <v>1898762</v>
      </c>
      <c r="AN238" s="1">
        <v>45</v>
      </c>
    </row>
    <row r="239" spans="1:40" x14ac:dyDescent="0.25">
      <c r="A239" s="2">
        <v>29732</v>
      </c>
      <c r="B239" s="3">
        <v>180466.9</v>
      </c>
      <c r="C239" s="3">
        <v>37680.67</v>
      </c>
      <c r="D239" s="3">
        <v>6265495</v>
      </c>
      <c r="E239" s="3">
        <v>580890.6</v>
      </c>
      <c r="F239" s="3">
        <v>0</v>
      </c>
      <c r="G239" s="3">
        <v>447596.2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85444790</v>
      </c>
      <c r="M239" s="3">
        <v>8791028</v>
      </c>
      <c r="N239" s="3">
        <v>50307260</v>
      </c>
      <c r="O239" s="3">
        <v>8965840000</v>
      </c>
      <c r="P239" s="3">
        <v>39017.67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680.95929999999998</v>
      </c>
      <c r="AE239" s="3">
        <v>1021276</v>
      </c>
      <c r="AF239" s="3">
        <v>292843.2</v>
      </c>
      <c r="AG239" s="3">
        <v>1736.47</v>
      </c>
      <c r="AH239" s="3">
        <v>0</v>
      </c>
      <c r="AI239" s="3">
        <v>0</v>
      </c>
      <c r="AJ239" s="3">
        <v>307008.5</v>
      </c>
      <c r="AK239" s="3">
        <v>74442.94</v>
      </c>
      <c r="AL239" s="3">
        <v>260473.9</v>
      </c>
      <c r="AM239" s="3">
        <v>13517980</v>
      </c>
      <c r="AN239" s="1">
        <v>51</v>
      </c>
    </row>
    <row r="240" spans="1:40" x14ac:dyDescent="0.25">
      <c r="A240" s="2">
        <v>29733</v>
      </c>
      <c r="B240" s="3">
        <v>176574.4</v>
      </c>
      <c r="C240" s="3">
        <v>0</v>
      </c>
      <c r="D240" s="3">
        <v>981510.5</v>
      </c>
      <c r="E240" s="3">
        <v>291712.5</v>
      </c>
      <c r="F240" s="3">
        <v>0</v>
      </c>
      <c r="G240" s="3">
        <v>-387420.5</v>
      </c>
      <c r="H240" s="3">
        <v>0</v>
      </c>
      <c r="I240" s="3">
        <v>33377240</v>
      </c>
      <c r="J240" s="3">
        <v>0</v>
      </c>
      <c r="K240" s="3">
        <v>0</v>
      </c>
      <c r="L240" s="3">
        <v>83474390</v>
      </c>
      <c r="M240" s="3">
        <v>8248045</v>
      </c>
      <c r="N240" s="3">
        <v>50307520</v>
      </c>
      <c r="O240" s="3">
        <v>8965581000</v>
      </c>
      <c r="P240" s="3">
        <v>32343.99</v>
      </c>
      <c r="Q240" s="3">
        <v>155693100000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998.36810000000003</v>
      </c>
      <c r="AD240" s="3">
        <v>3884.2640000000001</v>
      </c>
      <c r="AE240" s="3">
        <v>2058881</v>
      </c>
      <c r="AF240" s="3">
        <v>41823.279999999999</v>
      </c>
      <c r="AG240" s="3">
        <v>0</v>
      </c>
      <c r="AH240" s="3">
        <v>0</v>
      </c>
      <c r="AI240" s="3">
        <v>0</v>
      </c>
      <c r="AJ240" s="3">
        <v>246443.4</v>
      </c>
      <c r="AK240" s="3">
        <v>74456.149999999994</v>
      </c>
      <c r="AL240" s="3">
        <v>245338.4</v>
      </c>
      <c r="AM240" s="3">
        <v>1810505</v>
      </c>
      <c r="AN240" s="1">
        <v>38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879953.4</v>
      </c>
      <c r="E241" s="3">
        <v>246105</v>
      </c>
      <c r="F241" s="3">
        <v>0</v>
      </c>
      <c r="G241" s="3">
        <v>-346630.8</v>
      </c>
      <c r="H241" s="3">
        <v>0</v>
      </c>
      <c r="I241" s="3">
        <v>31375650</v>
      </c>
      <c r="J241" s="3">
        <v>0</v>
      </c>
      <c r="K241" s="3">
        <v>0</v>
      </c>
      <c r="L241" s="3">
        <v>81638470</v>
      </c>
      <c r="M241" s="3">
        <v>7454644</v>
      </c>
      <c r="N241" s="3">
        <v>50282010</v>
      </c>
      <c r="O241" s="3">
        <v>8965340000</v>
      </c>
      <c r="P241" s="3">
        <v>31275.67</v>
      </c>
      <c r="Q241" s="3">
        <v>155692100000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3331802</v>
      </c>
      <c r="AB241" s="3">
        <v>0</v>
      </c>
      <c r="AC241" s="3">
        <v>5332.2139999999999</v>
      </c>
      <c r="AD241" s="3">
        <v>9389.6119999999992</v>
      </c>
      <c r="AE241" s="3">
        <v>2281953</v>
      </c>
      <c r="AF241" s="3">
        <v>34247.589999999997</v>
      </c>
      <c r="AG241" s="3">
        <v>0</v>
      </c>
      <c r="AH241" s="3">
        <v>0</v>
      </c>
      <c r="AI241" s="3">
        <v>0</v>
      </c>
      <c r="AJ241" s="3">
        <v>207126</v>
      </c>
      <c r="AK241" s="3">
        <v>73336.460000000006</v>
      </c>
      <c r="AL241" s="3">
        <v>227435.1</v>
      </c>
      <c r="AM241" s="3">
        <v>1995480</v>
      </c>
      <c r="AN241" s="1">
        <v>40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799083</v>
      </c>
      <c r="E242" s="3">
        <v>215893.7</v>
      </c>
      <c r="F242" s="3">
        <v>0</v>
      </c>
      <c r="G242" s="3">
        <v>-320833.5</v>
      </c>
      <c r="H242" s="3">
        <v>0</v>
      </c>
      <c r="I242" s="3">
        <v>29279450</v>
      </c>
      <c r="J242" s="3">
        <v>0</v>
      </c>
      <c r="K242" s="3">
        <v>0</v>
      </c>
      <c r="L242" s="3">
        <v>79993060</v>
      </c>
      <c r="M242" s="3">
        <v>6634597</v>
      </c>
      <c r="N242" s="3">
        <v>49780550</v>
      </c>
      <c r="O242" s="3">
        <v>8965527000</v>
      </c>
      <c r="P242" s="3">
        <v>31246.78</v>
      </c>
      <c r="Q242" s="3">
        <v>155690800000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3422275</v>
      </c>
      <c r="AB242" s="3">
        <v>0</v>
      </c>
      <c r="AC242" s="3">
        <v>21435.35</v>
      </c>
      <c r="AD242" s="3">
        <v>25178.21</v>
      </c>
      <c r="AE242" s="3">
        <v>2617374</v>
      </c>
      <c r="AF242" s="3">
        <v>30544.65</v>
      </c>
      <c r="AG242" s="3">
        <v>0</v>
      </c>
      <c r="AH242" s="3">
        <v>0</v>
      </c>
      <c r="AI242" s="3">
        <v>0</v>
      </c>
      <c r="AJ242" s="3">
        <v>174873.9</v>
      </c>
      <c r="AK242" s="3">
        <v>85583.95</v>
      </c>
      <c r="AL242" s="3">
        <v>655059</v>
      </c>
      <c r="AM242" s="3">
        <v>2090548</v>
      </c>
      <c r="AN242" s="1">
        <v>38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698129.5</v>
      </c>
      <c r="E243" s="3">
        <v>191700.3</v>
      </c>
      <c r="F243" s="3">
        <v>0</v>
      </c>
      <c r="G243" s="3">
        <v>-302948.2</v>
      </c>
      <c r="H243" s="3">
        <v>0</v>
      </c>
      <c r="I243" s="3">
        <v>27265720</v>
      </c>
      <c r="J243" s="3">
        <v>0</v>
      </c>
      <c r="K243" s="3">
        <v>0</v>
      </c>
      <c r="L243" s="3">
        <v>78500770</v>
      </c>
      <c r="M243" s="3">
        <v>5949043</v>
      </c>
      <c r="N243" s="3">
        <v>49679560</v>
      </c>
      <c r="O243" s="3">
        <v>8965283000</v>
      </c>
      <c r="P243" s="3">
        <v>29172.05</v>
      </c>
      <c r="Q243" s="3">
        <v>155689100000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3187201</v>
      </c>
      <c r="AB243" s="3">
        <v>0</v>
      </c>
      <c r="AC243" s="3">
        <v>50248.05</v>
      </c>
      <c r="AD243" s="3">
        <v>38100.58</v>
      </c>
      <c r="AE243" s="3">
        <v>2695808</v>
      </c>
      <c r="AF243" s="3">
        <v>27263.42</v>
      </c>
      <c r="AG243" s="3">
        <v>0</v>
      </c>
      <c r="AH243" s="3">
        <v>0</v>
      </c>
      <c r="AI243" s="3">
        <v>0</v>
      </c>
      <c r="AJ243" s="3">
        <v>151974.79999999999</v>
      </c>
      <c r="AK243" s="3">
        <v>68435.600000000006</v>
      </c>
      <c r="AL243" s="3">
        <v>202905.3</v>
      </c>
      <c r="AM243" s="3">
        <v>2008923</v>
      </c>
      <c r="AN243" s="1">
        <v>17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1442590</v>
      </c>
      <c r="E244" s="3">
        <v>182081.7</v>
      </c>
      <c r="F244" s="3">
        <v>0</v>
      </c>
      <c r="G244" s="3">
        <v>-224564.4</v>
      </c>
      <c r="H244" s="3">
        <v>0</v>
      </c>
      <c r="I244" s="3">
        <v>25250520</v>
      </c>
      <c r="J244" s="3">
        <v>0</v>
      </c>
      <c r="K244" s="3">
        <v>0</v>
      </c>
      <c r="L244" s="3">
        <v>76915900</v>
      </c>
      <c r="M244" s="3">
        <v>5538369</v>
      </c>
      <c r="N244" s="3">
        <v>46109140</v>
      </c>
      <c r="O244" s="3">
        <v>8967692000</v>
      </c>
      <c r="P244" s="3">
        <v>30636.55</v>
      </c>
      <c r="Q244" s="3">
        <v>155688100000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3123140</v>
      </c>
      <c r="AB244" s="3">
        <v>0</v>
      </c>
      <c r="AC244" s="3">
        <v>82159.89</v>
      </c>
      <c r="AD244" s="3">
        <v>47306.879999999997</v>
      </c>
      <c r="AE244" s="3">
        <v>2739406</v>
      </c>
      <c r="AF244" s="3">
        <v>31286.95</v>
      </c>
      <c r="AG244" s="3">
        <v>0</v>
      </c>
      <c r="AH244" s="3">
        <v>0</v>
      </c>
      <c r="AI244" s="3">
        <v>0</v>
      </c>
      <c r="AJ244" s="3">
        <v>142868.1</v>
      </c>
      <c r="AK244" s="3">
        <v>914776.7</v>
      </c>
      <c r="AL244" s="3">
        <v>3631328</v>
      </c>
      <c r="AM244" s="3">
        <v>2010609</v>
      </c>
      <c r="AN244" s="1">
        <v>125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681244.2</v>
      </c>
      <c r="E245" s="3">
        <v>164204.9</v>
      </c>
      <c r="F245" s="3">
        <v>0</v>
      </c>
      <c r="G245" s="3">
        <v>-255511.9</v>
      </c>
      <c r="H245" s="3">
        <v>0</v>
      </c>
      <c r="I245" s="3">
        <v>23300950</v>
      </c>
      <c r="J245" s="3">
        <v>0</v>
      </c>
      <c r="K245" s="3">
        <v>0</v>
      </c>
      <c r="L245" s="3">
        <v>75217650</v>
      </c>
      <c r="M245" s="3">
        <v>5111013</v>
      </c>
      <c r="N245" s="3">
        <v>45749920</v>
      </c>
      <c r="O245" s="3">
        <v>8967655000</v>
      </c>
      <c r="P245" s="3">
        <v>28493.91</v>
      </c>
      <c r="Q245" s="3">
        <v>155686300000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3135329</v>
      </c>
      <c r="AB245" s="3">
        <v>0</v>
      </c>
      <c r="AC245" s="3">
        <v>113721</v>
      </c>
      <c r="AD245" s="3">
        <v>56293.45</v>
      </c>
      <c r="AE245" s="3">
        <v>2849787</v>
      </c>
      <c r="AF245" s="3">
        <v>25922.5</v>
      </c>
      <c r="AG245" s="3">
        <v>0</v>
      </c>
      <c r="AH245" s="3">
        <v>0</v>
      </c>
      <c r="AI245" s="3">
        <v>0</v>
      </c>
      <c r="AJ245" s="3">
        <v>131248.1</v>
      </c>
      <c r="AK245" s="3">
        <v>66029.91</v>
      </c>
      <c r="AL245" s="3">
        <v>376944.6</v>
      </c>
      <c r="AM245" s="3">
        <v>1945262</v>
      </c>
      <c r="AN245" s="1">
        <v>52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482644.5</v>
      </c>
      <c r="E246" s="3">
        <v>147411.5</v>
      </c>
      <c r="F246" s="3">
        <v>0</v>
      </c>
      <c r="G246" s="3">
        <v>-285663.40000000002</v>
      </c>
      <c r="H246" s="3">
        <v>0</v>
      </c>
      <c r="I246" s="3">
        <v>21616670</v>
      </c>
      <c r="J246" s="3">
        <v>0</v>
      </c>
      <c r="K246" s="3">
        <v>0</v>
      </c>
      <c r="L246" s="3">
        <v>73735110</v>
      </c>
      <c r="M246" s="3">
        <v>4682144</v>
      </c>
      <c r="N246" s="3">
        <v>45524720</v>
      </c>
      <c r="O246" s="3">
        <v>8967424000</v>
      </c>
      <c r="P246" s="3">
        <v>27155.42</v>
      </c>
      <c r="Q246" s="3">
        <v>155684200000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2886914</v>
      </c>
      <c r="AB246" s="3">
        <v>0</v>
      </c>
      <c r="AC246" s="3">
        <v>120626.4</v>
      </c>
      <c r="AD246" s="3">
        <v>58295.9</v>
      </c>
      <c r="AE246" s="3">
        <v>2834340</v>
      </c>
      <c r="AF246" s="3">
        <v>31346.45</v>
      </c>
      <c r="AG246" s="3">
        <v>0</v>
      </c>
      <c r="AH246" s="3">
        <v>0</v>
      </c>
      <c r="AI246" s="3">
        <v>0</v>
      </c>
      <c r="AJ246" s="3">
        <v>120770.4</v>
      </c>
      <c r="AK246" s="3">
        <v>75757.53</v>
      </c>
      <c r="AL246" s="3">
        <v>225568</v>
      </c>
      <c r="AM246" s="3">
        <v>1680887</v>
      </c>
      <c r="AN246" s="1">
        <v>66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517513.2</v>
      </c>
      <c r="E247" s="3">
        <v>137360.29999999999</v>
      </c>
      <c r="F247" s="3">
        <v>0</v>
      </c>
      <c r="G247" s="3">
        <v>-247416.6</v>
      </c>
      <c r="H247" s="3">
        <v>0</v>
      </c>
      <c r="I247" s="3">
        <v>19978590</v>
      </c>
      <c r="J247" s="3">
        <v>0</v>
      </c>
      <c r="K247" s="3">
        <v>0</v>
      </c>
      <c r="L247" s="3">
        <v>72400970</v>
      </c>
      <c r="M247" s="3">
        <v>4351189</v>
      </c>
      <c r="N247" s="3">
        <v>45308490</v>
      </c>
      <c r="O247" s="3">
        <v>8967251000</v>
      </c>
      <c r="P247" s="3">
        <v>26380.560000000001</v>
      </c>
      <c r="Q247" s="3">
        <v>155682800000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3283.3069999999998</v>
      </c>
      <c r="Y247" s="3">
        <v>0</v>
      </c>
      <c r="Z247" s="3">
        <v>0</v>
      </c>
      <c r="AA247" s="3">
        <v>2571895</v>
      </c>
      <c r="AB247" s="3">
        <v>0</v>
      </c>
      <c r="AC247" s="3">
        <v>109437.2</v>
      </c>
      <c r="AD247" s="3">
        <v>50456.31</v>
      </c>
      <c r="AE247" s="3">
        <v>2263727</v>
      </c>
      <c r="AF247" s="3">
        <v>20314.810000000001</v>
      </c>
      <c r="AG247" s="3">
        <v>0</v>
      </c>
      <c r="AH247" s="3">
        <v>0</v>
      </c>
      <c r="AI247" s="3">
        <v>0</v>
      </c>
      <c r="AJ247" s="3">
        <v>113690.2</v>
      </c>
      <c r="AK247" s="3">
        <v>59857.74</v>
      </c>
      <c r="AL247" s="3">
        <v>220677.7</v>
      </c>
      <c r="AM247" s="3">
        <v>1634799</v>
      </c>
      <c r="AN247" s="1">
        <v>72</v>
      </c>
    </row>
    <row r="248" spans="1:40" x14ac:dyDescent="0.25">
      <c r="A248" s="2">
        <v>29741</v>
      </c>
      <c r="B248" s="3">
        <v>176487.2</v>
      </c>
      <c r="C248" s="3">
        <v>6366.98</v>
      </c>
      <c r="D248" s="3">
        <v>1429620</v>
      </c>
      <c r="E248" s="3">
        <v>196252.1</v>
      </c>
      <c r="F248" s="3">
        <v>0</v>
      </c>
      <c r="G248" s="3">
        <v>-10536.98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73133630</v>
      </c>
      <c r="M248" s="3">
        <v>4552569</v>
      </c>
      <c r="N248" s="3">
        <v>45153790</v>
      </c>
      <c r="O248" s="3">
        <v>8967341000</v>
      </c>
      <c r="P248" s="3">
        <v>29918.639999999999</v>
      </c>
      <c r="Q248" s="3">
        <v>155683900000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1494928</v>
      </c>
      <c r="AB248" s="3">
        <v>0</v>
      </c>
      <c r="AC248" s="3">
        <v>53381.82</v>
      </c>
      <c r="AD248" s="3">
        <v>28625.65</v>
      </c>
      <c r="AE248" s="3">
        <v>1299584</v>
      </c>
      <c r="AF248" s="3">
        <v>50037.02</v>
      </c>
      <c r="AG248" s="3">
        <v>355.75040000000001</v>
      </c>
      <c r="AH248" s="3">
        <v>0</v>
      </c>
      <c r="AI248" s="3">
        <v>0</v>
      </c>
      <c r="AJ248" s="3">
        <v>120851.6</v>
      </c>
      <c r="AK248" s="3">
        <v>58826.49</v>
      </c>
      <c r="AL248" s="3">
        <v>222356.6</v>
      </c>
      <c r="AM248" s="3">
        <v>4165874</v>
      </c>
      <c r="AN248" s="1">
        <v>56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805047.9</v>
      </c>
      <c r="E249" s="3">
        <v>153728.70000000001</v>
      </c>
      <c r="F249" s="3">
        <v>0</v>
      </c>
      <c r="G249" s="3">
        <v>-193360.2</v>
      </c>
      <c r="H249" s="3">
        <v>0</v>
      </c>
      <c r="I249" s="3">
        <v>16143660</v>
      </c>
      <c r="J249" s="3">
        <v>0</v>
      </c>
      <c r="K249" s="3">
        <v>0</v>
      </c>
      <c r="L249" s="3">
        <v>71028000</v>
      </c>
      <c r="M249" s="3">
        <v>4418504</v>
      </c>
      <c r="N249" s="3">
        <v>44969280</v>
      </c>
      <c r="O249" s="3">
        <v>8967185000</v>
      </c>
      <c r="P249" s="3">
        <v>28015.29</v>
      </c>
      <c r="Q249" s="3">
        <v>155682000000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2832.1860000000001</v>
      </c>
      <c r="Y249" s="3">
        <v>0</v>
      </c>
      <c r="Z249" s="3">
        <v>0</v>
      </c>
      <c r="AA249" s="3">
        <v>2819648</v>
      </c>
      <c r="AB249" s="3">
        <v>0</v>
      </c>
      <c r="AC249" s="3">
        <v>117220.2</v>
      </c>
      <c r="AD249" s="3">
        <v>64106.42</v>
      </c>
      <c r="AE249" s="3">
        <v>2889601</v>
      </c>
      <c r="AF249" s="3">
        <v>30150.91</v>
      </c>
      <c r="AG249" s="3">
        <v>0</v>
      </c>
      <c r="AH249" s="3">
        <v>0</v>
      </c>
      <c r="AI249" s="3">
        <v>0</v>
      </c>
      <c r="AJ249" s="3">
        <v>120280.9</v>
      </c>
      <c r="AK249" s="3">
        <v>57934.31</v>
      </c>
      <c r="AL249" s="3">
        <v>187764.9</v>
      </c>
      <c r="AM249" s="3">
        <v>1630207</v>
      </c>
      <c r="AN249" s="1">
        <v>22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449128.8</v>
      </c>
      <c r="E250" s="3">
        <v>132419.70000000001</v>
      </c>
      <c r="F250" s="3">
        <v>0</v>
      </c>
      <c r="G250" s="3">
        <v>-272441.3</v>
      </c>
      <c r="H250" s="3">
        <v>0</v>
      </c>
      <c r="I250" s="3">
        <v>14637160</v>
      </c>
      <c r="J250" s="3">
        <v>0</v>
      </c>
      <c r="K250" s="3">
        <v>0</v>
      </c>
      <c r="L250" s="3">
        <v>69200260</v>
      </c>
      <c r="M250" s="3">
        <v>4045437</v>
      </c>
      <c r="N250" s="3">
        <v>44733090</v>
      </c>
      <c r="O250" s="3">
        <v>8966953000</v>
      </c>
      <c r="P250" s="3">
        <v>26279.08</v>
      </c>
      <c r="Q250" s="3">
        <v>155679600000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3053780</v>
      </c>
      <c r="AB250" s="3">
        <v>0</v>
      </c>
      <c r="AC250" s="3">
        <v>140138.29999999999</v>
      </c>
      <c r="AD250" s="3">
        <v>72959.97</v>
      </c>
      <c r="AE250" s="3">
        <v>3178271</v>
      </c>
      <c r="AF250" s="3">
        <v>18508.39</v>
      </c>
      <c r="AG250" s="3">
        <v>0</v>
      </c>
      <c r="AH250" s="3">
        <v>0</v>
      </c>
      <c r="AI250" s="3">
        <v>0</v>
      </c>
      <c r="AJ250" s="3">
        <v>108332.1</v>
      </c>
      <c r="AK250" s="3">
        <v>56266.81</v>
      </c>
      <c r="AL250" s="3">
        <v>204570.9</v>
      </c>
      <c r="AM250" s="3">
        <v>1504382</v>
      </c>
      <c r="AN250" s="1">
        <v>58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308083.8</v>
      </c>
      <c r="E251" s="3">
        <v>114669.7</v>
      </c>
      <c r="F251" s="3">
        <v>0</v>
      </c>
      <c r="G251" s="3">
        <v>-286317.2</v>
      </c>
      <c r="H251" s="3">
        <v>0</v>
      </c>
      <c r="I251" s="3">
        <v>13342870</v>
      </c>
      <c r="J251" s="3">
        <v>0</v>
      </c>
      <c r="K251" s="3">
        <v>0</v>
      </c>
      <c r="L251" s="3">
        <v>67659060</v>
      </c>
      <c r="M251" s="3">
        <v>3621490</v>
      </c>
      <c r="N251" s="3">
        <v>44479480</v>
      </c>
      <c r="O251" s="3">
        <v>8966720000</v>
      </c>
      <c r="P251" s="3">
        <v>25008.54</v>
      </c>
      <c r="Q251" s="3">
        <v>155677300000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2779887</v>
      </c>
      <c r="AB251" s="3">
        <v>0</v>
      </c>
      <c r="AC251" s="3">
        <v>136486.5</v>
      </c>
      <c r="AD251" s="3">
        <v>71224.78</v>
      </c>
      <c r="AE251" s="3">
        <v>2904061</v>
      </c>
      <c r="AF251" s="3">
        <v>13798.73</v>
      </c>
      <c r="AG251" s="3">
        <v>0</v>
      </c>
      <c r="AH251" s="3">
        <v>0</v>
      </c>
      <c r="AI251" s="3">
        <v>0</v>
      </c>
      <c r="AJ251" s="3">
        <v>96215.5</v>
      </c>
      <c r="AK251" s="3">
        <v>54230.09</v>
      </c>
      <c r="AL251" s="3">
        <v>213529</v>
      </c>
      <c r="AM251" s="3">
        <v>1292579</v>
      </c>
      <c r="AN251" s="1">
        <v>37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235177.7</v>
      </c>
      <c r="E252" s="3">
        <v>101297.3</v>
      </c>
      <c r="F252" s="3">
        <v>0</v>
      </c>
      <c r="G252" s="3">
        <v>-283554.3</v>
      </c>
      <c r="H252" s="3">
        <v>0</v>
      </c>
      <c r="I252" s="3">
        <v>12237160</v>
      </c>
      <c r="J252" s="3">
        <v>0</v>
      </c>
      <c r="K252" s="3">
        <v>0</v>
      </c>
      <c r="L252" s="3">
        <v>66196490</v>
      </c>
      <c r="M252" s="3">
        <v>3270672</v>
      </c>
      <c r="N252" s="3">
        <v>44215480</v>
      </c>
      <c r="O252" s="3">
        <v>8966480000</v>
      </c>
      <c r="P252" s="3">
        <v>23756.45</v>
      </c>
      <c r="Q252" s="3">
        <v>155674800000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2536251</v>
      </c>
      <c r="AB252" s="3">
        <v>0</v>
      </c>
      <c r="AC252" s="3">
        <v>146632.1</v>
      </c>
      <c r="AD252" s="3">
        <v>74777.88</v>
      </c>
      <c r="AE252" s="3">
        <v>2905214</v>
      </c>
      <c r="AF252" s="3">
        <v>11165.92</v>
      </c>
      <c r="AG252" s="3">
        <v>0</v>
      </c>
      <c r="AH252" s="3">
        <v>0</v>
      </c>
      <c r="AI252" s="3">
        <v>0</v>
      </c>
      <c r="AJ252" s="3">
        <v>86770.83</v>
      </c>
      <c r="AK252" s="3">
        <v>52139.02</v>
      </c>
      <c r="AL252" s="3">
        <v>204363.8</v>
      </c>
      <c r="AM252" s="3">
        <v>1104445</v>
      </c>
      <c r="AN252" s="1">
        <v>52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269149.90000000002</v>
      </c>
      <c r="E253" s="3">
        <v>95630.75</v>
      </c>
      <c r="F253" s="3">
        <v>0</v>
      </c>
      <c r="G253" s="3">
        <v>-248422.6</v>
      </c>
      <c r="H253" s="3">
        <v>0</v>
      </c>
      <c r="I253" s="3">
        <v>11149890</v>
      </c>
      <c r="J253" s="3">
        <v>0</v>
      </c>
      <c r="K253" s="3">
        <v>0</v>
      </c>
      <c r="L253" s="3">
        <v>64614690</v>
      </c>
      <c r="M253" s="3">
        <v>3037804</v>
      </c>
      <c r="N253" s="3">
        <v>43951520</v>
      </c>
      <c r="O253" s="3">
        <v>8966248000</v>
      </c>
      <c r="P253" s="3">
        <v>23774.880000000001</v>
      </c>
      <c r="Q253" s="3">
        <v>155672400000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2494743</v>
      </c>
      <c r="AB253" s="3">
        <v>0</v>
      </c>
      <c r="AC253" s="3">
        <v>170052.5</v>
      </c>
      <c r="AD253" s="3">
        <v>75040.05</v>
      </c>
      <c r="AE253" s="3">
        <v>2861610</v>
      </c>
      <c r="AF253" s="3">
        <v>11980.06</v>
      </c>
      <c r="AG253" s="3">
        <v>0</v>
      </c>
      <c r="AH253" s="3">
        <v>0</v>
      </c>
      <c r="AI253" s="3">
        <v>0</v>
      </c>
      <c r="AJ253" s="3">
        <v>80799.34</v>
      </c>
      <c r="AK253" s="3">
        <v>50791.78</v>
      </c>
      <c r="AL253" s="3">
        <v>174904.8</v>
      </c>
      <c r="AM253" s="3">
        <v>1086180</v>
      </c>
      <c r="AN253" s="1">
        <v>23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86373.78</v>
      </c>
      <c r="F254" s="3">
        <v>0</v>
      </c>
      <c r="G254" s="3">
        <v>-249667.8</v>
      </c>
      <c r="H254" s="3">
        <v>0</v>
      </c>
      <c r="I254" s="3">
        <v>10159440</v>
      </c>
      <c r="J254" s="3">
        <v>0</v>
      </c>
      <c r="K254" s="3">
        <v>0</v>
      </c>
      <c r="L254" s="3">
        <v>63260570</v>
      </c>
      <c r="M254" s="3">
        <v>2815663</v>
      </c>
      <c r="N254" s="3">
        <v>43660250</v>
      </c>
      <c r="O254" s="3">
        <v>8966013000</v>
      </c>
      <c r="P254" s="3">
        <v>22522.959999999999</v>
      </c>
      <c r="Q254" s="3">
        <v>155670000000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2229927</v>
      </c>
      <c r="AB254" s="3">
        <v>0</v>
      </c>
      <c r="AC254" s="3">
        <v>196959.2</v>
      </c>
      <c r="AD254" s="3">
        <v>70998.48</v>
      </c>
      <c r="AE254" s="3">
        <v>2643846</v>
      </c>
      <c r="AF254" s="3">
        <v>9996.06</v>
      </c>
      <c r="AG254" s="3">
        <v>0</v>
      </c>
      <c r="AH254" s="3">
        <v>0</v>
      </c>
      <c r="AI254" s="3">
        <v>0</v>
      </c>
      <c r="AJ254" s="3">
        <v>75094.58</v>
      </c>
      <c r="AK254" s="3">
        <v>49580.11</v>
      </c>
      <c r="AL254" s="3">
        <v>169579</v>
      </c>
      <c r="AM254" s="3">
        <v>989555.4</v>
      </c>
      <c r="AN254" s="1">
        <v>19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77739.039999999994</v>
      </c>
      <c r="F255" s="3">
        <v>0</v>
      </c>
      <c r="G255" s="3">
        <v>-252599.9</v>
      </c>
      <c r="H255" s="3">
        <v>0</v>
      </c>
      <c r="I255" s="3">
        <v>9310177</v>
      </c>
      <c r="J255" s="3">
        <v>0</v>
      </c>
      <c r="K255" s="3">
        <v>0</v>
      </c>
      <c r="L255" s="3">
        <v>62041320</v>
      </c>
      <c r="M255" s="3">
        <v>2618156</v>
      </c>
      <c r="N255" s="3">
        <v>43331480</v>
      </c>
      <c r="O255" s="3">
        <v>8965809000</v>
      </c>
      <c r="P255" s="3">
        <v>21521.84</v>
      </c>
      <c r="Q255" s="3">
        <v>155667600000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640.48509999999999</v>
      </c>
      <c r="Y255" s="3">
        <v>0</v>
      </c>
      <c r="Z255" s="3">
        <v>0</v>
      </c>
      <c r="AA255" s="3">
        <v>1994994</v>
      </c>
      <c r="AB255" s="3">
        <v>0</v>
      </c>
      <c r="AC255" s="3">
        <v>196672.1</v>
      </c>
      <c r="AD255" s="3">
        <v>72688.61</v>
      </c>
      <c r="AE255" s="3">
        <v>2563522</v>
      </c>
      <c r="AF255" s="3">
        <v>8321.9529999999995</v>
      </c>
      <c r="AG255" s="3">
        <v>0</v>
      </c>
      <c r="AH255" s="3">
        <v>0</v>
      </c>
      <c r="AI255" s="3">
        <v>0</v>
      </c>
      <c r="AJ255" s="3">
        <v>70038.34</v>
      </c>
      <c r="AK255" s="3">
        <v>48024.3</v>
      </c>
      <c r="AL255" s="3">
        <v>202295.3</v>
      </c>
      <c r="AM255" s="3">
        <v>848626.1</v>
      </c>
      <c r="AN255" s="1">
        <v>31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108918.7</v>
      </c>
      <c r="E256" s="3">
        <v>68921.64</v>
      </c>
      <c r="F256" s="3">
        <v>0</v>
      </c>
      <c r="G256" s="3">
        <v>-255931.1</v>
      </c>
      <c r="H256" s="3">
        <v>0</v>
      </c>
      <c r="I256" s="3">
        <v>8625724</v>
      </c>
      <c r="J256" s="3">
        <v>0</v>
      </c>
      <c r="K256" s="3">
        <v>0</v>
      </c>
      <c r="L256" s="3">
        <v>60895510</v>
      </c>
      <c r="M256" s="3">
        <v>2434428</v>
      </c>
      <c r="N256" s="3">
        <v>43044750</v>
      </c>
      <c r="O256" s="3">
        <v>8965569000</v>
      </c>
      <c r="P256" s="3">
        <v>20357.27</v>
      </c>
      <c r="Q256" s="3">
        <v>155665200000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1811065</v>
      </c>
      <c r="AB256" s="3">
        <v>0</v>
      </c>
      <c r="AC256" s="3">
        <v>185722.9</v>
      </c>
      <c r="AD256" s="3">
        <v>71281.27</v>
      </c>
      <c r="AE256" s="3">
        <v>2475537</v>
      </c>
      <c r="AF256" s="3">
        <v>6612.8779999999997</v>
      </c>
      <c r="AG256" s="3">
        <v>0</v>
      </c>
      <c r="AH256" s="3">
        <v>0</v>
      </c>
      <c r="AI256" s="3">
        <v>0</v>
      </c>
      <c r="AJ256" s="3">
        <v>64979.39</v>
      </c>
      <c r="AK256" s="3">
        <v>46310.68</v>
      </c>
      <c r="AL256" s="3">
        <v>166151.70000000001</v>
      </c>
      <c r="AM256" s="3">
        <v>684038.6</v>
      </c>
      <c r="AN256" s="1">
        <v>17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112321.2</v>
      </c>
      <c r="E257" s="3">
        <v>62332.97</v>
      </c>
      <c r="F257" s="3">
        <v>0</v>
      </c>
      <c r="G257" s="3">
        <v>-237654.2</v>
      </c>
      <c r="H257" s="3">
        <v>0</v>
      </c>
      <c r="I257" s="3">
        <v>7995716</v>
      </c>
      <c r="J257" s="3">
        <v>0</v>
      </c>
      <c r="K257" s="3">
        <v>0</v>
      </c>
      <c r="L257" s="3">
        <v>60140390</v>
      </c>
      <c r="M257" s="3">
        <v>2288834</v>
      </c>
      <c r="N257" s="3">
        <v>42807550</v>
      </c>
      <c r="O257" s="3">
        <v>8965379000</v>
      </c>
      <c r="P257" s="3">
        <v>19698.46</v>
      </c>
      <c r="Q257" s="3">
        <v>155664000000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1333461</v>
      </c>
      <c r="AB257" s="3">
        <v>0</v>
      </c>
      <c r="AC257" s="3">
        <v>131108.70000000001</v>
      </c>
      <c r="AD257" s="3">
        <v>42064.31</v>
      </c>
      <c r="AE257" s="3">
        <v>1335855</v>
      </c>
      <c r="AF257" s="3">
        <v>5563.8720000000003</v>
      </c>
      <c r="AG257" s="3">
        <v>0</v>
      </c>
      <c r="AH257" s="3">
        <v>0</v>
      </c>
      <c r="AI257" s="3">
        <v>0</v>
      </c>
      <c r="AJ257" s="3">
        <v>62219.45</v>
      </c>
      <c r="AK257" s="3">
        <v>45036.45</v>
      </c>
      <c r="AL257" s="3">
        <v>168459.5</v>
      </c>
      <c r="AM257" s="3">
        <v>629549.30000000005</v>
      </c>
      <c r="AN257" s="1">
        <v>52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104933.4</v>
      </c>
      <c r="E258" s="3">
        <v>59580.66</v>
      </c>
      <c r="F258" s="3">
        <v>0</v>
      </c>
      <c r="G258" s="3">
        <v>-231096.5</v>
      </c>
      <c r="H258" s="3">
        <v>0</v>
      </c>
      <c r="I258" s="3">
        <v>7424179</v>
      </c>
      <c r="J258" s="3">
        <v>0</v>
      </c>
      <c r="K258" s="3">
        <v>0</v>
      </c>
      <c r="L258" s="3">
        <v>59248810</v>
      </c>
      <c r="M258" s="3">
        <v>2187044</v>
      </c>
      <c r="N258" s="3">
        <v>42560890</v>
      </c>
      <c r="O258" s="3">
        <v>8965181000</v>
      </c>
      <c r="P258" s="3">
        <v>19516.43</v>
      </c>
      <c r="Q258" s="3">
        <v>155662300000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1379024</v>
      </c>
      <c r="AB258" s="3">
        <v>0</v>
      </c>
      <c r="AC258" s="3">
        <v>143877.6</v>
      </c>
      <c r="AD258" s="3">
        <v>50228.45</v>
      </c>
      <c r="AE258" s="3">
        <v>1654977</v>
      </c>
      <c r="AF258" s="3">
        <v>6055.8879999999999</v>
      </c>
      <c r="AG258" s="3">
        <v>0</v>
      </c>
      <c r="AH258" s="3">
        <v>0</v>
      </c>
      <c r="AI258" s="3">
        <v>0</v>
      </c>
      <c r="AJ258" s="3">
        <v>59293.26</v>
      </c>
      <c r="AK258" s="3">
        <v>43753.38</v>
      </c>
      <c r="AL258" s="3">
        <v>162218.5</v>
      </c>
      <c r="AM258" s="3">
        <v>571170.4</v>
      </c>
      <c r="AN258" s="1">
        <v>25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162720.20000000001</v>
      </c>
      <c r="E259" s="3">
        <v>59950.03</v>
      </c>
      <c r="F259" s="3">
        <v>0</v>
      </c>
      <c r="G259" s="3">
        <v>-196706.8</v>
      </c>
      <c r="H259" s="3">
        <v>0</v>
      </c>
      <c r="I259" s="3">
        <v>6761420</v>
      </c>
      <c r="J259" s="3">
        <v>0</v>
      </c>
      <c r="K259" s="3">
        <v>0</v>
      </c>
      <c r="L259" s="3">
        <v>58121000</v>
      </c>
      <c r="M259" s="3">
        <v>2117458</v>
      </c>
      <c r="N259" s="3">
        <v>42294460</v>
      </c>
      <c r="O259" s="3">
        <v>8965016000</v>
      </c>
      <c r="P259" s="3">
        <v>19994.439999999999</v>
      </c>
      <c r="Q259" s="3">
        <v>155660600000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1615202</v>
      </c>
      <c r="AB259" s="3">
        <v>0</v>
      </c>
      <c r="AC259" s="3">
        <v>163637.4</v>
      </c>
      <c r="AD259" s="3">
        <v>52500.08</v>
      </c>
      <c r="AE259" s="3">
        <v>1669071</v>
      </c>
      <c r="AF259" s="3">
        <v>7324.6210000000001</v>
      </c>
      <c r="AG259" s="3">
        <v>0</v>
      </c>
      <c r="AH259" s="3">
        <v>0</v>
      </c>
      <c r="AI259" s="3">
        <v>0</v>
      </c>
      <c r="AJ259" s="3">
        <v>57752.160000000003</v>
      </c>
      <c r="AK259" s="3">
        <v>42689.51</v>
      </c>
      <c r="AL259" s="3">
        <v>160683.4</v>
      </c>
      <c r="AM259" s="3">
        <v>662289.80000000005</v>
      </c>
      <c r="AN259" s="1">
        <v>61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136691.6</v>
      </c>
      <c r="E260" s="3">
        <v>57405.14</v>
      </c>
      <c r="F260" s="3">
        <v>0</v>
      </c>
      <c r="G260" s="3">
        <v>-202563.8</v>
      </c>
      <c r="H260" s="3">
        <v>0</v>
      </c>
      <c r="I260" s="3">
        <v>6078178</v>
      </c>
      <c r="J260" s="3">
        <v>0</v>
      </c>
      <c r="K260" s="3">
        <v>0</v>
      </c>
      <c r="L260" s="3">
        <v>56677870</v>
      </c>
      <c r="M260" s="3">
        <v>2010264</v>
      </c>
      <c r="N260" s="3">
        <v>41987450</v>
      </c>
      <c r="O260" s="3">
        <v>8964809000</v>
      </c>
      <c r="P260" s="3">
        <v>19640.46</v>
      </c>
      <c r="Q260" s="3">
        <v>155657700000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2018667</v>
      </c>
      <c r="AB260" s="3">
        <v>0</v>
      </c>
      <c r="AC260" s="3">
        <v>211612.3</v>
      </c>
      <c r="AD260" s="3">
        <v>80218.559999999998</v>
      </c>
      <c r="AE260" s="3">
        <v>2617752</v>
      </c>
      <c r="AF260" s="3">
        <v>7232.8770000000004</v>
      </c>
      <c r="AG260" s="3">
        <v>0</v>
      </c>
      <c r="AH260" s="3">
        <v>0</v>
      </c>
      <c r="AI260" s="3">
        <v>0</v>
      </c>
      <c r="AJ260" s="3">
        <v>54819.19</v>
      </c>
      <c r="AK260" s="3">
        <v>41135.82</v>
      </c>
      <c r="AL260" s="3">
        <v>150348.4</v>
      </c>
      <c r="AM260" s="3">
        <v>682801.8</v>
      </c>
      <c r="AN260" s="1">
        <v>31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88392.8</v>
      </c>
      <c r="E261" s="3">
        <v>51306.53</v>
      </c>
      <c r="F261" s="3">
        <v>0</v>
      </c>
      <c r="G261" s="3">
        <v>-214198.39999999999</v>
      </c>
      <c r="H261" s="3">
        <v>0</v>
      </c>
      <c r="I261" s="3">
        <v>5450122</v>
      </c>
      <c r="J261" s="3">
        <v>0</v>
      </c>
      <c r="K261" s="3">
        <v>0</v>
      </c>
      <c r="L261" s="3">
        <v>55286590</v>
      </c>
      <c r="M261" s="3">
        <v>1847307</v>
      </c>
      <c r="N261" s="3">
        <v>41688910</v>
      </c>
      <c r="O261" s="3">
        <v>8964578000</v>
      </c>
      <c r="P261" s="3">
        <v>18513.3</v>
      </c>
      <c r="Q261" s="3">
        <v>155654700000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2026048</v>
      </c>
      <c r="AB261" s="3">
        <v>0</v>
      </c>
      <c r="AC261" s="3">
        <v>207481.4</v>
      </c>
      <c r="AD261" s="3">
        <v>84330.26</v>
      </c>
      <c r="AE261" s="3">
        <v>2741273</v>
      </c>
      <c r="AF261" s="3">
        <v>5573.6750000000002</v>
      </c>
      <c r="AG261" s="3">
        <v>0</v>
      </c>
      <c r="AH261" s="3">
        <v>0</v>
      </c>
      <c r="AI261" s="3">
        <v>0</v>
      </c>
      <c r="AJ261" s="3">
        <v>50598.11</v>
      </c>
      <c r="AK261" s="3">
        <v>39446.839999999997</v>
      </c>
      <c r="AL261" s="3">
        <v>141789.9</v>
      </c>
      <c r="AM261" s="3">
        <v>627690.69999999995</v>
      </c>
      <c r="AN261" s="1">
        <v>36</v>
      </c>
    </row>
    <row r="262" spans="1:40" x14ac:dyDescent="0.25">
      <c r="A262" s="2">
        <v>29755</v>
      </c>
      <c r="B262" s="3">
        <v>761103.4</v>
      </c>
      <c r="C262" s="3">
        <v>5916.8819999999996</v>
      </c>
      <c r="D262" s="3">
        <v>328437.09999999998</v>
      </c>
      <c r="E262" s="3">
        <v>116068.6</v>
      </c>
      <c r="F262" s="3">
        <v>0</v>
      </c>
      <c r="G262" s="3">
        <v>-105740.2</v>
      </c>
      <c r="H262" s="3">
        <v>360061.3</v>
      </c>
      <c r="I262" s="3">
        <v>4695355</v>
      </c>
      <c r="J262" s="3">
        <v>0</v>
      </c>
      <c r="K262" s="3">
        <v>0</v>
      </c>
      <c r="L262" s="3">
        <v>55804370</v>
      </c>
      <c r="M262" s="3">
        <v>2068283</v>
      </c>
      <c r="N262" s="3">
        <v>41471880</v>
      </c>
      <c r="O262" s="3">
        <v>8964445000</v>
      </c>
      <c r="P262" s="3">
        <v>23357.3</v>
      </c>
      <c r="Q262" s="3">
        <v>155652400000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1508358</v>
      </c>
      <c r="AB262" s="3">
        <v>0</v>
      </c>
      <c r="AC262" s="3">
        <v>129333</v>
      </c>
      <c r="AD262" s="3">
        <v>86127.76</v>
      </c>
      <c r="AE262" s="3">
        <v>3001734</v>
      </c>
      <c r="AF262" s="3">
        <v>15766.63</v>
      </c>
      <c r="AG262" s="3">
        <v>354.53230000000002</v>
      </c>
      <c r="AH262" s="3">
        <v>0</v>
      </c>
      <c r="AI262" s="3">
        <v>0</v>
      </c>
      <c r="AJ262" s="3">
        <v>52058.09</v>
      </c>
      <c r="AK262" s="3">
        <v>38638.42</v>
      </c>
      <c r="AL262" s="3">
        <v>139892.5</v>
      </c>
      <c r="AM262" s="3">
        <v>2720295</v>
      </c>
      <c r="AN262" s="1">
        <v>15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146615.20000000001</v>
      </c>
      <c r="E263" s="3">
        <v>70910</v>
      </c>
      <c r="F263" s="3">
        <v>0</v>
      </c>
      <c r="G263" s="3">
        <v>-183508.4</v>
      </c>
      <c r="H263" s="3">
        <v>0</v>
      </c>
      <c r="I263" s="3">
        <v>4165588</v>
      </c>
      <c r="J263" s="3">
        <v>0</v>
      </c>
      <c r="K263" s="3">
        <v>0</v>
      </c>
      <c r="L263" s="3">
        <v>54198220</v>
      </c>
      <c r="M263" s="3">
        <v>1984552</v>
      </c>
      <c r="N263" s="3">
        <v>40842390</v>
      </c>
      <c r="O263" s="3">
        <v>8964557000</v>
      </c>
      <c r="P263" s="3">
        <v>21430.28</v>
      </c>
      <c r="Q263" s="3">
        <v>155648800000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2029144</v>
      </c>
      <c r="AB263" s="3">
        <v>0</v>
      </c>
      <c r="AC263" s="3">
        <v>179021.9</v>
      </c>
      <c r="AD263" s="3">
        <v>93637.119999999995</v>
      </c>
      <c r="AE263" s="3">
        <v>3189927</v>
      </c>
      <c r="AF263" s="3">
        <v>8325.9230000000007</v>
      </c>
      <c r="AG263" s="3">
        <v>0</v>
      </c>
      <c r="AH263" s="3">
        <v>0</v>
      </c>
      <c r="AI263" s="3">
        <v>0</v>
      </c>
      <c r="AJ263" s="3">
        <v>50903.48</v>
      </c>
      <c r="AK263" s="3">
        <v>86025.62</v>
      </c>
      <c r="AL263" s="3">
        <v>501502.7</v>
      </c>
      <c r="AM263" s="3">
        <v>529493.80000000005</v>
      </c>
      <c r="AN263" s="1">
        <v>48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51708.47</v>
      </c>
      <c r="E264" s="3">
        <v>55705.7</v>
      </c>
      <c r="F264" s="3">
        <v>0</v>
      </c>
      <c r="G264" s="3">
        <v>-220546.8</v>
      </c>
      <c r="H264" s="3">
        <v>0</v>
      </c>
      <c r="I264" s="3">
        <v>3686160</v>
      </c>
      <c r="J264" s="3">
        <v>0</v>
      </c>
      <c r="K264" s="3">
        <v>0</v>
      </c>
      <c r="L264" s="3">
        <v>52653770</v>
      </c>
      <c r="M264" s="3">
        <v>1744968</v>
      </c>
      <c r="N264" s="3">
        <v>40568630</v>
      </c>
      <c r="O264" s="3">
        <v>8964295000</v>
      </c>
      <c r="P264" s="3">
        <v>19293.79</v>
      </c>
      <c r="Q264" s="3">
        <v>155645100000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2141427</v>
      </c>
      <c r="AB264" s="3">
        <v>0</v>
      </c>
      <c r="AC264" s="3">
        <v>186285.2</v>
      </c>
      <c r="AD264" s="3">
        <v>105604.6</v>
      </c>
      <c r="AE264" s="3">
        <v>3299542</v>
      </c>
      <c r="AF264" s="3">
        <v>5156.5069999999996</v>
      </c>
      <c r="AG264" s="3">
        <v>0</v>
      </c>
      <c r="AH264" s="3">
        <v>0</v>
      </c>
      <c r="AI264" s="3">
        <v>0</v>
      </c>
      <c r="AJ264" s="3">
        <v>45824.68</v>
      </c>
      <c r="AK264" s="3">
        <v>36133.15</v>
      </c>
      <c r="AL264" s="3">
        <v>133424</v>
      </c>
      <c r="AM264" s="3">
        <v>479185.6</v>
      </c>
      <c r="AN264" s="1">
        <v>27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34493.42</v>
      </c>
      <c r="E265" s="3">
        <v>47278.93</v>
      </c>
      <c r="F265" s="3">
        <v>0</v>
      </c>
      <c r="G265" s="3">
        <v>-219690.3</v>
      </c>
      <c r="H265" s="3">
        <v>0</v>
      </c>
      <c r="I265" s="3">
        <v>3251984</v>
      </c>
      <c r="J265" s="3">
        <v>0</v>
      </c>
      <c r="K265" s="3">
        <v>0</v>
      </c>
      <c r="L265" s="3">
        <v>51223360</v>
      </c>
      <c r="M265" s="3">
        <v>1502099</v>
      </c>
      <c r="N265" s="3">
        <v>40282190</v>
      </c>
      <c r="O265" s="3">
        <v>8964042000</v>
      </c>
      <c r="P265" s="3">
        <v>17819.439999999999</v>
      </c>
      <c r="Q265" s="3">
        <v>155641600000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2015940</v>
      </c>
      <c r="AB265" s="3">
        <v>0</v>
      </c>
      <c r="AC265" s="3">
        <v>188719.2</v>
      </c>
      <c r="AD265" s="3">
        <v>102411</v>
      </c>
      <c r="AE265" s="3">
        <v>3172370</v>
      </c>
      <c r="AF265" s="3">
        <v>4212.1639999999998</v>
      </c>
      <c r="AG265" s="3">
        <v>0</v>
      </c>
      <c r="AH265" s="3">
        <v>0</v>
      </c>
      <c r="AI265" s="3">
        <v>0</v>
      </c>
      <c r="AJ265" s="3">
        <v>40052.589999999997</v>
      </c>
      <c r="AK265" s="3">
        <v>34282.85</v>
      </c>
      <c r="AL265" s="3">
        <v>137892.20000000001</v>
      </c>
      <c r="AM265" s="3">
        <v>433969.2</v>
      </c>
      <c r="AN265" s="1">
        <v>45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24246.58</v>
      </c>
      <c r="E266" s="3">
        <v>40182.230000000003</v>
      </c>
      <c r="F266" s="3">
        <v>0</v>
      </c>
      <c r="G266" s="3">
        <v>-216382.5</v>
      </c>
      <c r="H266" s="3">
        <v>0</v>
      </c>
      <c r="I266" s="3">
        <v>2873879</v>
      </c>
      <c r="J266" s="3">
        <v>0</v>
      </c>
      <c r="K266" s="3">
        <v>0</v>
      </c>
      <c r="L266" s="3">
        <v>50145100</v>
      </c>
      <c r="M266" s="3">
        <v>1380280</v>
      </c>
      <c r="N266" s="3">
        <v>37869470</v>
      </c>
      <c r="O266" s="3">
        <v>8965523000</v>
      </c>
      <c r="P266" s="3">
        <v>16931.57</v>
      </c>
      <c r="Q266" s="3">
        <v>155637900000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1895784</v>
      </c>
      <c r="AB266" s="3">
        <v>0</v>
      </c>
      <c r="AC266" s="3">
        <v>191401</v>
      </c>
      <c r="AD266" s="3">
        <v>108192</v>
      </c>
      <c r="AE266" s="3">
        <v>3187746</v>
      </c>
      <c r="AF266" s="3">
        <v>3560.4639999999999</v>
      </c>
      <c r="AG266" s="3">
        <v>0</v>
      </c>
      <c r="AH266" s="3">
        <v>0</v>
      </c>
      <c r="AI266" s="3">
        <v>0</v>
      </c>
      <c r="AJ266" s="3">
        <v>35618.58</v>
      </c>
      <c r="AK266" s="3">
        <v>420956.5</v>
      </c>
      <c r="AL266" s="3">
        <v>2257253</v>
      </c>
      <c r="AM266" s="3">
        <v>377929.1</v>
      </c>
      <c r="AN266" s="1">
        <v>96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27309.41</v>
      </c>
      <c r="E267" s="3">
        <v>35287.699999999997</v>
      </c>
      <c r="F267" s="3">
        <v>0</v>
      </c>
      <c r="G267" s="3">
        <v>-208844.9</v>
      </c>
      <c r="H267" s="3">
        <v>0</v>
      </c>
      <c r="I267" s="3">
        <v>2537449</v>
      </c>
      <c r="J267" s="3">
        <v>0</v>
      </c>
      <c r="K267" s="3">
        <v>0</v>
      </c>
      <c r="L267" s="3">
        <v>48803810</v>
      </c>
      <c r="M267" s="3">
        <v>1208264</v>
      </c>
      <c r="N267" s="3">
        <v>37314100</v>
      </c>
      <c r="O267" s="3">
        <v>8965490000</v>
      </c>
      <c r="P267" s="3">
        <v>16223.98</v>
      </c>
      <c r="Q267" s="3">
        <v>155634100000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1824439</v>
      </c>
      <c r="AB267" s="3">
        <v>0</v>
      </c>
      <c r="AC267" s="3">
        <v>194167.4</v>
      </c>
      <c r="AD267" s="3">
        <v>113514.6</v>
      </c>
      <c r="AE267" s="3">
        <v>3261275</v>
      </c>
      <c r="AF267" s="3">
        <v>3097.623</v>
      </c>
      <c r="AG267" s="3">
        <v>0</v>
      </c>
      <c r="AH267" s="3">
        <v>0</v>
      </c>
      <c r="AI267" s="3">
        <v>0</v>
      </c>
      <c r="AJ267" s="3">
        <v>32243.96</v>
      </c>
      <c r="AK267" s="3">
        <v>72388.02</v>
      </c>
      <c r="AL267" s="3">
        <v>393580.5</v>
      </c>
      <c r="AM267" s="3">
        <v>336275.5</v>
      </c>
      <c r="AN267" s="1">
        <v>46</v>
      </c>
    </row>
    <row r="268" spans="1:40" x14ac:dyDescent="0.25">
      <c r="A268" s="2">
        <v>29761</v>
      </c>
      <c r="B268" s="3">
        <v>848993.6</v>
      </c>
      <c r="C268" s="3">
        <v>0</v>
      </c>
      <c r="D268" s="3">
        <v>16471.05</v>
      </c>
      <c r="E268" s="3">
        <v>30961.18</v>
      </c>
      <c r="F268" s="3">
        <v>0</v>
      </c>
      <c r="G268" s="3">
        <v>-204613.4</v>
      </c>
      <c r="H268" s="3">
        <v>0</v>
      </c>
      <c r="I268" s="3">
        <v>2233033</v>
      </c>
      <c r="J268" s="3">
        <v>0</v>
      </c>
      <c r="K268" s="3">
        <v>0</v>
      </c>
      <c r="L268" s="3">
        <v>47441920</v>
      </c>
      <c r="M268" s="3">
        <v>1054270</v>
      </c>
      <c r="N268" s="3">
        <v>37030910</v>
      </c>
      <c r="O268" s="3">
        <v>8965235000</v>
      </c>
      <c r="P268" s="3">
        <v>15656.61</v>
      </c>
      <c r="Q268" s="3">
        <v>155630300000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1770746</v>
      </c>
      <c r="AB268" s="3">
        <v>0</v>
      </c>
      <c r="AC268" s="3">
        <v>187165.7</v>
      </c>
      <c r="AD268" s="3">
        <v>111618.1</v>
      </c>
      <c r="AE268" s="3">
        <v>3223626</v>
      </c>
      <c r="AF268" s="3">
        <v>2700.2420000000002</v>
      </c>
      <c r="AG268" s="3">
        <v>0</v>
      </c>
      <c r="AH268" s="3">
        <v>0</v>
      </c>
      <c r="AI268" s="3">
        <v>0</v>
      </c>
      <c r="AJ268" s="3">
        <v>28991.040000000001</v>
      </c>
      <c r="AK268" s="3">
        <v>29258.47</v>
      </c>
      <c r="AL268" s="3">
        <v>125138.4</v>
      </c>
      <c r="AM268" s="3">
        <v>304331.09999999998</v>
      </c>
      <c r="AN268" s="1">
        <v>48</v>
      </c>
    </row>
    <row r="269" spans="1:40" x14ac:dyDescent="0.25">
      <c r="A269" s="2">
        <v>29762</v>
      </c>
      <c r="B269" s="3">
        <v>908613.1</v>
      </c>
      <c r="C269" s="3">
        <v>0</v>
      </c>
      <c r="D269" s="3">
        <v>14405.45</v>
      </c>
      <c r="E269" s="3">
        <v>27727.040000000001</v>
      </c>
      <c r="F269" s="3">
        <v>0</v>
      </c>
      <c r="G269" s="3">
        <v>-192775.5</v>
      </c>
      <c r="H269" s="3">
        <v>0</v>
      </c>
      <c r="I269" s="3">
        <v>1951222</v>
      </c>
      <c r="J269" s="3">
        <v>0</v>
      </c>
      <c r="K269" s="3">
        <v>0</v>
      </c>
      <c r="L269" s="3">
        <v>45948670</v>
      </c>
      <c r="M269" s="3">
        <v>921820.9</v>
      </c>
      <c r="N269" s="3">
        <v>36732020</v>
      </c>
      <c r="O269" s="3">
        <v>8964981000</v>
      </c>
      <c r="P269" s="3">
        <v>15179.74</v>
      </c>
      <c r="Q269" s="3">
        <v>155625900000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1863990</v>
      </c>
      <c r="AB269" s="3">
        <v>0</v>
      </c>
      <c r="AC269" s="3">
        <v>192909.5</v>
      </c>
      <c r="AD269" s="3">
        <v>133056.70000000001</v>
      </c>
      <c r="AE269" s="3">
        <v>3754786</v>
      </c>
      <c r="AF269" s="3">
        <v>2421.0140000000001</v>
      </c>
      <c r="AG269" s="3">
        <v>0</v>
      </c>
      <c r="AH269" s="3">
        <v>0</v>
      </c>
      <c r="AI269" s="3">
        <v>0</v>
      </c>
      <c r="AJ269" s="3">
        <v>26510.71</v>
      </c>
      <c r="AK269" s="3">
        <v>27258.62</v>
      </c>
      <c r="AL269" s="3">
        <v>132605.79999999999</v>
      </c>
      <c r="AM269" s="3">
        <v>281734.90000000002</v>
      </c>
      <c r="AN269" s="1">
        <v>40</v>
      </c>
    </row>
    <row r="270" spans="1:40" x14ac:dyDescent="0.25">
      <c r="A270" s="2">
        <v>29763</v>
      </c>
      <c r="B270" s="3">
        <v>1024735</v>
      </c>
      <c r="C270" s="3">
        <v>0</v>
      </c>
      <c r="D270" s="3">
        <v>7133.61</v>
      </c>
      <c r="E270" s="3">
        <v>24106.93</v>
      </c>
      <c r="F270" s="3">
        <v>0</v>
      </c>
      <c r="G270" s="3">
        <v>-193649</v>
      </c>
      <c r="H270" s="3">
        <v>0</v>
      </c>
      <c r="I270" s="3">
        <v>1715031</v>
      </c>
      <c r="J270" s="3">
        <v>0</v>
      </c>
      <c r="K270" s="3">
        <v>0</v>
      </c>
      <c r="L270" s="3">
        <v>44643030</v>
      </c>
      <c r="M270" s="3">
        <v>782688.4</v>
      </c>
      <c r="N270" s="3">
        <v>36476020</v>
      </c>
      <c r="O270" s="3">
        <v>8964724000</v>
      </c>
      <c r="P270" s="3">
        <v>14725.65</v>
      </c>
      <c r="Q270" s="3">
        <v>155621700000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1651054</v>
      </c>
      <c r="AB270" s="3">
        <v>0</v>
      </c>
      <c r="AC270" s="3">
        <v>158561.60000000001</v>
      </c>
      <c r="AD270" s="3">
        <v>124286.9</v>
      </c>
      <c r="AE270" s="3">
        <v>3443539</v>
      </c>
      <c r="AF270" s="3">
        <v>1561.991</v>
      </c>
      <c r="AG270" s="3">
        <v>0</v>
      </c>
      <c r="AH270" s="3">
        <v>0</v>
      </c>
      <c r="AI270" s="3">
        <v>0</v>
      </c>
      <c r="AJ270" s="3">
        <v>22196.61</v>
      </c>
      <c r="AK270" s="3">
        <v>24802.3</v>
      </c>
      <c r="AL270" s="3">
        <v>119731.1</v>
      </c>
      <c r="AM270" s="3">
        <v>236126.8</v>
      </c>
      <c r="AN270" s="1">
        <v>37</v>
      </c>
    </row>
    <row r="271" spans="1:40" x14ac:dyDescent="0.25">
      <c r="A271" s="2">
        <v>29764</v>
      </c>
      <c r="B271" s="3">
        <v>1036419</v>
      </c>
      <c r="C271" s="3">
        <v>0</v>
      </c>
      <c r="D271" s="3">
        <v>6668.0789999999997</v>
      </c>
      <c r="E271" s="3">
        <v>21510.799999999999</v>
      </c>
      <c r="F271" s="3">
        <v>0</v>
      </c>
      <c r="G271" s="3">
        <v>-190425.7</v>
      </c>
      <c r="H271" s="3">
        <v>0</v>
      </c>
      <c r="I271" s="3">
        <v>1505492</v>
      </c>
      <c r="J271" s="3">
        <v>0</v>
      </c>
      <c r="K271" s="3">
        <v>0</v>
      </c>
      <c r="L271" s="3">
        <v>43368290</v>
      </c>
      <c r="M271" s="3">
        <v>675156.8</v>
      </c>
      <c r="N271" s="3">
        <v>36246090</v>
      </c>
      <c r="O271" s="3">
        <v>8964468000</v>
      </c>
      <c r="P271" s="3">
        <v>14310.17</v>
      </c>
      <c r="Q271" s="3">
        <v>155617600000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1566204</v>
      </c>
      <c r="AB271" s="3">
        <v>0</v>
      </c>
      <c r="AC271" s="3">
        <v>137059.6</v>
      </c>
      <c r="AD271" s="3">
        <v>120407.5</v>
      </c>
      <c r="AE271" s="3">
        <v>3340361</v>
      </c>
      <c r="AF271" s="3">
        <v>1442.876</v>
      </c>
      <c r="AG271" s="3">
        <v>0</v>
      </c>
      <c r="AH271" s="3">
        <v>0</v>
      </c>
      <c r="AI271" s="3">
        <v>0</v>
      </c>
      <c r="AJ271" s="3">
        <v>18793.009999999998</v>
      </c>
      <c r="AK271" s="3">
        <v>22477.29</v>
      </c>
      <c r="AL271" s="3">
        <v>111768</v>
      </c>
      <c r="AM271" s="3">
        <v>209539.1</v>
      </c>
      <c r="AN271" s="1">
        <v>35</v>
      </c>
    </row>
    <row r="272" spans="1:40" x14ac:dyDescent="0.25">
      <c r="A272" s="2">
        <v>29765</v>
      </c>
      <c r="B272" s="3">
        <v>1034649</v>
      </c>
      <c r="C272" s="3">
        <v>0</v>
      </c>
      <c r="D272" s="3">
        <v>4912.3360000000002</v>
      </c>
      <c r="E272" s="3">
        <v>19233.169999999998</v>
      </c>
      <c r="F272" s="3">
        <v>0</v>
      </c>
      <c r="G272" s="3">
        <v>-187135.7</v>
      </c>
      <c r="H272" s="3">
        <v>0</v>
      </c>
      <c r="I272" s="3">
        <v>1318408</v>
      </c>
      <c r="J272" s="3">
        <v>0</v>
      </c>
      <c r="K272" s="3">
        <v>0</v>
      </c>
      <c r="L272" s="3">
        <v>42101460</v>
      </c>
      <c r="M272" s="3">
        <v>584442.5</v>
      </c>
      <c r="N272" s="3">
        <v>35995590</v>
      </c>
      <c r="O272" s="3">
        <v>8964246000</v>
      </c>
      <c r="P272" s="3">
        <v>13907.43</v>
      </c>
      <c r="Q272" s="3">
        <v>155613400000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1524037</v>
      </c>
      <c r="AB272" s="3">
        <v>0</v>
      </c>
      <c r="AC272" s="3">
        <v>122635.4</v>
      </c>
      <c r="AD272" s="3">
        <v>125854.5</v>
      </c>
      <c r="AE272" s="3">
        <v>3402966</v>
      </c>
      <c r="AF272" s="3">
        <v>1139.2190000000001</v>
      </c>
      <c r="AG272" s="3">
        <v>0</v>
      </c>
      <c r="AH272" s="3">
        <v>0</v>
      </c>
      <c r="AI272" s="3">
        <v>0</v>
      </c>
      <c r="AJ272" s="3">
        <v>16431.27</v>
      </c>
      <c r="AK272" s="3">
        <v>20815.84</v>
      </c>
      <c r="AL272" s="3">
        <v>144394.70000000001</v>
      </c>
      <c r="AM272" s="3">
        <v>187084.4</v>
      </c>
      <c r="AN272" s="1">
        <v>48</v>
      </c>
    </row>
    <row r="273" spans="1:40" x14ac:dyDescent="0.25">
      <c r="A273" s="2">
        <v>29766</v>
      </c>
      <c r="B273" s="3">
        <v>1034835</v>
      </c>
      <c r="C273" s="3">
        <v>0</v>
      </c>
      <c r="D273" s="3">
        <v>3510.6550000000002</v>
      </c>
      <c r="E273" s="3">
        <v>17062.490000000002</v>
      </c>
      <c r="F273" s="3">
        <v>0</v>
      </c>
      <c r="G273" s="3">
        <v>-183697.5</v>
      </c>
      <c r="H273" s="3">
        <v>0</v>
      </c>
      <c r="I273" s="3">
        <v>1153461</v>
      </c>
      <c r="J273" s="3">
        <v>0</v>
      </c>
      <c r="K273" s="3">
        <v>0</v>
      </c>
      <c r="L273" s="3">
        <v>40886020</v>
      </c>
      <c r="M273" s="3">
        <v>506074.4</v>
      </c>
      <c r="N273" s="3">
        <v>35783350</v>
      </c>
      <c r="O273" s="3">
        <v>8963998000</v>
      </c>
      <c r="P273" s="3">
        <v>13522.04</v>
      </c>
      <c r="Q273" s="3">
        <v>155609300000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1442568</v>
      </c>
      <c r="AB273" s="3">
        <v>0</v>
      </c>
      <c r="AC273" s="3">
        <v>114889.8</v>
      </c>
      <c r="AD273" s="3">
        <v>123445</v>
      </c>
      <c r="AE273" s="3">
        <v>3326736</v>
      </c>
      <c r="AF273" s="3">
        <v>780.80889999999999</v>
      </c>
      <c r="AG273" s="3">
        <v>0</v>
      </c>
      <c r="AH273" s="3">
        <v>0</v>
      </c>
      <c r="AI273" s="3">
        <v>0</v>
      </c>
      <c r="AJ273" s="3">
        <v>14068.84</v>
      </c>
      <c r="AK273" s="3">
        <v>18940.11</v>
      </c>
      <c r="AL273" s="3">
        <v>111521.60000000001</v>
      </c>
      <c r="AM273" s="3">
        <v>164946.6</v>
      </c>
      <c r="AN273" s="1">
        <v>55</v>
      </c>
    </row>
    <row r="274" spans="1:40" x14ac:dyDescent="0.25">
      <c r="A274" s="2">
        <v>29767</v>
      </c>
      <c r="B274" s="3">
        <v>1037308</v>
      </c>
      <c r="C274" s="3">
        <v>0</v>
      </c>
      <c r="D274" s="3">
        <v>2025.5889999999999</v>
      </c>
      <c r="E274" s="3">
        <v>14879.5</v>
      </c>
      <c r="F274" s="3">
        <v>0</v>
      </c>
      <c r="G274" s="3">
        <v>-180775.4</v>
      </c>
      <c r="H274" s="3">
        <v>0</v>
      </c>
      <c r="I274" s="3">
        <v>1014683</v>
      </c>
      <c r="J274" s="3">
        <v>0</v>
      </c>
      <c r="K274" s="3">
        <v>0</v>
      </c>
      <c r="L274" s="3">
        <v>39731770</v>
      </c>
      <c r="M274" s="3">
        <v>433604.8</v>
      </c>
      <c r="N274" s="3">
        <v>35576070</v>
      </c>
      <c r="O274" s="3">
        <v>8963748000</v>
      </c>
      <c r="P274" s="3">
        <v>13154.44</v>
      </c>
      <c r="Q274" s="3">
        <v>155605000000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1353348</v>
      </c>
      <c r="AB274" s="3">
        <v>0</v>
      </c>
      <c r="AC274" s="3">
        <v>108592.7</v>
      </c>
      <c r="AD274" s="3">
        <v>127809.7</v>
      </c>
      <c r="AE274" s="3">
        <v>3492241</v>
      </c>
      <c r="AF274" s="3">
        <v>533.36720000000003</v>
      </c>
      <c r="AG274" s="3">
        <v>0</v>
      </c>
      <c r="AH274" s="3">
        <v>0</v>
      </c>
      <c r="AI274" s="3">
        <v>0</v>
      </c>
      <c r="AJ274" s="3">
        <v>12373.57</v>
      </c>
      <c r="AK274" s="3">
        <v>17389.740000000002</v>
      </c>
      <c r="AL274" s="3">
        <v>111146.6</v>
      </c>
      <c r="AM274" s="3">
        <v>138778.5</v>
      </c>
      <c r="AN274" s="1">
        <v>46</v>
      </c>
    </row>
    <row r="275" spans="1:40" x14ac:dyDescent="0.25">
      <c r="A275" s="2">
        <v>29768</v>
      </c>
      <c r="B275" s="3">
        <v>1022752</v>
      </c>
      <c r="C275" s="3">
        <v>0</v>
      </c>
      <c r="D275" s="3">
        <v>1825.665</v>
      </c>
      <c r="E275" s="3">
        <v>13343.98</v>
      </c>
      <c r="F275" s="3">
        <v>0</v>
      </c>
      <c r="G275" s="3">
        <v>-177312.4</v>
      </c>
      <c r="H275" s="3">
        <v>0</v>
      </c>
      <c r="I275" s="3">
        <v>891702.1</v>
      </c>
      <c r="J275" s="3">
        <v>0</v>
      </c>
      <c r="K275" s="3">
        <v>0</v>
      </c>
      <c r="L275" s="3">
        <v>38739150</v>
      </c>
      <c r="M275" s="3">
        <v>375907.7</v>
      </c>
      <c r="N275" s="3">
        <v>35386590</v>
      </c>
      <c r="O275" s="3">
        <v>8963520000</v>
      </c>
      <c r="P275" s="3">
        <v>12811.9</v>
      </c>
      <c r="Q275" s="3">
        <v>155601400000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1163226</v>
      </c>
      <c r="AB275" s="3">
        <v>0</v>
      </c>
      <c r="AC275" s="3">
        <v>96098.61</v>
      </c>
      <c r="AD275" s="3">
        <v>105616.4</v>
      </c>
      <c r="AE275" s="3">
        <v>2757047</v>
      </c>
      <c r="AF275" s="3">
        <v>447.72239999999999</v>
      </c>
      <c r="AG275" s="3">
        <v>0</v>
      </c>
      <c r="AH275" s="3">
        <v>0</v>
      </c>
      <c r="AI275" s="3">
        <v>0</v>
      </c>
      <c r="AJ275" s="3">
        <v>10344.620000000001</v>
      </c>
      <c r="AK275" s="3">
        <v>15636.02</v>
      </c>
      <c r="AL275" s="3">
        <v>103817.7</v>
      </c>
      <c r="AM275" s="3">
        <v>122980.6</v>
      </c>
      <c r="AN275" s="1">
        <v>53</v>
      </c>
    </row>
    <row r="276" spans="1:40" x14ac:dyDescent="0.25">
      <c r="A276" s="2">
        <v>29769</v>
      </c>
      <c r="B276" s="3">
        <v>988675.6</v>
      </c>
      <c r="C276" s="3">
        <v>0</v>
      </c>
      <c r="D276" s="3">
        <v>2242.817</v>
      </c>
      <c r="E276" s="3">
        <v>12330.61</v>
      </c>
      <c r="F276" s="3">
        <v>0</v>
      </c>
      <c r="G276" s="3">
        <v>-174122</v>
      </c>
      <c r="H276" s="3">
        <v>0</v>
      </c>
      <c r="I276" s="3">
        <v>773982.6</v>
      </c>
      <c r="J276" s="3">
        <v>0</v>
      </c>
      <c r="K276" s="3">
        <v>0</v>
      </c>
      <c r="L276" s="3">
        <v>37687410</v>
      </c>
      <c r="M276" s="3">
        <v>331658.09999999998</v>
      </c>
      <c r="N276" s="3">
        <v>35201690</v>
      </c>
      <c r="O276" s="3">
        <v>8963273000</v>
      </c>
      <c r="P276" s="3">
        <v>12493.59</v>
      </c>
      <c r="Q276" s="3">
        <v>155597600000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1204061</v>
      </c>
      <c r="AB276" s="3">
        <v>0</v>
      </c>
      <c r="AC276" s="3">
        <v>101225.3</v>
      </c>
      <c r="AD276" s="3">
        <v>118680.4</v>
      </c>
      <c r="AE276" s="3">
        <v>3076841</v>
      </c>
      <c r="AF276" s="3">
        <v>405.18360000000001</v>
      </c>
      <c r="AG276" s="3">
        <v>0</v>
      </c>
      <c r="AH276" s="3">
        <v>0</v>
      </c>
      <c r="AI276" s="3">
        <v>0</v>
      </c>
      <c r="AJ276" s="3">
        <v>9061.1749999999993</v>
      </c>
      <c r="AK276" s="3">
        <v>14158.06</v>
      </c>
      <c r="AL276" s="3">
        <v>92835.45</v>
      </c>
      <c r="AM276" s="3">
        <v>117719.5</v>
      </c>
      <c r="AN276" s="1">
        <v>35</v>
      </c>
    </row>
    <row r="277" spans="1:40" x14ac:dyDescent="0.25">
      <c r="A277" s="2">
        <v>29770</v>
      </c>
      <c r="B277" s="3">
        <v>990898.1</v>
      </c>
      <c r="C277" s="3">
        <v>0</v>
      </c>
      <c r="D277" s="3">
        <v>2101.8629999999998</v>
      </c>
      <c r="E277" s="3">
        <v>11336.3</v>
      </c>
      <c r="F277" s="3">
        <v>0</v>
      </c>
      <c r="G277" s="3">
        <v>-171046.9</v>
      </c>
      <c r="H277" s="3">
        <v>0</v>
      </c>
      <c r="I277" s="3">
        <v>662132.4</v>
      </c>
      <c r="J277" s="3">
        <v>0</v>
      </c>
      <c r="K277" s="3">
        <v>0</v>
      </c>
      <c r="L277" s="3">
        <v>36612310</v>
      </c>
      <c r="M277" s="3">
        <v>290739.09999999998</v>
      </c>
      <c r="N277" s="3">
        <v>34957080</v>
      </c>
      <c r="O277" s="3">
        <v>8963078000</v>
      </c>
      <c r="P277" s="3">
        <v>12203.18</v>
      </c>
      <c r="Q277" s="3">
        <v>155593600000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1222306</v>
      </c>
      <c r="AB277" s="3">
        <v>0</v>
      </c>
      <c r="AC277" s="3">
        <v>104596.3</v>
      </c>
      <c r="AD277" s="3">
        <v>120770.7</v>
      </c>
      <c r="AE277" s="3">
        <v>3160586</v>
      </c>
      <c r="AF277" s="3">
        <v>358.80180000000001</v>
      </c>
      <c r="AG277" s="3">
        <v>0</v>
      </c>
      <c r="AH277" s="3">
        <v>0</v>
      </c>
      <c r="AI277" s="3">
        <v>0</v>
      </c>
      <c r="AJ277" s="3">
        <v>7702.7209999999995</v>
      </c>
      <c r="AK277" s="3">
        <v>15713</v>
      </c>
      <c r="AL277" s="3">
        <v>147802</v>
      </c>
      <c r="AM277" s="3">
        <v>111850.2</v>
      </c>
      <c r="AN277" s="1">
        <v>51</v>
      </c>
    </row>
    <row r="278" spans="1:40" x14ac:dyDescent="0.25">
      <c r="A278" s="2">
        <v>29771</v>
      </c>
      <c r="B278" s="3">
        <v>990844.3</v>
      </c>
      <c r="C278" s="3">
        <v>0</v>
      </c>
      <c r="D278" s="3">
        <v>1252.2940000000001</v>
      </c>
      <c r="E278" s="3">
        <v>10125.86</v>
      </c>
      <c r="F278" s="3">
        <v>0</v>
      </c>
      <c r="G278" s="3">
        <v>-168976.2</v>
      </c>
      <c r="H278" s="3">
        <v>0</v>
      </c>
      <c r="I278" s="3">
        <v>563869.6</v>
      </c>
      <c r="J278" s="3">
        <v>0</v>
      </c>
      <c r="K278" s="3">
        <v>0</v>
      </c>
      <c r="L278" s="3">
        <v>35550680</v>
      </c>
      <c r="M278" s="3">
        <v>251910.3</v>
      </c>
      <c r="N278" s="3">
        <v>34769570</v>
      </c>
      <c r="O278" s="3">
        <v>8962828000</v>
      </c>
      <c r="P278" s="3">
        <v>11931.36</v>
      </c>
      <c r="Q278" s="3">
        <v>155589500000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1192450</v>
      </c>
      <c r="AB278" s="3">
        <v>0</v>
      </c>
      <c r="AC278" s="3">
        <v>102475.2</v>
      </c>
      <c r="AD278" s="3">
        <v>127451.4</v>
      </c>
      <c r="AE278" s="3">
        <v>3332664</v>
      </c>
      <c r="AF278" s="3">
        <v>320.15969999999999</v>
      </c>
      <c r="AG278" s="3">
        <v>0</v>
      </c>
      <c r="AH278" s="3">
        <v>0</v>
      </c>
      <c r="AI278" s="3">
        <v>0</v>
      </c>
      <c r="AJ278" s="3">
        <v>5871.9870000000001</v>
      </c>
      <c r="AK278" s="3">
        <v>11106.78</v>
      </c>
      <c r="AL278" s="3">
        <v>90998.55</v>
      </c>
      <c r="AM278" s="3">
        <v>98262.81</v>
      </c>
      <c r="AN278" s="1">
        <v>35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518.64189999999996</v>
      </c>
      <c r="E279" s="3">
        <v>8787.4650000000001</v>
      </c>
      <c r="F279" s="3">
        <v>0</v>
      </c>
      <c r="G279" s="3">
        <v>-167202.20000000001</v>
      </c>
      <c r="H279" s="3">
        <v>0</v>
      </c>
      <c r="I279" s="3">
        <v>484144.3</v>
      </c>
      <c r="J279" s="3">
        <v>0</v>
      </c>
      <c r="K279" s="3">
        <v>0</v>
      </c>
      <c r="L279" s="3">
        <v>34544270</v>
      </c>
      <c r="M279" s="3">
        <v>220953.1</v>
      </c>
      <c r="N279" s="3">
        <v>34594700</v>
      </c>
      <c r="O279" s="3">
        <v>8962570000</v>
      </c>
      <c r="P279" s="3">
        <v>11666.09</v>
      </c>
      <c r="Q279" s="3">
        <v>155585200000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1112674</v>
      </c>
      <c r="AB279" s="3">
        <v>0</v>
      </c>
      <c r="AC279" s="3">
        <v>92957.87</v>
      </c>
      <c r="AD279" s="3">
        <v>132068</v>
      </c>
      <c r="AE279" s="3">
        <v>3535572</v>
      </c>
      <c r="AF279" s="3">
        <v>290.81920000000002</v>
      </c>
      <c r="AG279" s="3">
        <v>0</v>
      </c>
      <c r="AH279" s="3">
        <v>0</v>
      </c>
      <c r="AI279" s="3">
        <v>0</v>
      </c>
      <c r="AJ279" s="3">
        <v>4992.12</v>
      </c>
      <c r="AK279" s="3">
        <v>9989.6679999999997</v>
      </c>
      <c r="AL279" s="3">
        <v>86991.24</v>
      </c>
      <c r="AM279" s="3">
        <v>79725.240000000005</v>
      </c>
      <c r="AN279" s="1">
        <v>40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7276.9610000000002</v>
      </c>
      <c r="F280" s="3">
        <v>0</v>
      </c>
      <c r="G280" s="3">
        <v>-165672.79999999999</v>
      </c>
      <c r="H280" s="3">
        <v>0</v>
      </c>
      <c r="I280" s="3">
        <v>428255.6</v>
      </c>
      <c r="J280" s="3">
        <v>0</v>
      </c>
      <c r="K280" s="3">
        <v>0</v>
      </c>
      <c r="L280" s="3">
        <v>33736700</v>
      </c>
      <c r="M280" s="3">
        <v>192011.2</v>
      </c>
      <c r="N280" s="3">
        <v>34446690</v>
      </c>
      <c r="O280" s="3">
        <v>8962331000</v>
      </c>
      <c r="P280" s="3">
        <v>11420.89</v>
      </c>
      <c r="Q280" s="3">
        <v>155581500000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889648.6</v>
      </c>
      <c r="AB280" s="3">
        <v>0</v>
      </c>
      <c r="AC280" s="3">
        <v>69268.41</v>
      </c>
      <c r="AD280" s="3">
        <v>110987.9</v>
      </c>
      <c r="AE280" s="3">
        <v>2940180</v>
      </c>
      <c r="AF280" s="3">
        <v>262.76049999999998</v>
      </c>
      <c r="AG280" s="3">
        <v>0</v>
      </c>
      <c r="AH280" s="3">
        <v>0</v>
      </c>
      <c r="AI280" s="3">
        <v>0</v>
      </c>
      <c r="AJ280" s="3">
        <v>3930.261</v>
      </c>
      <c r="AK280" s="3">
        <v>8705.982</v>
      </c>
      <c r="AL280" s="3">
        <v>82747.03</v>
      </c>
      <c r="AM280" s="3">
        <v>55888.79</v>
      </c>
      <c r="AN280" s="1">
        <v>22</v>
      </c>
    </row>
    <row r="281" spans="1:40" x14ac:dyDescent="0.25">
      <c r="A281" s="2">
        <v>29774</v>
      </c>
      <c r="B281" s="3">
        <v>917863.2</v>
      </c>
      <c r="C281" s="3">
        <v>0</v>
      </c>
      <c r="D281" s="3">
        <v>220.9691</v>
      </c>
      <c r="E281" s="3">
        <v>6259.0209999999997</v>
      </c>
      <c r="F281" s="3">
        <v>0</v>
      </c>
      <c r="G281" s="3">
        <v>-163816.29999999999</v>
      </c>
      <c r="H281" s="3">
        <v>0</v>
      </c>
      <c r="I281" s="3">
        <v>381412</v>
      </c>
      <c r="J281" s="3">
        <v>0</v>
      </c>
      <c r="K281" s="3">
        <v>0</v>
      </c>
      <c r="L281" s="3">
        <v>33035960</v>
      </c>
      <c r="M281" s="3">
        <v>171505.1</v>
      </c>
      <c r="N281" s="3">
        <v>34298800</v>
      </c>
      <c r="O281" s="3">
        <v>8962119000</v>
      </c>
      <c r="P281" s="3">
        <v>11191.45</v>
      </c>
      <c r="Q281" s="3">
        <v>155578400000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765839.6</v>
      </c>
      <c r="AB281" s="3">
        <v>0</v>
      </c>
      <c r="AC281" s="3">
        <v>59652.28</v>
      </c>
      <c r="AD281" s="3">
        <v>97509.32</v>
      </c>
      <c r="AE281" s="3">
        <v>2409372</v>
      </c>
      <c r="AF281" s="3">
        <v>237.9408</v>
      </c>
      <c r="AG281" s="3">
        <v>0</v>
      </c>
      <c r="AH281" s="3">
        <v>0</v>
      </c>
      <c r="AI281" s="3">
        <v>0</v>
      </c>
      <c r="AJ281" s="3">
        <v>3494.1709999999998</v>
      </c>
      <c r="AK281" s="3">
        <v>7800.1130000000003</v>
      </c>
      <c r="AL281" s="3">
        <v>91812.13</v>
      </c>
      <c r="AM281" s="3">
        <v>46843.57</v>
      </c>
      <c r="AN281" s="1">
        <v>37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187.3629</v>
      </c>
      <c r="E282" s="3">
        <v>5551.9430000000002</v>
      </c>
      <c r="F282" s="3">
        <v>0</v>
      </c>
      <c r="G282" s="3">
        <v>-161585</v>
      </c>
      <c r="H282" s="3">
        <v>0</v>
      </c>
      <c r="I282" s="3">
        <v>338739.4</v>
      </c>
      <c r="J282" s="3">
        <v>0</v>
      </c>
      <c r="K282" s="3">
        <v>0</v>
      </c>
      <c r="L282" s="3">
        <v>32340640</v>
      </c>
      <c r="M282" s="3">
        <v>155204.79999999999</v>
      </c>
      <c r="N282" s="3">
        <v>34167060</v>
      </c>
      <c r="O282" s="3">
        <v>8961893000</v>
      </c>
      <c r="P282" s="3">
        <v>10976.67</v>
      </c>
      <c r="Q282" s="3">
        <v>155575200000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752593.5</v>
      </c>
      <c r="AB282" s="3">
        <v>0</v>
      </c>
      <c r="AC282" s="3">
        <v>57451.93</v>
      </c>
      <c r="AD282" s="3">
        <v>101916.7</v>
      </c>
      <c r="AE282" s="3">
        <v>2502633</v>
      </c>
      <c r="AF282" s="3">
        <v>211.00069999999999</v>
      </c>
      <c r="AG282" s="3">
        <v>0</v>
      </c>
      <c r="AH282" s="3">
        <v>0</v>
      </c>
      <c r="AI282" s="3">
        <v>0</v>
      </c>
      <c r="AJ282" s="3">
        <v>3019.3240000000001</v>
      </c>
      <c r="AK282" s="3">
        <v>7122.9530000000004</v>
      </c>
      <c r="AL282" s="3">
        <v>77381.929999999993</v>
      </c>
      <c r="AM282" s="3">
        <v>42672.54</v>
      </c>
      <c r="AN282" s="1">
        <v>22</v>
      </c>
    </row>
    <row r="283" spans="1:40" x14ac:dyDescent="0.25">
      <c r="A283" s="2">
        <v>29776</v>
      </c>
      <c r="B283" s="3">
        <v>944159</v>
      </c>
      <c r="C283" s="3">
        <v>0</v>
      </c>
      <c r="D283" s="3">
        <v>198.4341</v>
      </c>
      <c r="E283" s="3">
        <v>5067.5150000000003</v>
      </c>
      <c r="F283" s="3">
        <v>0</v>
      </c>
      <c r="G283" s="3">
        <v>-159266.6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31605640</v>
      </c>
      <c r="M283" s="3">
        <v>141757.9</v>
      </c>
      <c r="N283" s="3">
        <v>34034660</v>
      </c>
      <c r="O283" s="3">
        <v>8961659000</v>
      </c>
      <c r="P283" s="3">
        <v>10779.3</v>
      </c>
      <c r="Q283" s="3">
        <v>155571700000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788565.4</v>
      </c>
      <c r="AB283" s="3">
        <v>0</v>
      </c>
      <c r="AC283" s="3">
        <v>59849.43</v>
      </c>
      <c r="AD283" s="3">
        <v>109501.1</v>
      </c>
      <c r="AE283" s="3">
        <v>2731190</v>
      </c>
      <c r="AF283" s="3">
        <v>193.6318</v>
      </c>
      <c r="AG283" s="3">
        <v>0</v>
      </c>
      <c r="AH283" s="3">
        <v>0</v>
      </c>
      <c r="AI283" s="3">
        <v>0</v>
      </c>
      <c r="AJ283" s="3">
        <v>2756.7649999999999</v>
      </c>
      <c r="AK283" s="3">
        <v>6391.7560000000003</v>
      </c>
      <c r="AL283" s="3">
        <v>75388.12</v>
      </c>
      <c r="AM283" s="3">
        <v>41803.360000000001</v>
      </c>
      <c r="AN283" s="1">
        <v>31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185.70070000000001</v>
      </c>
      <c r="E284" s="3">
        <v>4673.2240000000002</v>
      </c>
      <c r="F284" s="3">
        <v>0</v>
      </c>
      <c r="G284" s="3">
        <v>-156935.79999999999</v>
      </c>
      <c r="H284" s="3">
        <v>0</v>
      </c>
      <c r="I284" s="3">
        <v>256426.7</v>
      </c>
      <c r="J284" s="3">
        <v>0</v>
      </c>
      <c r="K284" s="3">
        <v>0</v>
      </c>
      <c r="L284" s="3">
        <v>30872230</v>
      </c>
      <c r="M284" s="3">
        <v>128794</v>
      </c>
      <c r="N284" s="3">
        <v>33889330</v>
      </c>
      <c r="O284" s="3">
        <v>8961434000</v>
      </c>
      <c r="P284" s="3">
        <v>10597.07</v>
      </c>
      <c r="Q284" s="3">
        <v>155568100000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785610.3</v>
      </c>
      <c r="AB284" s="3">
        <v>0</v>
      </c>
      <c r="AC284" s="3">
        <v>64994.080000000002</v>
      </c>
      <c r="AD284" s="3">
        <v>110282.8</v>
      </c>
      <c r="AE284" s="3">
        <v>2768303</v>
      </c>
      <c r="AF284" s="3">
        <v>179.18289999999999</v>
      </c>
      <c r="AG284" s="3">
        <v>0</v>
      </c>
      <c r="AH284" s="3">
        <v>0</v>
      </c>
      <c r="AI284" s="3">
        <v>0</v>
      </c>
      <c r="AJ284" s="3">
        <v>2258.9899999999998</v>
      </c>
      <c r="AK284" s="3">
        <v>5897.6</v>
      </c>
      <c r="AL284" s="3">
        <v>82663.009999999995</v>
      </c>
      <c r="AM284" s="3">
        <v>40509.35</v>
      </c>
      <c r="AN284" s="1">
        <v>48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17.060739999999999</v>
      </c>
      <c r="E285" s="3">
        <v>4065.8110000000001</v>
      </c>
      <c r="F285" s="3">
        <v>0</v>
      </c>
      <c r="G285" s="3">
        <v>-156013.5</v>
      </c>
      <c r="H285" s="3">
        <v>0</v>
      </c>
      <c r="I285" s="3">
        <v>226380.6</v>
      </c>
      <c r="J285" s="3">
        <v>0</v>
      </c>
      <c r="K285" s="3">
        <v>0</v>
      </c>
      <c r="L285" s="3">
        <v>30242710</v>
      </c>
      <c r="M285" s="3">
        <v>113580.6</v>
      </c>
      <c r="N285" s="3">
        <v>33760270</v>
      </c>
      <c r="O285" s="3">
        <v>8961212000</v>
      </c>
      <c r="P285" s="3">
        <v>10424.73</v>
      </c>
      <c r="Q285" s="3">
        <v>155564700000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674231.9</v>
      </c>
      <c r="AB285" s="3">
        <v>0</v>
      </c>
      <c r="AC285" s="3">
        <v>54649.15</v>
      </c>
      <c r="AD285" s="3">
        <v>100635.3</v>
      </c>
      <c r="AE285" s="3">
        <v>2555182</v>
      </c>
      <c r="AF285" s="3">
        <v>166.82640000000001</v>
      </c>
      <c r="AG285" s="3">
        <v>0</v>
      </c>
      <c r="AH285" s="3">
        <v>0</v>
      </c>
      <c r="AI285" s="3">
        <v>0</v>
      </c>
      <c r="AJ285" s="3">
        <v>1981.316</v>
      </c>
      <c r="AK285" s="3">
        <v>5581.31</v>
      </c>
      <c r="AL285" s="3">
        <v>76458.39</v>
      </c>
      <c r="AM285" s="3">
        <v>30046.09</v>
      </c>
      <c r="AN285" s="1">
        <v>31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3533.752</v>
      </c>
      <c r="F286" s="3">
        <v>0</v>
      </c>
      <c r="G286" s="3">
        <v>-154737.9</v>
      </c>
      <c r="H286" s="3">
        <v>0</v>
      </c>
      <c r="I286" s="3">
        <v>203566</v>
      </c>
      <c r="J286" s="3">
        <v>0</v>
      </c>
      <c r="K286" s="3">
        <v>0</v>
      </c>
      <c r="L286" s="3">
        <v>29664150</v>
      </c>
      <c r="M286" s="3">
        <v>101778</v>
      </c>
      <c r="N286" s="3">
        <v>33643880</v>
      </c>
      <c r="O286" s="3">
        <v>8960983000</v>
      </c>
      <c r="P286" s="3">
        <v>10262.66</v>
      </c>
      <c r="Q286" s="3">
        <v>155561200000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613298.9</v>
      </c>
      <c r="AB286" s="3">
        <v>0</v>
      </c>
      <c r="AC286" s="3">
        <v>49958.01</v>
      </c>
      <c r="AD286" s="3">
        <v>104039.1</v>
      </c>
      <c r="AE286" s="3">
        <v>2614335</v>
      </c>
      <c r="AF286" s="3">
        <v>156.03380000000001</v>
      </c>
      <c r="AG286" s="3">
        <v>0</v>
      </c>
      <c r="AH286" s="3">
        <v>0</v>
      </c>
      <c r="AI286" s="3">
        <v>0</v>
      </c>
      <c r="AJ286" s="3">
        <v>1655.248</v>
      </c>
      <c r="AK286" s="3">
        <v>5375.518</v>
      </c>
      <c r="AL286" s="3">
        <v>68154.19</v>
      </c>
      <c r="AM286" s="3">
        <v>22814.65</v>
      </c>
      <c r="AN286" s="1">
        <v>35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3305.3220000000001</v>
      </c>
      <c r="F287" s="3">
        <v>0</v>
      </c>
      <c r="G287" s="3">
        <v>-153040</v>
      </c>
      <c r="H287" s="3">
        <v>0</v>
      </c>
      <c r="I287" s="3">
        <v>176832.2</v>
      </c>
      <c r="J287" s="3">
        <v>0</v>
      </c>
      <c r="K287" s="3">
        <v>0</v>
      </c>
      <c r="L287" s="3">
        <v>29083460</v>
      </c>
      <c r="M287" s="3">
        <v>94632.88</v>
      </c>
      <c r="N287" s="3">
        <v>33525540</v>
      </c>
      <c r="O287" s="3">
        <v>8960770000</v>
      </c>
      <c r="P287" s="3">
        <v>10111.709999999999</v>
      </c>
      <c r="Q287" s="3">
        <v>155558300000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614498.30000000005</v>
      </c>
      <c r="AB287" s="3">
        <v>0</v>
      </c>
      <c r="AC287" s="3">
        <v>51276.3</v>
      </c>
      <c r="AD287" s="3">
        <v>88869.38</v>
      </c>
      <c r="AE287" s="3">
        <v>2109997</v>
      </c>
      <c r="AF287" s="3">
        <v>146.4556</v>
      </c>
      <c r="AG287" s="3">
        <v>0</v>
      </c>
      <c r="AH287" s="3">
        <v>0</v>
      </c>
      <c r="AI287" s="3">
        <v>0</v>
      </c>
      <c r="AJ287" s="3">
        <v>1547.915</v>
      </c>
      <c r="AK287" s="3">
        <v>5073.9129999999996</v>
      </c>
      <c r="AL287" s="3">
        <v>68684.72</v>
      </c>
      <c r="AM287" s="3">
        <v>26733.75</v>
      </c>
      <c r="AN287" s="1">
        <v>29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94.607799999999997</v>
      </c>
      <c r="E288" s="3">
        <v>3155.8310000000001</v>
      </c>
      <c r="F288" s="3">
        <v>0</v>
      </c>
      <c r="G288" s="3">
        <v>-151663.20000000001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28418660</v>
      </c>
      <c r="M288" s="3">
        <v>86519.67</v>
      </c>
      <c r="N288" s="3">
        <v>33390550</v>
      </c>
      <c r="O288" s="3">
        <v>8960555000</v>
      </c>
      <c r="P288" s="3">
        <v>9970.4529999999995</v>
      </c>
      <c r="Q288" s="3">
        <v>155554900000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701309.6</v>
      </c>
      <c r="AB288" s="3">
        <v>0</v>
      </c>
      <c r="AC288" s="3">
        <v>56428.06</v>
      </c>
      <c r="AD288" s="3">
        <v>105404.9</v>
      </c>
      <c r="AE288" s="3">
        <v>2537434</v>
      </c>
      <c r="AF288" s="3">
        <v>137.85230000000001</v>
      </c>
      <c r="AG288" s="3">
        <v>0</v>
      </c>
      <c r="AH288" s="3">
        <v>0</v>
      </c>
      <c r="AI288" s="3">
        <v>0</v>
      </c>
      <c r="AJ288" s="3">
        <v>1456.0889999999999</v>
      </c>
      <c r="AK288" s="3">
        <v>4932.3149999999996</v>
      </c>
      <c r="AL288" s="3">
        <v>80090.509999999995</v>
      </c>
      <c r="AM288" s="3">
        <v>28239.22</v>
      </c>
      <c r="AN288" s="1">
        <v>48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2902.95</v>
      </c>
      <c r="F289" s="3">
        <v>0</v>
      </c>
      <c r="G289" s="3">
        <v>-150535.79999999999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27715380</v>
      </c>
      <c r="M289" s="3">
        <v>76715.039999999994</v>
      </c>
      <c r="N289" s="3">
        <v>33267120</v>
      </c>
      <c r="O289" s="3">
        <v>8960310000</v>
      </c>
      <c r="P289" s="3">
        <v>9831.5740000000005</v>
      </c>
      <c r="Q289" s="3">
        <v>155551000000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739777.4</v>
      </c>
      <c r="AB289" s="3">
        <v>0</v>
      </c>
      <c r="AC289" s="3">
        <v>58364.58</v>
      </c>
      <c r="AD289" s="3">
        <v>120714.8</v>
      </c>
      <c r="AE289" s="3">
        <v>3066112</v>
      </c>
      <c r="AF289" s="3">
        <v>130.05430000000001</v>
      </c>
      <c r="AG289" s="3">
        <v>0</v>
      </c>
      <c r="AH289" s="3">
        <v>0</v>
      </c>
      <c r="AI289" s="3">
        <v>0</v>
      </c>
      <c r="AJ289" s="3">
        <v>1206.9110000000001</v>
      </c>
      <c r="AK289" s="3">
        <v>4782.96</v>
      </c>
      <c r="AL289" s="3">
        <v>66335.81</v>
      </c>
      <c r="AM289" s="3">
        <v>26108.5</v>
      </c>
      <c r="AN289" s="1">
        <v>55</v>
      </c>
    </row>
    <row r="290" spans="1:40" x14ac:dyDescent="0.25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2559.15</v>
      </c>
      <c r="F290" s="3">
        <v>0</v>
      </c>
      <c r="G290" s="3">
        <v>-149514.70000000001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27059220</v>
      </c>
      <c r="M290" s="3">
        <v>67176.800000000003</v>
      </c>
      <c r="N290" s="3">
        <v>33146640</v>
      </c>
      <c r="O290" s="3">
        <v>8960073000</v>
      </c>
      <c r="P290" s="3">
        <v>9699.8880000000008</v>
      </c>
      <c r="Q290" s="3">
        <v>155547100000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687493</v>
      </c>
      <c r="AB290" s="3">
        <v>0</v>
      </c>
      <c r="AC290" s="3">
        <v>51054.23</v>
      </c>
      <c r="AD290" s="3">
        <v>116813.8</v>
      </c>
      <c r="AE290" s="3">
        <v>3012409</v>
      </c>
      <c r="AF290" s="3">
        <v>122.93729999999999</v>
      </c>
      <c r="AG290" s="3">
        <v>0</v>
      </c>
      <c r="AH290" s="3">
        <v>0</v>
      </c>
      <c r="AI290" s="3">
        <v>0</v>
      </c>
      <c r="AJ290" s="3">
        <v>1094.6099999999999</v>
      </c>
      <c r="AK290" s="3">
        <v>4683.8159999999998</v>
      </c>
      <c r="AL290" s="3">
        <v>70588.62</v>
      </c>
      <c r="AM290" s="3">
        <v>20846.03</v>
      </c>
      <c r="AN290" s="1">
        <v>55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2218.855</v>
      </c>
      <c r="F291" s="3">
        <v>0</v>
      </c>
      <c r="G291" s="3">
        <v>-148562.9</v>
      </c>
      <c r="H291" s="3">
        <v>0</v>
      </c>
      <c r="I291" s="3">
        <v>85758.97</v>
      </c>
      <c r="J291" s="3">
        <v>0</v>
      </c>
      <c r="K291" s="3">
        <v>0</v>
      </c>
      <c r="L291" s="3">
        <v>26473450</v>
      </c>
      <c r="M291" s="3">
        <v>58115.46</v>
      </c>
      <c r="N291" s="3">
        <v>33033630</v>
      </c>
      <c r="O291" s="3">
        <v>8959842000</v>
      </c>
      <c r="P291" s="3">
        <v>9574.4969999999994</v>
      </c>
      <c r="Q291" s="3">
        <v>155543400000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611874.5</v>
      </c>
      <c r="AB291" s="3">
        <v>0</v>
      </c>
      <c r="AC291" s="3">
        <v>45791.03</v>
      </c>
      <c r="AD291" s="3">
        <v>111901.4</v>
      </c>
      <c r="AE291" s="3">
        <v>2838510</v>
      </c>
      <c r="AF291" s="3">
        <v>116.40689999999999</v>
      </c>
      <c r="AG291" s="3">
        <v>0</v>
      </c>
      <c r="AH291" s="3">
        <v>0</v>
      </c>
      <c r="AI291" s="3">
        <v>0</v>
      </c>
      <c r="AJ291" s="3">
        <v>919.34180000000003</v>
      </c>
      <c r="AK291" s="3">
        <v>4397.1459999999997</v>
      </c>
      <c r="AL291" s="3">
        <v>68192.509999999995</v>
      </c>
      <c r="AM291" s="3">
        <v>15879.52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2.0096430000000001</v>
      </c>
      <c r="E292" s="3">
        <v>1973.3420000000001</v>
      </c>
      <c r="F292" s="3">
        <v>0</v>
      </c>
      <c r="G292" s="3">
        <v>-147532</v>
      </c>
      <c r="H292" s="3">
        <v>0</v>
      </c>
      <c r="I292" s="3">
        <v>71942.17</v>
      </c>
      <c r="J292" s="3">
        <v>0</v>
      </c>
      <c r="K292" s="3">
        <v>0</v>
      </c>
      <c r="L292" s="3">
        <v>25904670</v>
      </c>
      <c r="M292" s="3">
        <v>50970</v>
      </c>
      <c r="N292" s="3">
        <v>32876820</v>
      </c>
      <c r="O292" s="3">
        <v>8959660000</v>
      </c>
      <c r="P292" s="3">
        <v>9455.7289999999994</v>
      </c>
      <c r="Q292" s="3">
        <v>155539900000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593907.5</v>
      </c>
      <c r="AB292" s="3">
        <v>0</v>
      </c>
      <c r="AC292" s="3">
        <v>42328.7</v>
      </c>
      <c r="AD292" s="3">
        <v>107328.4</v>
      </c>
      <c r="AE292" s="3">
        <v>2704932</v>
      </c>
      <c r="AF292" s="3">
        <v>110.3895</v>
      </c>
      <c r="AG292" s="3">
        <v>0</v>
      </c>
      <c r="AH292" s="3">
        <v>0</v>
      </c>
      <c r="AI292" s="3">
        <v>0</v>
      </c>
      <c r="AJ292" s="3">
        <v>738.41660000000002</v>
      </c>
      <c r="AK292" s="3">
        <v>6964.6390000000001</v>
      </c>
      <c r="AL292" s="3">
        <v>115283.2</v>
      </c>
      <c r="AM292" s="3">
        <v>13816.81</v>
      </c>
      <c r="AN292" s="1">
        <v>29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1.53772</v>
      </c>
      <c r="E293" s="3">
        <v>1768.395</v>
      </c>
      <c r="F293" s="3">
        <v>0</v>
      </c>
      <c r="G293" s="3">
        <v>-146550</v>
      </c>
      <c r="H293" s="3">
        <v>0</v>
      </c>
      <c r="I293" s="3">
        <v>59933.1</v>
      </c>
      <c r="J293" s="3">
        <v>0</v>
      </c>
      <c r="K293" s="3">
        <v>0</v>
      </c>
      <c r="L293" s="3">
        <v>25335310</v>
      </c>
      <c r="M293" s="3">
        <v>44800.45</v>
      </c>
      <c r="N293" s="3">
        <v>32760260</v>
      </c>
      <c r="O293" s="3">
        <v>8959445000</v>
      </c>
      <c r="P293" s="3">
        <v>9344.7029999999995</v>
      </c>
      <c r="Q293" s="3">
        <v>155536300000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589235.69999999995</v>
      </c>
      <c r="AB293" s="3">
        <v>0</v>
      </c>
      <c r="AC293" s="3">
        <v>39412.69</v>
      </c>
      <c r="AD293" s="3">
        <v>107022.5</v>
      </c>
      <c r="AE293" s="3">
        <v>2715068</v>
      </c>
      <c r="AF293" s="3">
        <v>104.8257</v>
      </c>
      <c r="AG293" s="3">
        <v>0</v>
      </c>
      <c r="AH293" s="3">
        <v>0</v>
      </c>
      <c r="AI293" s="3">
        <v>0</v>
      </c>
      <c r="AJ293" s="3">
        <v>604.846</v>
      </c>
      <c r="AK293" s="3">
        <v>4157.8379999999997</v>
      </c>
      <c r="AL293" s="3">
        <v>77805.52</v>
      </c>
      <c r="AM293" s="3">
        <v>12009.07</v>
      </c>
      <c r="AN293" s="1">
        <v>53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1584.3030000000001</v>
      </c>
      <c r="F294" s="3">
        <v>0</v>
      </c>
      <c r="G294" s="3">
        <v>-145675.20000000001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24765460</v>
      </c>
      <c r="M294" s="3">
        <v>39816.589999999997</v>
      </c>
      <c r="N294" s="3">
        <v>32666380</v>
      </c>
      <c r="O294" s="3">
        <v>8959205000</v>
      </c>
      <c r="P294" s="3">
        <v>9241.1929999999993</v>
      </c>
      <c r="Q294" s="3">
        <v>155532500000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586885</v>
      </c>
      <c r="AB294" s="3">
        <v>0</v>
      </c>
      <c r="AC294" s="3">
        <v>36778.769999999997</v>
      </c>
      <c r="AD294" s="3">
        <v>115907.8</v>
      </c>
      <c r="AE294" s="3">
        <v>2933201</v>
      </c>
      <c r="AF294" s="3">
        <v>99.666589999999999</v>
      </c>
      <c r="AG294" s="3">
        <v>0</v>
      </c>
      <c r="AH294" s="3">
        <v>0</v>
      </c>
      <c r="AI294" s="3">
        <v>0</v>
      </c>
      <c r="AJ294" s="3">
        <v>557.32330000000002</v>
      </c>
      <c r="AK294" s="3">
        <v>4096.567</v>
      </c>
      <c r="AL294" s="3">
        <v>57717.21</v>
      </c>
      <c r="AM294" s="3">
        <v>10182.51</v>
      </c>
      <c r="AN294" s="1">
        <v>48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1425.289</v>
      </c>
      <c r="F295" s="3">
        <v>0</v>
      </c>
      <c r="G295" s="3">
        <v>-144776.70000000001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24241440</v>
      </c>
      <c r="M295" s="3">
        <v>38117.449999999997</v>
      </c>
      <c r="N295" s="3">
        <v>32339980</v>
      </c>
      <c r="O295" s="3">
        <v>8959176000</v>
      </c>
      <c r="P295" s="3">
        <v>9143.0210000000006</v>
      </c>
      <c r="Q295" s="3">
        <v>155528800000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561040.30000000005</v>
      </c>
      <c r="AB295" s="3">
        <v>0</v>
      </c>
      <c r="AC295" s="3">
        <v>36281.660000000003</v>
      </c>
      <c r="AD295" s="3">
        <v>112121.3</v>
      </c>
      <c r="AE295" s="3">
        <v>2847008</v>
      </c>
      <c r="AF295" s="3">
        <v>94.871020000000001</v>
      </c>
      <c r="AG295" s="3">
        <v>0</v>
      </c>
      <c r="AH295" s="3">
        <v>0</v>
      </c>
      <c r="AI295" s="3">
        <v>0</v>
      </c>
      <c r="AJ295" s="3">
        <v>520.35590000000002</v>
      </c>
      <c r="AK295" s="3">
        <v>28726.85</v>
      </c>
      <c r="AL295" s="3">
        <v>290694.7</v>
      </c>
      <c r="AM295" s="3">
        <v>8626.7569999999996</v>
      </c>
      <c r="AN295" s="1">
        <v>85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1287.4559999999999</v>
      </c>
      <c r="F296" s="3">
        <v>0</v>
      </c>
      <c r="G296" s="3">
        <v>-143809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23721170</v>
      </c>
      <c r="M296" s="3">
        <v>36391.760000000002</v>
      </c>
      <c r="N296" s="3">
        <v>31760270</v>
      </c>
      <c r="O296" s="3">
        <v>8959402000</v>
      </c>
      <c r="P296" s="3">
        <v>9048.857</v>
      </c>
      <c r="Q296" s="3">
        <v>155525100000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558694.19999999995</v>
      </c>
      <c r="AB296" s="3">
        <v>0</v>
      </c>
      <c r="AC296" s="3">
        <v>33381.19</v>
      </c>
      <c r="AD296" s="3">
        <v>111699.7</v>
      </c>
      <c r="AE296" s="3">
        <v>2853196</v>
      </c>
      <c r="AF296" s="3">
        <v>90.403880000000001</v>
      </c>
      <c r="AG296" s="3">
        <v>0</v>
      </c>
      <c r="AH296" s="3">
        <v>0</v>
      </c>
      <c r="AI296" s="3">
        <v>0</v>
      </c>
      <c r="AJ296" s="3">
        <v>361.59449999999998</v>
      </c>
      <c r="AK296" s="3">
        <v>30956.04</v>
      </c>
      <c r="AL296" s="3">
        <v>546740.1</v>
      </c>
      <c r="AM296" s="3">
        <v>7478.2129999999997</v>
      </c>
      <c r="AN296" s="1">
        <v>48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1164.7860000000001</v>
      </c>
      <c r="F297" s="3">
        <v>0</v>
      </c>
      <c r="G297" s="3">
        <v>-142997.4</v>
      </c>
      <c r="H297" s="3">
        <v>0</v>
      </c>
      <c r="I297" s="3">
        <v>27454.62</v>
      </c>
      <c r="J297" s="3">
        <v>0</v>
      </c>
      <c r="K297" s="3">
        <v>0</v>
      </c>
      <c r="L297" s="3">
        <v>23187680</v>
      </c>
      <c r="M297" s="3">
        <v>31424.35</v>
      </c>
      <c r="N297" s="3">
        <v>31674400</v>
      </c>
      <c r="O297" s="3">
        <v>8959164000</v>
      </c>
      <c r="P297" s="3">
        <v>8960.6620000000003</v>
      </c>
      <c r="Q297" s="3">
        <v>155521400000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546688.4</v>
      </c>
      <c r="AB297" s="3">
        <v>0</v>
      </c>
      <c r="AC297" s="3">
        <v>30572.29</v>
      </c>
      <c r="AD297" s="3">
        <v>112801</v>
      </c>
      <c r="AE297" s="3">
        <v>2879176</v>
      </c>
      <c r="AF297" s="3">
        <v>86.234740000000002</v>
      </c>
      <c r="AG297" s="3">
        <v>0</v>
      </c>
      <c r="AH297" s="3">
        <v>0</v>
      </c>
      <c r="AI297" s="3">
        <v>0</v>
      </c>
      <c r="AJ297" s="3">
        <v>346.19720000000001</v>
      </c>
      <c r="AK297" s="3">
        <v>3636.95</v>
      </c>
      <c r="AL297" s="3">
        <v>55694.82</v>
      </c>
      <c r="AM297" s="3">
        <v>6190.9979999999996</v>
      </c>
      <c r="AN297" s="1">
        <v>46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1039.3309999999999</v>
      </c>
      <c r="F298" s="3">
        <v>0</v>
      </c>
      <c r="G298" s="3">
        <v>-142291.79999999999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22660520</v>
      </c>
      <c r="M298" s="3">
        <v>28206.799999999999</v>
      </c>
      <c r="N298" s="3">
        <v>31520210</v>
      </c>
      <c r="O298" s="3">
        <v>8958994000</v>
      </c>
      <c r="P298" s="3">
        <v>8876.3919999999998</v>
      </c>
      <c r="Q298" s="3">
        <v>155517500000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537299.9</v>
      </c>
      <c r="AB298" s="3">
        <v>0</v>
      </c>
      <c r="AC298" s="3">
        <v>28215.759999999998</v>
      </c>
      <c r="AD298" s="3">
        <v>116835.9</v>
      </c>
      <c r="AE298" s="3">
        <v>3012091</v>
      </c>
      <c r="AF298" s="3">
        <v>82.336969999999994</v>
      </c>
      <c r="AG298" s="3">
        <v>0</v>
      </c>
      <c r="AH298" s="3">
        <v>0</v>
      </c>
      <c r="AI298" s="3">
        <v>0</v>
      </c>
      <c r="AJ298" s="3">
        <v>345.44080000000002</v>
      </c>
      <c r="AK298" s="3">
        <v>3382.3560000000002</v>
      </c>
      <c r="AL298" s="3">
        <v>126371</v>
      </c>
      <c r="AM298" s="3">
        <v>5008.1109999999999</v>
      </c>
      <c r="AN298" s="1">
        <v>33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928.84559999999999</v>
      </c>
      <c r="F299" s="3">
        <v>0</v>
      </c>
      <c r="G299" s="3">
        <v>-141619.5</v>
      </c>
      <c r="H299" s="3">
        <v>0</v>
      </c>
      <c r="I299" s="3">
        <v>18608.95</v>
      </c>
      <c r="J299" s="3">
        <v>0</v>
      </c>
      <c r="K299" s="3">
        <v>0</v>
      </c>
      <c r="L299" s="3">
        <v>22164860</v>
      </c>
      <c r="M299" s="3">
        <v>25988.76</v>
      </c>
      <c r="N299" s="3">
        <v>31441540</v>
      </c>
      <c r="O299" s="3">
        <v>8958756000</v>
      </c>
      <c r="P299" s="3">
        <v>8797.1949999999997</v>
      </c>
      <c r="Q299" s="3">
        <v>155513700000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503725.1</v>
      </c>
      <c r="AB299" s="3">
        <v>0</v>
      </c>
      <c r="AC299" s="3">
        <v>26186.41</v>
      </c>
      <c r="AD299" s="3">
        <v>112176.5</v>
      </c>
      <c r="AE299" s="3">
        <v>2919131</v>
      </c>
      <c r="AF299" s="3">
        <v>78.687110000000004</v>
      </c>
      <c r="AG299" s="3">
        <v>0</v>
      </c>
      <c r="AH299" s="3">
        <v>0</v>
      </c>
      <c r="AI299" s="3">
        <v>0</v>
      </c>
      <c r="AJ299" s="3">
        <v>335.48840000000001</v>
      </c>
      <c r="AK299" s="3">
        <v>3354.616</v>
      </c>
      <c r="AL299" s="3">
        <v>52865.04</v>
      </c>
      <c r="AM299" s="3">
        <v>3837.5659999999998</v>
      </c>
      <c r="AN299" s="1">
        <v>48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844.0136</v>
      </c>
      <c r="F300" s="3">
        <v>0</v>
      </c>
      <c r="G300" s="3">
        <v>-140948.6</v>
      </c>
      <c r="H300" s="3">
        <v>0</v>
      </c>
      <c r="I300" s="3">
        <v>15232.21</v>
      </c>
      <c r="J300" s="3">
        <v>0</v>
      </c>
      <c r="K300" s="3">
        <v>0</v>
      </c>
      <c r="L300" s="3">
        <v>21689080</v>
      </c>
      <c r="M300" s="3">
        <v>24303.23</v>
      </c>
      <c r="N300" s="3">
        <v>31351200</v>
      </c>
      <c r="O300" s="3">
        <v>8958531000</v>
      </c>
      <c r="P300" s="3">
        <v>8721.4220000000005</v>
      </c>
      <c r="Q300" s="3">
        <v>155509900000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482919.3</v>
      </c>
      <c r="AB300" s="3">
        <v>0</v>
      </c>
      <c r="AC300" s="3">
        <v>25958.28</v>
      </c>
      <c r="AD300" s="3">
        <v>112175.7</v>
      </c>
      <c r="AE300" s="3">
        <v>2895307</v>
      </c>
      <c r="AF300" s="3">
        <v>75.264330000000001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3332.7809999999999</v>
      </c>
      <c r="AL300" s="3">
        <v>64772.51</v>
      </c>
      <c r="AM300" s="3">
        <v>3376.732</v>
      </c>
      <c r="AN300" s="1">
        <v>35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779.16489999999999</v>
      </c>
      <c r="F301" s="3">
        <v>0</v>
      </c>
      <c r="G301" s="3">
        <v>-140227</v>
      </c>
      <c r="H301" s="3">
        <v>0</v>
      </c>
      <c r="I301" s="3">
        <v>12026.22</v>
      </c>
      <c r="J301" s="3">
        <v>0</v>
      </c>
      <c r="K301" s="3">
        <v>0</v>
      </c>
      <c r="L301" s="3">
        <v>21200420</v>
      </c>
      <c r="M301" s="3">
        <v>22998.93</v>
      </c>
      <c r="N301" s="3">
        <v>31274230</v>
      </c>
      <c r="O301" s="3">
        <v>8958290000</v>
      </c>
      <c r="P301" s="3">
        <v>8649.31</v>
      </c>
      <c r="Q301" s="3">
        <v>155506100000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495229.1</v>
      </c>
      <c r="AB301" s="3">
        <v>0</v>
      </c>
      <c r="AC301" s="3">
        <v>24893.95</v>
      </c>
      <c r="AD301" s="3">
        <v>114430.3</v>
      </c>
      <c r="AE301" s="3">
        <v>2987766</v>
      </c>
      <c r="AF301" s="3">
        <v>72.050030000000007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3233.2049999999999</v>
      </c>
      <c r="AL301" s="3">
        <v>52442.9</v>
      </c>
      <c r="AM301" s="3">
        <v>3205.9989999999998</v>
      </c>
      <c r="AN301" s="1">
        <v>33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706.48509999999999</v>
      </c>
      <c r="F302" s="3">
        <v>0</v>
      </c>
      <c r="G302" s="3">
        <v>-139573.79999999999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20743760</v>
      </c>
      <c r="M302" s="3">
        <v>21726.85</v>
      </c>
      <c r="N302" s="3">
        <v>31200230</v>
      </c>
      <c r="O302" s="3">
        <v>8958052000</v>
      </c>
      <c r="P302" s="3">
        <v>8581.1219999999994</v>
      </c>
      <c r="Q302" s="3">
        <v>155502300000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462448.2</v>
      </c>
      <c r="AB302" s="3">
        <v>0</v>
      </c>
      <c r="AC302" s="3">
        <v>24067.75</v>
      </c>
      <c r="AD302" s="3">
        <v>112180.2</v>
      </c>
      <c r="AE302" s="3">
        <v>2913210</v>
      </c>
      <c r="AF302" s="3">
        <v>69.027550000000005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2984.4630000000002</v>
      </c>
      <c r="AL302" s="3">
        <v>50198.239999999998</v>
      </c>
      <c r="AM302" s="3">
        <v>2523.5120000000002</v>
      </c>
      <c r="AN302" s="1">
        <v>43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635.93989999999997</v>
      </c>
      <c r="F303" s="3">
        <v>0</v>
      </c>
      <c r="G303" s="3">
        <v>-138951.4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20330150</v>
      </c>
      <c r="M303" s="3">
        <v>20533.88</v>
      </c>
      <c r="N303" s="3">
        <v>31131550</v>
      </c>
      <c r="O303" s="3">
        <v>8957817000</v>
      </c>
      <c r="P303" s="3">
        <v>8516.018</v>
      </c>
      <c r="Q303" s="3">
        <v>155498700000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418435.8</v>
      </c>
      <c r="AB303" s="3">
        <v>0</v>
      </c>
      <c r="AC303" s="3">
        <v>20569.39</v>
      </c>
      <c r="AD303" s="3">
        <v>104258.7</v>
      </c>
      <c r="AE303" s="3">
        <v>2773127</v>
      </c>
      <c r="AF303" s="3">
        <v>66.181929999999994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2828.3090000000002</v>
      </c>
      <c r="AL303" s="3">
        <v>48366.02</v>
      </c>
      <c r="AM303" s="3">
        <v>1718.8150000000001</v>
      </c>
      <c r="AN303" s="1">
        <v>40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570.56259999999997</v>
      </c>
      <c r="F304" s="3">
        <v>0</v>
      </c>
      <c r="G304" s="3">
        <v>-138296.20000000001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19953470</v>
      </c>
      <c r="M304" s="3">
        <v>19572.05</v>
      </c>
      <c r="N304" s="3">
        <v>31036230</v>
      </c>
      <c r="O304" s="3">
        <v>8957619000</v>
      </c>
      <c r="P304" s="3">
        <v>8452.4369999999999</v>
      </c>
      <c r="Q304" s="3">
        <v>155495200000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380802</v>
      </c>
      <c r="AB304" s="3">
        <v>0</v>
      </c>
      <c r="AC304" s="3">
        <v>18396.2</v>
      </c>
      <c r="AD304" s="3">
        <v>101580.5</v>
      </c>
      <c r="AE304" s="3">
        <v>2620631</v>
      </c>
      <c r="AF304" s="3">
        <v>63.49962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2766.3580000000002</v>
      </c>
      <c r="AL304" s="3">
        <v>77178.2</v>
      </c>
      <c r="AM304" s="3">
        <v>1238.211</v>
      </c>
      <c r="AN304" s="1">
        <v>33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519.57590000000005</v>
      </c>
      <c r="F305" s="3">
        <v>0</v>
      </c>
      <c r="G305" s="3">
        <v>-137812.79999999999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19596540</v>
      </c>
      <c r="M305" s="3">
        <v>18722.72</v>
      </c>
      <c r="N305" s="3">
        <v>30818430</v>
      </c>
      <c r="O305" s="3">
        <v>8957533000</v>
      </c>
      <c r="P305" s="3">
        <v>8391.75</v>
      </c>
      <c r="Q305" s="3">
        <v>155491800000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374428.1</v>
      </c>
      <c r="AB305" s="3">
        <v>0</v>
      </c>
      <c r="AC305" s="3">
        <v>17410.7</v>
      </c>
      <c r="AD305" s="3">
        <v>101283</v>
      </c>
      <c r="AE305" s="3">
        <v>2588924</v>
      </c>
      <c r="AF305" s="3">
        <v>60.968420000000002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16300.75</v>
      </c>
      <c r="AL305" s="3">
        <v>200645.9</v>
      </c>
      <c r="AM305" s="3">
        <v>1138.403</v>
      </c>
      <c r="AN305" s="1">
        <v>37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467.98410000000001</v>
      </c>
      <c r="F306" s="3">
        <v>0</v>
      </c>
      <c r="G306" s="3">
        <v>-137168.6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19262500</v>
      </c>
      <c r="M306" s="3">
        <v>17917.72</v>
      </c>
      <c r="N306" s="3">
        <v>30708870</v>
      </c>
      <c r="O306" s="3">
        <v>8957361000</v>
      </c>
      <c r="P306" s="3">
        <v>8333.35</v>
      </c>
      <c r="Q306" s="3">
        <v>155488500000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337591.5</v>
      </c>
      <c r="AB306" s="3">
        <v>0</v>
      </c>
      <c r="AC306" s="3">
        <v>15300.95</v>
      </c>
      <c r="AD306" s="3">
        <v>93703.52</v>
      </c>
      <c r="AE306" s="3">
        <v>2394596</v>
      </c>
      <c r="AF306" s="3">
        <v>58.577219999999997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2605.2719999999999</v>
      </c>
      <c r="AL306" s="3">
        <v>94504.04</v>
      </c>
      <c r="AM306" s="3">
        <v>881.74040000000002</v>
      </c>
      <c r="AN306" s="1">
        <v>37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426.01639999999998</v>
      </c>
      <c r="F307" s="3">
        <v>0</v>
      </c>
      <c r="G307" s="3">
        <v>-136652</v>
      </c>
      <c r="H307" s="3">
        <v>0</v>
      </c>
      <c r="I307" s="3">
        <v>3886.011</v>
      </c>
      <c r="J307" s="3">
        <v>0</v>
      </c>
      <c r="K307" s="3">
        <v>0</v>
      </c>
      <c r="L307" s="3">
        <v>18959230</v>
      </c>
      <c r="M307" s="3">
        <v>17195.91</v>
      </c>
      <c r="N307" s="3">
        <v>30648500</v>
      </c>
      <c r="O307" s="3">
        <v>8957145000</v>
      </c>
      <c r="P307" s="3">
        <v>8278.0720000000001</v>
      </c>
      <c r="Q307" s="3">
        <v>155485300000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306490.8</v>
      </c>
      <c r="AB307" s="3">
        <v>0</v>
      </c>
      <c r="AC307" s="3">
        <v>14936.39</v>
      </c>
      <c r="AD307" s="3">
        <v>89735.61</v>
      </c>
      <c r="AE307" s="3">
        <v>2316200</v>
      </c>
      <c r="AF307" s="3">
        <v>56.315939999999998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2548.7330000000002</v>
      </c>
      <c r="AL307" s="3">
        <v>45693.52</v>
      </c>
      <c r="AM307" s="3">
        <v>639.52229999999997</v>
      </c>
      <c r="AN307" s="1">
        <v>35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394.02960000000002</v>
      </c>
      <c r="F308" s="3">
        <v>0</v>
      </c>
      <c r="G308" s="3">
        <v>-136116.70000000001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18780980</v>
      </c>
      <c r="M308" s="3">
        <v>19416.8</v>
      </c>
      <c r="N308" s="3">
        <v>29947190</v>
      </c>
      <c r="O308" s="3">
        <v>8957443000</v>
      </c>
      <c r="P308" s="3">
        <v>8224.0210000000006</v>
      </c>
      <c r="Q308" s="3">
        <v>155482100000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304929.5</v>
      </c>
      <c r="AB308" s="3">
        <v>0</v>
      </c>
      <c r="AC308" s="3">
        <v>15171.83</v>
      </c>
      <c r="AD308" s="3">
        <v>88088.84</v>
      </c>
      <c r="AE308" s="3">
        <v>2337876</v>
      </c>
      <c r="AF308" s="3">
        <v>54.175400000000003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128948.1</v>
      </c>
      <c r="AL308" s="3">
        <v>686387.19999999995</v>
      </c>
      <c r="AM308" s="3">
        <v>615.30370000000005</v>
      </c>
      <c r="AN308" s="1">
        <v>46</v>
      </c>
    </row>
    <row r="309" spans="1:40" x14ac:dyDescent="0.25">
      <c r="A309" s="2">
        <v>29802</v>
      </c>
      <c r="B309" s="3">
        <v>1059616</v>
      </c>
      <c r="C309" s="3">
        <v>0</v>
      </c>
      <c r="D309" s="3">
        <v>0</v>
      </c>
      <c r="E309" s="3">
        <v>368.67759999999998</v>
      </c>
      <c r="F309" s="3">
        <v>0</v>
      </c>
      <c r="G309" s="3">
        <v>-155491.29999999999</v>
      </c>
      <c r="H309" s="3">
        <v>0</v>
      </c>
      <c r="I309" s="3">
        <v>2622.26</v>
      </c>
      <c r="J309" s="3">
        <v>0</v>
      </c>
      <c r="K309" s="3">
        <v>0</v>
      </c>
      <c r="L309" s="3">
        <v>18480510</v>
      </c>
      <c r="M309" s="3">
        <v>18078.330000000002</v>
      </c>
      <c r="N309" s="3">
        <v>29864770</v>
      </c>
      <c r="O309" s="3">
        <v>8957228000</v>
      </c>
      <c r="P309" s="3">
        <v>8172.1450000000004</v>
      </c>
      <c r="Q309" s="3">
        <v>155479000000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304652.40000000002</v>
      </c>
      <c r="AB309" s="3">
        <v>0</v>
      </c>
      <c r="AC309" s="3">
        <v>15924.27</v>
      </c>
      <c r="AD309" s="3">
        <v>89863.41</v>
      </c>
      <c r="AE309" s="3">
        <v>2296675</v>
      </c>
      <c r="AF309" s="3">
        <v>52.14723</v>
      </c>
      <c r="AG309" s="3">
        <v>0</v>
      </c>
      <c r="AH309" s="3">
        <v>0</v>
      </c>
      <c r="AI309" s="3">
        <v>0</v>
      </c>
      <c r="AJ309" s="3">
        <v>212.33510000000001</v>
      </c>
      <c r="AK309" s="3">
        <v>2828.3009999999999</v>
      </c>
      <c r="AL309" s="3">
        <v>66750.740000000005</v>
      </c>
      <c r="AM309" s="3">
        <v>648.447</v>
      </c>
      <c r="AN309" s="1">
        <v>37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347.64569999999998</v>
      </c>
      <c r="F310" s="3">
        <v>0</v>
      </c>
      <c r="G310" s="3">
        <v>-142563.70000000001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18174270</v>
      </c>
      <c r="M310" s="3">
        <v>17535.36</v>
      </c>
      <c r="N310" s="3">
        <v>29715110</v>
      </c>
      <c r="O310" s="3">
        <v>8957079000</v>
      </c>
      <c r="P310" s="3">
        <v>8122.7550000000001</v>
      </c>
      <c r="Q310" s="3">
        <v>155475700000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320053.40000000002</v>
      </c>
      <c r="AB310" s="3">
        <v>0</v>
      </c>
      <c r="AC310" s="3">
        <v>15421.9</v>
      </c>
      <c r="AD310" s="3">
        <v>92517.85</v>
      </c>
      <c r="AE310" s="3">
        <v>2392256</v>
      </c>
      <c r="AF310" s="3">
        <v>50.223759999999999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13183.93</v>
      </c>
      <c r="AL310" s="3">
        <v>134484.5</v>
      </c>
      <c r="AM310" s="3">
        <v>692.96199999999999</v>
      </c>
      <c r="AN310" s="1">
        <v>46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329.68389999999999</v>
      </c>
      <c r="F311" s="3">
        <v>0</v>
      </c>
      <c r="G311" s="3">
        <v>-137422.70000000001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17840970</v>
      </c>
      <c r="M311" s="3">
        <v>15962.01</v>
      </c>
      <c r="N311" s="3">
        <v>29654980</v>
      </c>
      <c r="O311" s="3">
        <v>8956850000</v>
      </c>
      <c r="P311" s="3">
        <v>8075.0439999999999</v>
      </c>
      <c r="Q311" s="3">
        <v>155472200000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337487.3</v>
      </c>
      <c r="AB311" s="3">
        <v>0</v>
      </c>
      <c r="AC311" s="3">
        <v>15911.01</v>
      </c>
      <c r="AD311" s="3">
        <v>98709.92</v>
      </c>
      <c r="AE311" s="3">
        <v>2590220</v>
      </c>
      <c r="AF311" s="3">
        <v>48.397979999999997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2467.5700000000002</v>
      </c>
      <c r="AL311" s="3">
        <v>44468.13</v>
      </c>
      <c r="AM311" s="3">
        <v>737.61680000000001</v>
      </c>
      <c r="AN311" s="1">
        <v>37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303.19830000000002</v>
      </c>
      <c r="F312" s="3">
        <v>0</v>
      </c>
      <c r="G312" s="3">
        <v>-135269.5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17496270</v>
      </c>
      <c r="M312" s="3">
        <v>14458.45</v>
      </c>
      <c r="N312" s="3">
        <v>29587490</v>
      </c>
      <c r="O312" s="3">
        <v>8956619000</v>
      </c>
      <c r="P312" s="3">
        <v>8030.7889999999998</v>
      </c>
      <c r="Q312" s="3">
        <v>155468400000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348620.5</v>
      </c>
      <c r="AB312" s="3">
        <v>0</v>
      </c>
      <c r="AC312" s="3">
        <v>17269.72</v>
      </c>
      <c r="AD312" s="3">
        <v>109231.6</v>
      </c>
      <c r="AE312" s="3">
        <v>2956352</v>
      </c>
      <c r="AF312" s="3">
        <v>46.663460000000001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2413.8069999999998</v>
      </c>
      <c r="AL312" s="3">
        <v>50402.74</v>
      </c>
      <c r="AM312" s="3">
        <v>493.12920000000003</v>
      </c>
      <c r="AN312" s="1">
        <v>48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274.23880000000003</v>
      </c>
      <c r="F313" s="3">
        <v>0</v>
      </c>
      <c r="G313" s="3">
        <v>-134246.39999999999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17161550</v>
      </c>
      <c r="M313" s="3">
        <v>13793.11</v>
      </c>
      <c r="N313" s="3">
        <v>29529650</v>
      </c>
      <c r="O313" s="3">
        <v>8956377000</v>
      </c>
      <c r="P313" s="3">
        <v>7989.0630000000001</v>
      </c>
      <c r="Q313" s="3">
        <v>155464500000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337526.4</v>
      </c>
      <c r="AB313" s="3">
        <v>0</v>
      </c>
      <c r="AC313" s="3">
        <v>15860.59</v>
      </c>
      <c r="AD313" s="3">
        <v>110347.6</v>
      </c>
      <c r="AE313" s="3">
        <v>3062178</v>
      </c>
      <c r="AF313" s="3">
        <v>45.014279999999999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2360.5189999999998</v>
      </c>
      <c r="AL313" s="3">
        <v>42158.61</v>
      </c>
      <c r="AM313" s="3">
        <v>247.50129999999999</v>
      </c>
      <c r="AN313" s="1">
        <v>54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254.3766</v>
      </c>
      <c r="F314" s="3">
        <v>0</v>
      </c>
      <c r="G314" s="3">
        <v>-133576.29999999999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16837760</v>
      </c>
      <c r="M314" s="3">
        <v>13256.62</v>
      </c>
      <c r="N314" s="3">
        <v>29400220</v>
      </c>
      <c r="O314" s="3">
        <v>8956208000</v>
      </c>
      <c r="P314" s="3">
        <v>7948.9949999999999</v>
      </c>
      <c r="Q314" s="3">
        <v>155460500000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326450.2</v>
      </c>
      <c r="AB314" s="3">
        <v>0</v>
      </c>
      <c r="AC314" s="3">
        <v>16559.61</v>
      </c>
      <c r="AD314" s="3">
        <v>111331.5</v>
      </c>
      <c r="AE314" s="3">
        <v>3099583</v>
      </c>
      <c r="AF314" s="3">
        <v>43.445010000000003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2310.9639999999999</v>
      </c>
      <c r="AL314" s="3">
        <v>112994.7</v>
      </c>
      <c r="AM314" s="3">
        <v>206.55699999999999</v>
      </c>
      <c r="AN314" s="1">
        <v>43</v>
      </c>
    </row>
    <row r="315" spans="1:40" x14ac:dyDescent="0.25">
      <c r="A315" s="2">
        <v>29808</v>
      </c>
      <c r="B315" s="3">
        <v>1039786</v>
      </c>
      <c r="C315" s="3">
        <v>0</v>
      </c>
      <c r="D315" s="3">
        <v>0</v>
      </c>
      <c r="E315" s="3">
        <v>237.63759999999999</v>
      </c>
      <c r="F315" s="3">
        <v>0</v>
      </c>
      <c r="G315" s="3">
        <v>-133118.1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16526270</v>
      </c>
      <c r="M315" s="3">
        <v>12735.51</v>
      </c>
      <c r="N315" s="3">
        <v>29344310</v>
      </c>
      <c r="O315" s="3">
        <v>8955965000</v>
      </c>
      <c r="P315" s="3">
        <v>7910.5140000000001</v>
      </c>
      <c r="Q315" s="3">
        <v>155456400000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313987.8</v>
      </c>
      <c r="AB315" s="3">
        <v>0</v>
      </c>
      <c r="AC315" s="3">
        <v>15188.15</v>
      </c>
      <c r="AD315" s="3">
        <v>111854.2</v>
      </c>
      <c r="AE315" s="3">
        <v>3199379</v>
      </c>
      <c r="AF315" s="3">
        <v>41.95064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2237.1289999999999</v>
      </c>
      <c r="AL315" s="3">
        <v>40853.599999999999</v>
      </c>
      <c r="AM315" s="3">
        <v>111.04389999999999</v>
      </c>
      <c r="AN315" s="1">
        <v>42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223.12970000000001</v>
      </c>
      <c r="F316" s="3">
        <v>0</v>
      </c>
      <c r="G316" s="3">
        <v>-132664.6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16254520</v>
      </c>
      <c r="M316" s="3">
        <v>12272.48</v>
      </c>
      <c r="N316" s="3">
        <v>29290060</v>
      </c>
      <c r="O316" s="3">
        <v>8955736000</v>
      </c>
      <c r="P316" s="3">
        <v>7872.835</v>
      </c>
      <c r="Q316" s="3">
        <v>155452800000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274060.59999999998</v>
      </c>
      <c r="AB316" s="3">
        <v>0</v>
      </c>
      <c r="AC316" s="3">
        <v>13675.93</v>
      </c>
      <c r="AD316" s="3">
        <v>97884.05</v>
      </c>
      <c r="AE316" s="3">
        <v>2737440</v>
      </c>
      <c r="AF316" s="3">
        <v>40.526560000000003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2056.2620000000002</v>
      </c>
      <c r="AL316" s="3">
        <v>40646.18</v>
      </c>
      <c r="AM316" s="3">
        <v>97.821749999999994</v>
      </c>
      <c r="AN316" s="1">
        <v>37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210.47239999999999</v>
      </c>
      <c r="F317" s="3">
        <v>0</v>
      </c>
      <c r="G317" s="3">
        <v>-132182.5</v>
      </c>
      <c r="H317" s="3">
        <v>0</v>
      </c>
      <c r="I317" s="3">
        <v>0</v>
      </c>
      <c r="J317" s="3">
        <v>0</v>
      </c>
      <c r="K317" s="3">
        <v>0</v>
      </c>
      <c r="L317" s="3">
        <v>15992900</v>
      </c>
      <c r="M317" s="3">
        <v>11844.48</v>
      </c>
      <c r="N317" s="3">
        <v>29237730</v>
      </c>
      <c r="O317" s="3">
        <v>8955506000</v>
      </c>
      <c r="P317" s="3">
        <v>7835.8670000000002</v>
      </c>
      <c r="Q317" s="3">
        <v>155449200000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263731</v>
      </c>
      <c r="AB317" s="3">
        <v>0</v>
      </c>
      <c r="AC317" s="3">
        <v>12412.93</v>
      </c>
      <c r="AD317" s="3">
        <v>98722.62</v>
      </c>
      <c r="AE317" s="3">
        <v>2760198</v>
      </c>
      <c r="AF317" s="3">
        <v>39.168480000000002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1920.105</v>
      </c>
      <c r="AL317" s="3">
        <v>39983.839999999997</v>
      </c>
      <c r="AM317" s="3">
        <v>35.628309999999999</v>
      </c>
      <c r="AN317" s="1">
        <v>19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199.2012</v>
      </c>
      <c r="F318" s="3">
        <v>0</v>
      </c>
      <c r="G318" s="3">
        <v>-131809.29999999999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15744420</v>
      </c>
      <c r="M318" s="3">
        <v>11431.96</v>
      </c>
      <c r="N318" s="3">
        <v>29188110</v>
      </c>
      <c r="O318" s="3">
        <v>8955277000</v>
      </c>
      <c r="P318" s="3">
        <v>7800.3370000000004</v>
      </c>
      <c r="Q318" s="3">
        <v>155445400000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250468.7</v>
      </c>
      <c r="AB318" s="3">
        <v>0</v>
      </c>
      <c r="AC318" s="3">
        <v>10421.030000000001</v>
      </c>
      <c r="AD318" s="3">
        <v>102007.6</v>
      </c>
      <c r="AE318" s="3">
        <v>2845588</v>
      </c>
      <c r="AF318" s="3">
        <v>37.87247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1824.6389999999999</v>
      </c>
      <c r="AL318" s="3">
        <v>39242.07</v>
      </c>
      <c r="AM318" s="3">
        <v>0</v>
      </c>
      <c r="AN318" s="1">
        <v>35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189.0718</v>
      </c>
      <c r="F319" s="3">
        <v>0</v>
      </c>
      <c r="G319" s="3">
        <v>-131538.79999999999</v>
      </c>
      <c r="H319" s="3">
        <v>0</v>
      </c>
      <c r="I319" s="3">
        <v>0</v>
      </c>
      <c r="J319" s="3">
        <v>0</v>
      </c>
      <c r="K319" s="3">
        <v>0</v>
      </c>
      <c r="L319" s="3">
        <v>15512140</v>
      </c>
      <c r="M319" s="3">
        <v>11062.45</v>
      </c>
      <c r="N319" s="3">
        <v>29140470</v>
      </c>
      <c r="O319" s="3">
        <v>8955050000</v>
      </c>
      <c r="P319" s="3">
        <v>7765.83</v>
      </c>
      <c r="Q319" s="3">
        <v>155441800000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234199.6</v>
      </c>
      <c r="AB319" s="3">
        <v>0</v>
      </c>
      <c r="AC319" s="3">
        <v>9400.0750000000007</v>
      </c>
      <c r="AD319" s="3">
        <v>96946.53</v>
      </c>
      <c r="AE319" s="3">
        <v>2765057</v>
      </c>
      <c r="AF319" s="3">
        <v>36.634869999999999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1776.1220000000001</v>
      </c>
      <c r="AL319" s="3">
        <v>38283.43</v>
      </c>
      <c r="AM319" s="3">
        <v>0</v>
      </c>
      <c r="AN319" s="1">
        <v>35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179.86920000000001</v>
      </c>
      <c r="F320" s="3">
        <v>0</v>
      </c>
      <c r="G320" s="3">
        <v>-130268.1</v>
      </c>
      <c r="H320" s="3">
        <v>0</v>
      </c>
      <c r="I320" s="3">
        <v>0</v>
      </c>
      <c r="J320" s="3">
        <v>0</v>
      </c>
      <c r="K320" s="3">
        <v>0</v>
      </c>
      <c r="L320" s="3">
        <v>15288880</v>
      </c>
      <c r="M320" s="3">
        <v>10748.25</v>
      </c>
      <c r="N320" s="3">
        <v>29095730</v>
      </c>
      <c r="O320" s="3">
        <v>8954826000</v>
      </c>
      <c r="P320" s="3">
        <v>7733.875</v>
      </c>
      <c r="Q320" s="3">
        <v>155438300000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225098.1</v>
      </c>
      <c r="AB320" s="3">
        <v>0</v>
      </c>
      <c r="AC320" s="3">
        <v>7344.442</v>
      </c>
      <c r="AD320" s="3">
        <v>95270.9</v>
      </c>
      <c r="AE320" s="3">
        <v>2637991</v>
      </c>
      <c r="AF320" s="3">
        <v>35.452280000000002</v>
      </c>
      <c r="AG320" s="3">
        <v>0</v>
      </c>
      <c r="AH320" s="3">
        <v>0</v>
      </c>
      <c r="AI320" s="3">
        <v>0</v>
      </c>
      <c r="AJ320" s="3">
        <v>0</v>
      </c>
      <c r="AK320" s="3">
        <v>1746.4380000000001</v>
      </c>
      <c r="AL320" s="3">
        <v>37423.64</v>
      </c>
      <c r="AM320" s="3">
        <v>0</v>
      </c>
      <c r="AN320" s="1">
        <v>35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171.435</v>
      </c>
      <c r="F321" s="3">
        <v>0</v>
      </c>
      <c r="G321" s="3">
        <v>-129543.6</v>
      </c>
      <c r="H321" s="3">
        <v>0</v>
      </c>
      <c r="I321" s="3">
        <v>0</v>
      </c>
      <c r="J321" s="3">
        <v>0</v>
      </c>
      <c r="K321" s="3">
        <v>0</v>
      </c>
      <c r="L321" s="3">
        <v>15070260</v>
      </c>
      <c r="M321" s="3">
        <v>10450.02</v>
      </c>
      <c r="N321" s="3">
        <v>29052750</v>
      </c>
      <c r="O321" s="3">
        <v>8954603000</v>
      </c>
      <c r="P321" s="3">
        <v>7702.0829999999996</v>
      </c>
      <c r="Q321" s="3">
        <v>155434600000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220370.6</v>
      </c>
      <c r="AB321" s="3">
        <v>0</v>
      </c>
      <c r="AC321" s="3">
        <v>6550.6729999999998</v>
      </c>
      <c r="AD321" s="3">
        <v>92305.82</v>
      </c>
      <c r="AE321" s="3">
        <v>2655097</v>
      </c>
      <c r="AF321" s="3">
        <v>34.321570000000001</v>
      </c>
      <c r="AG321" s="3">
        <v>0</v>
      </c>
      <c r="AH321" s="3">
        <v>0</v>
      </c>
      <c r="AI321" s="3">
        <v>0</v>
      </c>
      <c r="AJ321" s="3">
        <v>0</v>
      </c>
      <c r="AK321" s="3">
        <v>1649.598</v>
      </c>
      <c r="AL321" s="3">
        <v>36464.97</v>
      </c>
      <c r="AM321" s="3">
        <v>0</v>
      </c>
      <c r="AN321" s="1">
        <v>51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163.65700000000001</v>
      </c>
      <c r="F322" s="3">
        <v>0</v>
      </c>
      <c r="G322" s="3">
        <v>-130700</v>
      </c>
      <c r="H322" s="3">
        <v>0</v>
      </c>
      <c r="I322" s="3">
        <v>0</v>
      </c>
      <c r="J322" s="3">
        <v>0</v>
      </c>
      <c r="K322" s="3">
        <v>0</v>
      </c>
      <c r="L322" s="3">
        <v>14853800</v>
      </c>
      <c r="M322" s="3">
        <v>10166.15</v>
      </c>
      <c r="N322" s="3">
        <v>29008620</v>
      </c>
      <c r="O322" s="3">
        <v>8954374000</v>
      </c>
      <c r="P322" s="3">
        <v>7669.3270000000002</v>
      </c>
      <c r="Q322" s="3">
        <v>155430800000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218166.6</v>
      </c>
      <c r="AB322" s="3">
        <v>0</v>
      </c>
      <c r="AC322" s="3">
        <v>5769.6729999999998</v>
      </c>
      <c r="AD322" s="3">
        <v>100077.7</v>
      </c>
      <c r="AE322" s="3">
        <v>2853031</v>
      </c>
      <c r="AF322" s="3">
        <v>33.239800000000002</v>
      </c>
      <c r="AG322" s="3">
        <v>0</v>
      </c>
      <c r="AH322" s="3">
        <v>0</v>
      </c>
      <c r="AI322" s="3">
        <v>0</v>
      </c>
      <c r="AJ322" s="3">
        <v>0</v>
      </c>
      <c r="AK322" s="3">
        <v>1620.3530000000001</v>
      </c>
      <c r="AL322" s="3">
        <v>38383.089999999997</v>
      </c>
      <c r="AM322" s="3">
        <v>0</v>
      </c>
      <c r="AN322" s="1">
        <v>43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156.447</v>
      </c>
      <c r="F323" s="3">
        <v>0</v>
      </c>
      <c r="G323" s="3">
        <v>-130965.5</v>
      </c>
      <c r="H323" s="3">
        <v>0</v>
      </c>
      <c r="I323" s="3">
        <v>0</v>
      </c>
      <c r="J323" s="3">
        <v>0</v>
      </c>
      <c r="K323" s="3">
        <v>0</v>
      </c>
      <c r="L323" s="3">
        <v>14669850</v>
      </c>
      <c r="M323" s="3">
        <v>10284.74</v>
      </c>
      <c r="N323" s="3">
        <v>28850560</v>
      </c>
      <c r="O323" s="3">
        <v>8954264000</v>
      </c>
      <c r="P323" s="3">
        <v>7637.7049999999999</v>
      </c>
      <c r="Q323" s="3">
        <v>155427400000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191506.5</v>
      </c>
      <c r="AB323" s="3">
        <v>0</v>
      </c>
      <c r="AC323" s="3">
        <v>5568.3370000000004</v>
      </c>
      <c r="AD323" s="3">
        <v>88273.81</v>
      </c>
      <c r="AE323" s="3">
        <v>2465936</v>
      </c>
      <c r="AF323" s="3">
        <v>32.204250000000002</v>
      </c>
      <c r="AG323" s="3">
        <v>0</v>
      </c>
      <c r="AH323" s="3">
        <v>0</v>
      </c>
      <c r="AI323" s="3">
        <v>0</v>
      </c>
      <c r="AJ323" s="3">
        <v>0</v>
      </c>
      <c r="AK323" s="3">
        <v>7872.6450000000004</v>
      </c>
      <c r="AL323" s="3">
        <v>152530.79999999999</v>
      </c>
      <c r="AM323" s="3">
        <v>0</v>
      </c>
      <c r="AN323" s="1">
        <v>46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149.7346</v>
      </c>
      <c r="F324" s="3">
        <v>0</v>
      </c>
      <c r="G324" s="3">
        <v>-130185.3</v>
      </c>
      <c r="H324" s="3">
        <v>0</v>
      </c>
      <c r="I324" s="3">
        <v>0</v>
      </c>
      <c r="J324" s="3">
        <v>0</v>
      </c>
      <c r="K324" s="3">
        <v>0</v>
      </c>
      <c r="L324" s="3">
        <v>14490500</v>
      </c>
      <c r="M324" s="3">
        <v>9636.2990000000009</v>
      </c>
      <c r="N324" s="3">
        <v>28795900</v>
      </c>
      <c r="O324" s="3">
        <v>8954058000</v>
      </c>
      <c r="P324" s="3">
        <v>7606.5230000000001</v>
      </c>
      <c r="Q324" s="3">
        <v>155424000000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181336</v>
      </c>
      <c r="AB324" s="3">
        <v>0</v>
      </c>
      <c r="AC324" s="3">
        <v>4422.2759999999998</v>
      </c>
      <c r="AD324" s="3">
        <v>90128.86</v>
      </c>
      <c r="AE324" s="3">
        <v>2573490</v>
      </c>
      <c r="AF324" s="3">
        <v>31.212399999999999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1514.15</v>
      </c>
      <c r="AL324" s="3">
        <v>50267.07</v>
      </c>
      <c r="AM324" s="3">
        <v>0</v>
      </c>
      <c r="AN324" s="1">
        <v>40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143.46250000000001</v>
      </c>
      <c r="F325" s="3">
        <v>0</v>
      </c>
      <c r="G325" s="3">
        <v>-129692.9</v>
      </c>
      <c r="H325" s="3">
        <v>0</v>
      </c>
      <c r="I325" s="3">
        <v>0</v>
      </c>
      <c r="J325" s="3">
        <v>0</v>
      </c>
      <c r="K325" s="3">
        <v>0</v>
      </c>
      <c r="L325" s="3">
        <v>14359200</v>
      </c>
      <c r="M325" s="3">
        <v>10544.27</v>
      </c>
      <c r="N325" s="3">
        <v>28616550</v>
      </c>
      <c r="O325" s="3">
        <v>8953970000</v>
      </c>
      <c r="P325" s="3">
        <v>7576.7290000000003</v>
      </c>
      <c r="Q325" s="3">
        <v>155420900000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153026.6</v>
      </c>
      <c r="AB325" s="3">
        <v>0</v>
      </c>
      <c r="AC325" s="3">
        <v>4230.3440000000001</v>
      </c>
      <c r="AD325" s="3">
        <v>77534.259999999995</v>
      </c>
      <c r="AE325" s="3">
        <v>2154441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22803.32</v>
      </c>
      <c r="AL325" s="3">
        <v>175145.5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137.58369999999999</v>
      </c>
      <c r="F326" s="3">
        <v>0</v>
      </c>
      <c r="G326" s="3">
        <v>-129154.9</v>
      </c>
      <c r="H326" s="3">
        <v>0</v>
      </c>
      <c r="I326" s="3">
        <v>0</v>
      </c>
      <c r="J326" s="3">
        <v>0</v>
      </c>
      <c r="K326" s="3">
        <v>0</v>
      </c>
      <c r="L326" s="3">
        <v>14205990</v>
      </c>
      <c r="M326" s="3">
        <v>9393.65</v>
      </c>
      <c r="N326" s="3">
        <v>28557150</v>
      </c>
      <c r="O326" s="3">
        <v>8953781000</v>
      </c>
      <c r="P326" s="3">
        <v>7547.5969999999998</v>
      </c>
      <c r="Q326" s="3">
        <v>155417900000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155712.70000000001</v>
      </c>
      <c r="AB326" s="3">
        <v>0</v>
      </c>
      <c r="AC326" s="3">
        <v>4561.0619999999999</v>
      </c>
      <c r="AD326" s="3">
        <v>78812.800000000003</v>
      </c>
      <c r="AE326" s="3">
        <v>2164269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1528.106</v>
      </c>
      <c r="AL326" s="3">
        <v>54868.13</v>
      </c>
      <c r="AM326" s="3">
        <v>0</v>
      </c>
      <c r="AN326" s="1">
        <v>37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132.059</v>
      </c>
      <c r="F327" s="3">
        <v>0</v>
      </c>
      <c r="G327" s="3">
        <v>-128830.3</v>
      </c>
      <c r="H327" s="3">
        <v>0</v>
      </c>
      <c r="I327" s="3">
        <v>0</v>
      </c>
      <c r="J327" s="3">
        <v>0</v>
      </c>
      <c r="K327" s="3">
        <v>0</v>
      </c>
      <c r="L327" s="3">
        <v>14047650</v>
      </c>
      <c r="M327" s="3">
        <v>8929.0769999999993</v>
      </c>
      <c r="N327" s="3">
        <v>28484750</v>
      </c>
      <c r="O327" s="3">
        <v>8953595000</v>
      </c>
      <c r="P327" s="3">
        <v>7518.2579999999998</v>
      </c>
      <c r="Q327" s="3">
        <v>155414600000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166222.39999999999</v>
      </c>
      <c r="AB327" s="3">
        <v>0</v>
      </c>
      <c r="AC327" s="3">
        <v>4273.8289999999997</v>
      </c>
      <c r="AD327" s="3">
        <v>83530.720000000001</v>
      </c>
      <c r="AE327" s="3">
        <v>2359800</v>
      </c>
      <c r="AF327" s="3">
        <v>28.476140000000001</v>
      </c>
      <c r="AG327" s="3">
        <v>0</v>
      </c>
      <c r="AH327" s="3">
        <v>0</v>
      </c>
      <c r="AI327" s="3">
        <v>0</v>
      </c>
      <c r="AJ327" s="3">
        <v>3.1245809999999999E-2</v>
      </c>
      <c r="AK327" s="3">
        <v>7578.7889999999998</v>
      </c>
      <c r="AL327" s="3">
        <v>68152.62</v>
      </c>
      <c r="AM327" s="3">
        <v>0</v>
      </c>
      <c r="AN327" s="1">
        <v>33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126.8554</v>
      </c>
      <c r="F328" s="3">
        <v>0</v>
      </c>
      <c r="G328" s="3">
        <v>-130942.7</v>
      </c>
      <c r="H328" s="3">
        <v>0</v>
      </c>
      <c r="I328" s="3">
        <v>0</v>
      </c>
      <c r="J328" s="3">
        <v>0</v>
      </c>
      <c r="K328" s="3">
        <v>0</v>
      </c>
      <c r="L328" s="3">
        <v>13888300</v>
      </c>
      <c r="M328" s="3">
        <v>8705.94</v>
      </c>
      <c r="N328" s="3">
        <v>28446400</v>
      </c>
      <c r="O328" s="3">
        <v>8953376000</v>
      </c>
      <c r="P328" s="3">
        <v>7488.4679999999998</v>
      </c>
      <c r="Q328" s="3">
        <v>155411400000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160855</v>
      </c>
      <c r="AB328" s="3">
        <v>0</v>
      </c>
      <c r="AC328" s="3">
        <v>4322.8540000000003</v>
      </c>
      <c r="AD328" s="3">
        <v>83847.25</v>
      </c>
      <c r="AE328" s="3">
        <v>2474115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1428.048</v>
      </c>
      <c r="AL328" s="3">
        <v>34051.949999999997</v>
      </c>
      <c r="AM328" s="3">
        <v>0</v>
      </c>
      <c r="AN328" s="1">
        <v>42</v>
      </c>
    </row>
    <row r="329" spans="1:40" x14ac:dyDescent="0.25">
      <c r="A329" s="2">
        <v>29822</v>
      </c>
      <c r="B329" s="3">
        <v>643203.4</v>
      </c>
      <c r="C329" s="3">
        <v>0</v>
      </c>
      <c r="D329" s="3">
        <v>0</v>
      </c>
      <c r="E329" s="3">
        <v>121.94459999999999</v>
      </c>
      <c r="F329" s="3">
        <v>0</v>
      </c>
      <c r="G329" s="3">
        <v>-132951.5</v>
      </c>
      <c r="H329" s="3">
        <v>0</v>
      </c>
      <c r="I329" s="3">
        <v>0</v>
      </c>
      <c r="J329" s="3">
        <v>0</v>
      </c>
      <c r="K329" s="3">
        <v>0</v>
      </c>
      <c r="L329" s="3">
        <v>13736250</v>
      </c>
      <c r="M329" s="3">
        <v>8493.0280000000002</v>
      </c>
      <c r="N329" s="3">
        <v>28409740</v>
      </c>
      <c r="O329" s="3">
        <v>8953153000</v>
      </c>
      <c r="P329" s="3">
        <v>7457.2690000000002</v>
      </c>
      <c r="Q329" s="3">
        <v>155408400000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153515.9</v>
      </c>
      <c r="AB329" s="3">
        <v>0</v>
      </c>
      <c r="AC329" s="3">
        <v>3857.58</v>
      </c>
      <c r="AD329" s="3">
        <v>87611.47</v>
      </c>
      <c r="AE329" s="3">
        <v>2536974</v>
      </c>
      <c r="AF329" s="3">
        <v>26.83108</v>
      </c>
      <c r="AG329" s="3">
        <v>0</v>
      </c>
      <c r="AH329" s="3">
        <v>0</v>
      </c>
      <c r="AI329" s="3">
        <v>0</v>
      </c>
      <c r="AJ329" s="3">
        <v>0</v>
      </c>
      <c r="AK329" s="3">
        <v>1406.6890000000001</v>
      </c>
      <c r="AL329" s="3">
        <v>32830.949999999997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117.3022</v>
      </c>
      <c r="F330" s="3">
        <v>0</v>
      </c>
      <c r="G330" s="3">
        <v>-130752</v>
      </c>
      <c r="H330" s="3">
        <v>0</v>
      </c>
      <c r="I330" s="3">
        <v>0</v>
      </c>
      <c r="J330" s="3">
        <v>0</v>
      </c>
      <c r="K330" s="3">
        <v>0</v>
      </c>
      <c r="L330" s="3">
        <v>13587650</v>
      </c>
      <c r="M330" s="3">
        <v>8288.8050000000003</v>
      </c>
      <c r="N330" s="3">
        <v>28374000</v>
      </c>
      <c r="O330" s="3">
        <v>8952932000</v>
      </c>
      <c r="P330" s="3">
        <v>7424.3720000000003</v>
      </c>
      <c r="Q330" s="3">
        <v>155405500000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150030.29999999999</v>
      </c>
      <c r="AB330" s="3">
        <v>0</v>
      </c>
      <c r="AC330" s="3">
        <v>3300.1419999999998</v>
      </c>
      <c r="AD330" s="3">
        <v>86339.7</v>
      </c>
      <c r="AE330" s="3">
        <v>2514475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1370.768</v>
      </c>
      <c r="AL330" s="3">
        <v>32468.52</v>
      </c>
      <c r="AM330" s="3">
        <v>0</v>
      </c>
      <c r="AN330" s="1">
        <v>35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112.90689999999999</v>
      </c>
      <c r="F331" s="3">
        <v>0</v>
      </c>
      <c r="G331" s="3">
        <v>-126832.7</v>
      </c>
      <c r="H331" s="3">
        <v>0</v>
      </c>
      <c r="I331" s="3">
        <v>0</v>
      </c>
      <c r="J331" s="3">
        <v>0</v>
      </c>
      <c r="K331" s="3">
        <v>0</v>
      </c>
      <c r="L331" s="3">
        <v>13440380</v>
      </c>
      <c r="M331" s="3">
        <v>8092.384</v>
      </c>
      <c r="N331" s="3">
        <v>28339380</v>
      </c>
      <c r="O331" s="3">
        <v>8952715000</v>
      </c>
      <c r="P331" s="3">
        <v>7388.2659999999996</v>
      </c>
      <c r="Q331" s="3">
        <v>155402500000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148694.39999999999</v>
      </c>
      <c r="AB331" s="3">
        <v>0</v>
      </c>
      <c r="AC331" s="3">
        <v>2892.1370000000002</v>
      </c>
      <c r="AD331" s="3">
        <v>84423.22</v>
      </c>
      <c r="AE331" s="3">
        <v>2510829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1367.3130000000001</v>
      </c>
      <c r="AL331" s="3">
        <v>31759.99</v>
      </c>
      <c r="AM331" s="3">
        <v>0</v>
      </c>
      <c r="AN331" s="1">
        <v>31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108.7401</v>
      </c>
      <c r="F332" s="3">
        <v>0</v>
      </c>
      <c r="G332" s="3">
        <v>-123893.2</v>
      </c>
      <c r="H332" s="3">
        <v>0</v>
      </c>
      <c r="I332" s="3">
        <v>0</v>
      </c>
      <c r="J332" s="3">
        <v>0</v>
      </c>
      <c r="K332" s="3">
        <v>0</v>
      </c>
      <c r="L332" s="3">
        <v>13295730</v>
      </c>
      <c r="M332" s="3">
        <v>7903.2389999999996</v>
      </c>
      <c r="N332" s="3">
        <v>28295410</v>
      </c>
      <c r="O332" s="3">
        <v>8952509000</v>
      </c>
      <c r="P332" s="3">
        <v>7345.2910000000002</v>
      </c>
      <c r="Q332" s="3">
        <v>155399200000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146068.9</v>
      </c>
      <c r="AB332" s="3">
        <v>0</v>
      </c>
      <c r="AC332" s="3">
        <v>3907.9110000000001</v>
      </c>
      <c r="AD332" s="3">
        <v>86883.53</v>
      </c>
      <c r="AE332" s="3">
        <v>2485904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1360.8409999999999</v>
      </c>
      <c r="AL332" s="3">
        <v>40085.94</v>
      </c>
      <c r="AM332" s="3">
        <v>0</v>
      </c>
      <c r="AN332" s="1">
        <v>29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104.7851</v>
      </c>
      <c r="F333" s="3">
        <v>0</v>
      </c>
      <c r="G333" s="3">
        <v>-124018.5</v>
      </c>
      <c r="H333" s="3">
        <v>0</v>
      </c>
      <c r="I333" s="3">
        <v>0</v>
      </c>
      <c r="J333" s="3">
        <v>0</v>
      </c>
      <c r="K333" s="3">
        <v>0</v>
      </c>
      <c r="L333" s="3">
        <v>13150510</v>
      </c>
      <c r="M333" s="3">
        <v>7720.915</v>
      </c>
      <c r="N333" s="3">
        <v>28246500</v>
      </c>
      <c r="O333" s="3">
        <v>8952302000</v>
      </c>
      <c r="P333" s="3">
        <v>7295.9889999999996</v>
      </c>
      <c r="Q333" s="3">
        <v>155395700000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146615.5</v>
      </c>
      <c r="AB333" s="3">
        <v>0</v>
      </c>
      <c r="AC333" s="3">
        <v>4004.3110000000001</v>
      </c>
      <c r="AD333" s="3">
        <v>90405.64</v>
      </c>
      <c r="AE333" s="3">
        <v>2675466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1340.163</v>
      </c>
      <c r="AL333" s="3">
        <v>44931.17</v>
      </c>
      <c r="AM333" s="3">
        <v>0</v>
      </c>
      <c r="AN333" s="1">
        <v>35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101.027</v>
      </c>
      <c r="F334" s="3">
        <v>0</v>
      </c>
      <c r="G334" s="3">
        <v>-125465.3</v>
      </c>
      <c r="H334" s="3">
        <v>0</v>
      </c>
      <c r="I334" s="3">
        <v>0</v>
      </c>
      <c r="J334" s="3">
        <v>0</v>
      </c>
      <c r="K334" s="3">
        <v>0</v>
      </c>
      <c r="L334" s="3">
        <v>13019940</v>
      </c>
      <c r="M334" s="3">
        <v>7544.8980000000001</v>
      </c>
      <c r="N334" s="3">
        <v>28193650</v>
      </c>
      <c r="O334" s="3">
        <v>8952105000</v>
      </c>
      <c r="P334" s="3">
        <v>7251.6189999999997</v>
      </c>
      <c r="Q334" s="3">
        <v>155392300000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131961.70000000001</v>
      </c>
      <c r="AB334" s="3">
        <v>0</v>
      </c>
      <c r="AC334" s="3">
        <v>4032.8690000000001</v>
      </c>
      <c r="AD334" s="3">
        <v>84163.98</v>
      </c>
      <c r="AE334" s="3">
        <v>2511335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1337.4580000000001</v>
      </c>
      <c r="AL334" s="3">
        <v>48843.79</v>
      </c>
      <c r="AM334" s="3">
        <v>0</v>
      </c>
      <c r="AN334" s="1">
        <v>35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97.452539999999999</v>
      </c>
      <c r="F335" s="3">
        <v>0</v>
      </c>
      <c r="G335" s="3">
        <v>-126198.6</v>
      </c>
      <c r="H335" s="3">
        <v>0</v>
      </c>
      <c r="I335" s="3">
        <v>0</v>
      </c>
      <c r="J335" s="3">
        <v>0</v>
      </c>
      <c r="K335" s="3">
        <v>0</v>
      </c>
      <c r="L335" s="3">
        <v>12894260</v>
      </c>
      <c r="M335" s="3">
        <v>7374.95</v>
      </c>
      <c r="N335" s="3">
        <v>28158870</v>
      </c>
      <c r="O335" s="3">
        <v>8951888000</v>
      </c>
      <c r="P335" s="3">
        <v>7209.9629999999997</v>
      </c>
      <c r="Q335" s="3">
        <v>155388800000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126963.8</v>
      </c>
      <c r="AB335" s="3">
        <v>0</v>
      </c>
      <c r="AC335" s="3">
        <v>4166.3519999999999</v>
      </c>
      <c r="AD335" s="3">
        <v>85240.36</v>
      </c>
      <c r="AE335" s="3">
        <v>2550081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1238.6469999999999</v>
      </c>
      <c r="AL335" s="3">
        <v>30638.36</v>
      </c>
      <c r="AM335" s="3">
        <v>0</v>
      </c>
      <c r="AN335" s="1">
        <v>16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94.049629999999993</v>
      </c>
      <c r="F336" s="3">
        <v>0</v>
      </c>
      <c r="G336" s="3">
        <v>-126302.8</v>
      </c>
      <c r="H336" s="3">
        <v>0</v>
      </c>
      <c r="I336" s="3">
        <v>0</v>
      </c>
      <c r="J336" s="3">
        <v>0</v>
      </c>
      <c r="K336" s="3">
        <v>0</v>
      </c>
      <c r="L336" s="3">
        <v>12782950</v>
      </c>
      <c r="M336" s="3">
        <v>7210.7330000000002</v>
      </c>
      <c r="N336" s="3">
        <v>28120720</v>
      </c>
      <c r="O336" s="3">
        <v>8951682000</v>
      </c>
      <c r="P336" s="3">
        <v>7176.942</v>
      </c>
      <c r="Q336" s="3">
        <v>155385600000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112551.9</v>
      </c>
      <c r="AB336" s="3">
        <v>0</v>
      </c>
      <c r="AC336" s="3">
        <v>3683.42</v>
      </c>
      <c r="AD336" s="3">
        <v>76595.899999999994</v>
      </c>
      <c r="AE336" s="3">
        <v>2308801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1194.623</v>
      </c>
      <c r="AL336" s="3">
        <v>34489.78</v>
      </c>
      <c r="AM336" s="3">
        <v>0</v>
      </c>
      <c r="AN336" s="1">
        <v>28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90.807289999999995</v>
      </c>
      <c r="F337" s="3">
        <v>0</v>
      </c>
      <c r="G337" s="3">
        <v>-126205.3</v>
      </c>
      <c r="H337" s="3">
        <v>0</v>
      </c>
      <c r="I337" s="3">
        <v>0</v>
      </c>
      <c r="J337" s="3">
        <v>0</v>
      </c>
      <c r="K337" s="3">
        <v>0</v>
      </c>
      <c r="L337" s="3">
        <v>12689330</v>
      </c>
      <c r="M337" s="3">
        <v>7052.0330000000004</v>
      </c>
      <c r="N337" s="3">
        <v>28088210</v>
      </c>
      <c r="O337" s="3">
        <v>8951482000</v>
      </c>
      <c r="P337" s="3">
        <v>7150.2169999999996</v>
      </c>
      <c r="Q337" s="3">
        <v>155382700000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94852.55</v>
      </c>
      <c r="AB337" s="3">
        <v>0</v>
      </c>
      <c r="AC337" s="3">
        <v>2852.4340000000002</v>
      </c>
      <c r="AD337" s="3">
        <v>68350.34</v>
      </c>
      <c r="AE337" s="3">
        <v>2036354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1178.2</v>
      </c>
      <c r="AL337" s="3">
        <v>29687.200000000001</v>
      </c>
      <c r="AM337" s="3">
        <v>0</v>
      </c>
      <c r="AN337" s="1">
        <v>27</v>
      </c>
    </row>
    <row r="338" spans="1:40" x14ac:dyDescent="0.25">
      <c r="A338" s="2">
        <v>29831</v>
      </c>
      <c r="B338" s="3">
        <v>1076168</v>
      </c>
      <c r="C338" s="3">
        <v>0</v>
      </c>
      <c r="D338" s="3">
        <v>0</v>
      </c>
      <c r="E338" s="3">
        <v>87.715490000000003</v>
      </c>
      <c r="F338" s="3">
        <v>0</v>
      </c>
      <c r="G338" s="3">
        <v>-145241.70000000001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12598500</v>
      </c>
      <c r="M338" s="3">
        <v>6898.5129999999999</v>
      </c>
      <c r="N338" s="3">
        <v>28051470</v>
      </c>
      <c r="O338" s="3">
        <v>8951269000</v>
      </c>
      <c r="P338" s="3">
        <v>7125.7839999999997</v>
      </c>
      <c r="Q338" s="3">
        <v>155379800000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92037</v>
      </c>
      <c r="AB338" s="3">
        <v>0</v>
      </c>
      <c r="AC338" s="3">
        <v>2449.3229999999999</v>
      </c>
      <c r="AD338" s="3">
        <v>66305.320000000007</v>
      </c>
      <c r="AE338" s="3">
        <v>1976095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3.079374E-2</v>
      </c>
      <c r="AK338" s="3">
        <v>1165.7909999999999</v>
      </c>
      <c r="AL338" s="3">
        <v>34311.19</v>
      </c>
      <c r="AM338" s="3">
        <v>0</v>
      </c>
      <c r="AN338" s="1">
        <v>30</v>
      </c>
    </row>
    <row r="339" spans="1:40" x14ac:dyDescent="0.25">
      <c r="A339" s="2">
        <v>29832</v>
      </c>
      <c r="B339" s="3">
        <v>1060035</v>
      </c>
      <c r="C339" s="3">
        <v>0</v>
      </c>
      <c r="D339" s="3">
        <v>0</v>
      </c>
      <c r="E339" s="3">
        <v>84.765069999999994</v>
      </c>
      <c r="F339" s="3">
        <v>0</v>
      </c>
      <c r="G339" s="3">
        <v>-133753.29999999999</v>
      </c>
      <c r="H339" s="3">
        <v>0</v>
      </c>
      <c r="I339" s="3">
        <v>0</v>
      </c>
      <c r="J339" s="3">
        <v>0</v>
      </c>
      <c r="K339" s="3">
        <v>0</v>
      </c>
      <c r="L339" s="3">
        <v>12512180</v>
      </c>
      <c r="M339" s="3">
        <v>6749.875</v>
      </c>
      <c r="N339" s="3">
        <v>28019530</v>
      </c>
      <c r="O339" s="3">
        <v>8951063000</v>
      </c>
      <c r="P339" s="3">
        <v>7102.6959999999999</v>
      </c>
      <c r="Q339" s="3">
        <v>155377000000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87524.49</v>
      </c>
      <c r="AB339" s="3">
        <v>0</v>
      </c>
      <c r="AC339" s="3">
        <v>2650.029</v>
      </c>
      <c r="AD339" s="3">
        <v>64404.69</v>
      </c>
      <c r="AE339" s="3">
        <v>1918238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1166.434</v>
      </c>
      <c r="AL339" s="3">
        <v>29311.64</v>
      </c>
      <c r="AM339" s="3">
        <v>0</v>
      </c>
      <c r="AN339" s="1">
        <v>23</v>
      </c>
    </row>
    <row r="340" spans="1:40" x14ac:dyDescent="0.25">
      <c r="A340" s="2">
        <v>29833</v>
      </c>
      <c r="B340" s="3">
        <v>1050492</v>
      </c>
      <c r="C340" s="3">
        <v>0</v>
      </c>
      <c r="D340" s="3">
        <v>0</v>
      </c>
      <c r="E340" s="3">
        <v>81.947580000000002</v>
      </c>
      <c r="F340" s="3">
        <v>0</v>
      </c>
      <c r="G340" s="3">
        <v>-128868.1</v>
      </c>
      <c r="H340" s="3">
        <v>0</v>
      </c>
      <c r="I340" s="3">
        <v>0</v>
      </c>
      <c r="J340" s="3">
        <v>0</v>
      </c>
      <c r="K340" s="3">
        <v>0</v>
      </c>
      <c r="L340" s="3">
        <v>12478450</v>
      </c>
      <c r="M340" s="3">
        <v>8610.92</v>
      </c>
      <c r="N340" s="3">
        <v>27686310</v>
      </c>
      <c r="O340" s="3">
        <v>8951114000</v>
      </c>
      <c r="P340" s="3">
        <v>7080.0140000000001</v>
      </c>
      <c r="Q340" s="3">
        <v>155374200000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85718.17</v>
      </c>
      <c r="AB340" s="3">
        <v>0</v>
      </c>
      <c r="AC340" s="3">
        <v>2141.672</v>
      </c>
      <c r="AD340" s="3">
        <v>62436.06</v>
      </c>
      <c r="AE340" s="3">
        <v>1885624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53948.19</v>
      </c>
      <c r="AL340" s="3">
        <v>331107.40000000002</v>
      </c>
      <c r="AM340" s="3">
        <v>0</v>
      </c>
      <c r="AN340" s="1">
        <v>30</v>
      </c>
    </row>
    <row r="341" spans="1:40" x14ac:dyDescent="0.25">
      <c r="A341" s="2">
        <v>29834</v>
      </c>
      <c r="B341" s="3">
        <v>1048472</v>
      </c>
      <c r="C341" s="3">
        <v>0</v>
      </c>
      <c r="D341" s="3">
        <v>0</v>
      </c>
      <c r="E341" s="3">
        <v>79.255250000000004</v>
      </c>
      <c r="F341" s="3">
        <v>0</v>
      </c>
      <c r="G341" s="3">
        <v>-126613.1</v>
      </c>
      <c r="H341" s="3">
        <v>0</v>
      </c>
      <c r="I341" s="3">
        <v>0</v>
      </c>
      <c r="J341" s="3">
        <v>0</v>
      </c>
      <c r="K341" s="3">
        <v>0</v>
      </c>
      <c r="L341" s="3">
        <v>12398310</v>
      </c>
      <c r="M341" s="3">
        <v>7469.2120000000004</v>
      </c>
      <c r="N341" s="3">
        <v>27655550</v>
      </c>
      <c r="O341" s="3">
        <v>8950919000</v>
      </c>
      <c r="P341" s="3">
        <v>7059.0919999999996</v>
      </c>
      <c r="Q341" s="3">
        <v>155371500000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82403.72</v>
      </c>
      <c r="AB341" s="3">
        <v>0</v>
      </c>
      <c r="AC341" s="3">
        <v>1931.258</v>
      </c>
      <c r="AD341" s="3">
        <v>60843.73</v>
      </c>
      <c r="AE341" s="3">
        <v>1826769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1218.105</v>
      </c>
      <c r="AL341" s="3">
        <v>28853.38</v>
      </c>
      <c r="AM341" s="3">
        <v>0</v>
      </c>
      <c r="AN341" s="1">
        <v>22</v>
      </c>
    </row>
    <row r="342" spans="1:40" x14ac:dyDescent="0.25">
      <c r="A342" s="2">
        <v>29835</v>
      </c>
      <c r="B342" s="3">
        <v>1047641</v>
      </c>
      <c r="C342" s="3">
        <v>0</v>
      </c>
      <c r="D342" s="3">
        <v>0</v>
      </c>
      <c r="E342" s="3">
        <v>76.680909999999997</v>
      </c>
      <c r="F342" s="3">
        <v>0</v>
      </c>
      <c r="G342" s="3">
        <v>-125541.6</v>
      </c>
      <c r="H342" s="3">
        <v>0</v>
      </c>
      <c r="I342" s="3">
        <v>0</v>
      </c>
      <c r="J342" s="3">
        <v>0</v>
      </c>
      <c r="K342" s="3">
        <v>0</v>
      </c>
      <c r="L342" s="3">
        <v>12319290</v>
      </c>
      <c r="M342" s="3">
        <v>6904.1440000000002</v>
      </c>
      <c r="N342" s="3">
        <v>27622780</v>
      </c>
      <c r="O342" s="3">
        <v>8950726000</v>
      </c>
      <c r="P342" s="3">
        <v>7038.4989999999998</v>
      </c>
      <c r="Q342" s="3">
        <v>155368800000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80677.19</v>
      </c>
      <c r="AB342" s="3">
        <v>0</v>
      </c>
      <c r="AC342" s="3">
        <v>1895.556</v>
      </c>
      <c r="AD342" s="3">
        <v>61124.77</v>
      </c>
      <c r="AE342" s="3">
        <v>1808752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1187.9159999999999</v>
      </c>
      <c r="AL342" s="3">
        <v>30892.59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1052092</v>
      </c>
      <c r="C343" s="3">
        <v>0</v>
      </c>
      <c r="D343" s="3">
        <v>0</v>
      </c>
      <c r="E343" s="3">
        <v>74.217889999999997</v>
      </c>
      <c r="F343" s="3">
        <v>0</v>
      </c>
      <c r="G343" s="3">
        <v>-125511</v>
      </c>
      <c r="H343" s="3">
        <v>0</v>
      </c>
      <c r="I343" s="3">
        <v>0</v>
      </c>
      <c r="J343" s="3">
        <v>0</v>
      </c>
      <c r="K343" s="3">
        <v>0</v>
      </c>
      <c r="L343" s="3">
        <v>12249740</v>
      </c>
      <c r="M343" s="3">
        <v>6821.0249999999996</v>
      </c>
      <c r="N343" s="3">
        <v>27378080</v>
      </c>
      <c r="O343" s="3">
        <v>8950740000</v>
      </c>
      <c r="P343" s="3">
        <v>7019.4549999999999</v>
      </c>
      <c r="Q343" s="3">
        <v>155366100000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80267.5</v>
      </c>
      <c r="AB343" s="3">
        <v>0</v>
      </c>
      <c r="AC343" s="3">
        <v>1913.3710000000001</v>
      </c>
      <c r="AD343" s="3">
        <v>60026.55</v>
      </c>
      <c r="AE343" s="3">
        <v>1823732</v>
      </c>
      <c r="AF343" s="3">
        <v>18.265799999999999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10726.03</v>
      </c>
      <c r="AL343" s="3">
        <v>242807.5</v>
      </c>
      <c r="AM343" s="3">
        <v>0</v>
      </c>
      <c r="AN343" s="1">
        <v>28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71.860020000000006</v>
      </c>
      <c r="F344" s="3">
        <v>0</v>
      </c>
      <c r="G344" s="3">
        <v>-125648.1</v>
      </c>
      <c r="H344" s="3">
        <v>0</v>
      </c>
      <c r="I344" s="3">
        <v>0</v>
      </c>
      <c r="J344" s="3">
        <v>0</v>
      </c>
      <c r="K344" s="3">
        <v>0</v>
      </c>
      <c r="L344" s="3">
        <v>12171880</v>
      </c>
      <c r="M344" s="3">
        <v>6216.3559999999998</v>
      </c>
      <c r="N344" s="3">
        <v>27346470</v>
      </c>
      <c r="O344" s="3">
        <v>8950545000</v>
      </c>
      <c r="P344" s="3">
        <v>7001.85</v>
      </c>
      <c r="Q344" s="3">
        <v>155363300000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79576.039999999994</v>
      </c>
      <c r="AB344" s="3">
        <v>0</v>
      </c>
      <c r="AC344" s="3">
        <v>2115.393</v>
      </c>
      <c r="AD344" s="3">
        <v>61122.47</v>
      </c>
      <c r="AE344" s="3">
        <v>1878041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1206.5609999999999</v>
      </c>
      <c r="AL344" s="3">
        <v>29523.55</v>
      </c>
      <c r="AM344" s="3">
        <v>0</v>
      </c>
      <c r="AN344" s="1">
        <v>29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69.602900000000005</v>
      </c>
      <c r="F345" s="3">
        <v>0</v>
      </c>
      <c r="G345" s="3">
        <v>-127719.3</v>
      </c>
      <c r="H345" s="3">
        <v>0</v>
      </c>
      <c r="I345" s="3">
        <v>0</v>
      </c>
      <c r="J345" s="3">
        <v>0</v>
      </c>
      <c r="K345" s="3">
        <v>0</v>
      </c>
      <c r="L345" s="3">
        <v>12094910</v>
      </c>
      <c r="M345" s="3">
        <v>5995.6959999999999</v>
      </c>
      <c r="N345" s="3">
        <v>27315960</v>
      </c>
      <c r="O345" s="3">
        <v>8950349000</v>
      </c>
      <c r="P345" s="3">
        <v>6984.8329999999996</v>
      </c>
      <c r="Q345" s="3">
        <v>155360800000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78309.62</v>
      </c>
      <c r="AB345" s="3">
        <v>0</v>
      </c>
      <c r="AC345" s="3">
        <v>2132.4189999999999</v>
      </c>
      <c r="AD345" s="3">
        <v>59323.839999999997</v>
      </c>
      <c r="AE345" s="3">
        <v>1824014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1205.251</v>
      </c>
      <c r="AL345" s="3">
        <v>28397.93</v>
      </c>
      <c r="AM345" s="3">
        <v>0</v>
      </c>
      <c r="AN345" s="1">
        <v>30</v>
      </c>
    </row>
    <row r="346" spans="1:40" x14ac:dyDescent="0.25">
      <c r="A346" s="2">
        <v>29839</v>
      </c>
      <c r="B346" s="3">
        <v>867725.9</v>
      </c>
      <c r="C346" s="3">
        <v>0</v>
      </c>
      <c r="D346" s="3">
        <v>0</v>
      </c>
      <c r="E346" s="3">
        <v>67.495940000000004</v>
      </c>
      <c r="F346" s="3">
        <v>0</v>
      </c>
      <c r="G346" s="3">
        <v>-126156.3</v>
      </c>
      <c r="H346" s="3">
        <v>0</v>
      </c>
      <c r="I346" s="3">
        <v>0</v>
      </c>
      <c r="J346" s="3">
        <v>0</v>
      </c>
      <c r="K346" s="3">
        <v>0</v>
      </c>
      <c r="L346" s="3">
        <v>12016070</v>
      </c>
      <c r="M346" s="3">
        <v>5914.7510000000002</v>
      </c>
      <c r="N346" s="3">
        <v>27260790</v>
      </c>
      <c r="O346" s="3">
        <v>8950176000</v>
      </c>
      <c r="P346" s="3">
        <v>6968.3450000000003</v>
      </c>
      <c r="Q346" s="3">
        <v>155358100000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80040.289999999994</v>
      </c>
      <c r="AB346" s="3">
        <v>0</v>
      </c>
      <c r="AC346" s="3">
        <v>1924.3679999999999</v>
      </c>
      <c r="AD346" s="3">
        <v>63211.44</v>
      </c>
      <c r="AE346" s="3">
        <v>1946976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1215.5909999999999</v>
      </c>
      <c r="AL346" s="3">
        <v>53283.63</v>
      </c>
      <c r="AM346" s="3">
        <v>0</v>
      </c>
      <c r="AN346" s="1">
        <v>27</v>
      </c>
    </row>
    <row r="347" spans="1:40" x14ac:dyDescent="0.25">
      <c r="A347" s="2">
        <v>29840</v>
      </c>
      <c r="B347" s="3">
        <v>866684</v>
      </c>
      <c r="C347" s="3">
        <v>0</v>
      </c>
      <c r="D347" s="3">
        <v>0</v>
      </c>
      <c r="E347" s="3">
        <v>65.493639999999999</v>
      </c>
      <c r="F347" s="3">
        <v>0</v>
      </c>
      <c r="G347" s="3">
        <v>-124851.2</v>
      </c>
      <c r="H347" s="3">
        <v>0</v>
      </c>
      <c r="I347" s="3">
        <v>0</v>
      </c>
      <c r="J347" s="3">
        <v>0</v>
      </c>
      <c r="K347" s="3">
        <v>0</v>
      </c>
      <c r="L347" s="3">
        <v>11940150</v>
      </c>
      <c r="M347" s="3">
        <v>5825.9070000000002</v>
      </c>
      <c r="N347" s="3">
        <v>27229490</v>
      </c>
      <c r="O347" s="3">
        <v>8949983000</v>
      </c>
      <c r="P347" s="3">
        <v>6952.4089999999997</v>
      </c>
      <c r="Q347" s="3">
        <v>155355600000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77121.119999999995</v>
      </c>
      <c r="AB347" s="3">
        <v>0</v>
      </c>
      <c r="AC347" s="3">
        <v>1610.9949999999999</v>
      </c>
      <c r="AD347" s="3">
        <v>59991.35</v>
      </c>
      <c r="AE347" s="3">
        <v>1862343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1234.81</v>
      </c>
      <c r="AL347" s="3">
        <v>29750.37</v>
      </c>
      <c r="AM347" s="3">
        <v>0</v>
      </c>
      <c r="AN347" s="1">
        <v>26</v>
      </c>
    </row>
    <row r="348" spans="1:40" x14ac:dyDescent="0.25">
      <c r="A348" s="2">
        <v>29841</v>
      </c>
      <c r="B348" s="3">
        <v>863903.5</v>
      </c>
      <c r="C348" s="3">
        <v>0</v>
      </c>
      <c r="D348" s="3">
        <v>0</v>
      </c>
      <c r="E348" s="3">
        <v>63.573300000000003</v>
      </c>
      <c r="F348" s="3">
        <v>0</v>
      </c>
      <c r="G348" s="3">
        <v>-124278.6</v>
      </c>
      <c r="H348" s="3">
        <v>0</v>
      </c>
      <c r="I348" s="3">
        <v>0</v>
      </c>
      <c r="J348" s="3">
        <v>0</v>
      </c>
      <c r="K348" s="3">
        <v>0</v>
      </c>
      <c r="L348" s="3">
        <v>11866000</v>
      </c>
      <c r="M348" s="3">
        <v>5749.7209999999995</v>
      </c>
      <c r="N348" s="3">
        <v>27200770</v>
      </c>
      <c r="O348" s="3">
        <v>8949787000</v>
      </c>
      <c r="P348" s="3">
        <v>6937.5039999999999</v>
      </c>
      <c r="Q348" s="3">
        <v>155352900000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75332.899999999994</v>
      </c>
      <c r="AB348" s="3">
        <v>0</v>
      </c>
      <c r="AC348" s="3">
        <v>1518.192</v>
      </c>
      <c r="AD348" s="3">
        <v>64254.51</v>
      </c>
      <c r="AE348" s="3">
        <v>1941878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1235.96</v>
      </c>
      <c r="AL348" s="3">
        <v>27265.71</v>
      </c>
      <c r="AM348" s="3">
        <v>0</v>
      </c>
      <c r="AN348" s="1">
        <v>33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61.80894</v>
      </c>
      <c r="F349" s="3">
        <v>0</v>
      </c>
      <c r="G349" s="3">
        <v>-123876</v>
      </c>
      <c r="H349" s="3">
        <v>0</v>
      </c>
      <c r="I349" s="3">
        <v>0</v>
      </c>
      <c r="J349" s="3">
        <v>0</v>
      </c>
      <c r="K349" s="3">
        <v>0</v>
      </c>
      <c r="L349" s="3">
        <v>11793790</v>
      </c>
      <c r="M349" s="3">
        <v>5678.6180000000004</v>
      </c>
      <c r="N349" s="3">
        <v>27173050</v>
      </c>
      <c r="O349" s="3">
        <v>8949590000</v>
      </c>
      <c r="P349" s="3">
        <v>6923.3280000000004</v>
      </c>
      <c r="Q349" s="3">
        <v>155350300000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73399.12</v>
      </c>
      <c r="AB349" s="3">
        <v>0</v>
      </c>
      <c r="AC349" s="3">
        <v>1127.664</v>
      </c>
      <c r="AD349" s="3">
        <v>62068.45</v>
      </c>
      <c r="AE349" s="3">
        <v>1938450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1251.546</v>
      </c>
      <c r="AL349" s="3">
        <v>26673.82</v>
      </c>
      <c r="AM349" s="3">
        <v>0</v>
      </c>
      <c r="AN349" s="1">
        <v>28</v>
      </c>
    </row>
    <row r="350" spans="1:40" x14ac:dyDescent="0.25">
      <c r="A350" s="2">
        <v>29843</v>
      </c>
      <c r="B350" s="3">
        <v>806242.1</v>
      </c>
      <c r="C350" s="3">
        <v>0</v>
      </c>
      <c r="D350" s="3">
        <v>0</v>
      </c>
      <c r="E350" s="3">
        <v>60.192869999999999</v>
      </c>
      <c r="F350" s="3">
        <v>0</v>
      </c>
      <c r="G350" s="3">
        <v>-124893.2</v>
      </c>
      <c r="H350" s="3">
        <v>0</v>
      </c>
      <c r="I350" s="3">
        <v>0</v>
      </c>
      <c r="J350" s="3">
        <v>0</v>
      </c>
      <c r="K350" s="3">
        <v>0</v>
      </c>
      <c r="L350" s="3">
        <v>11725690</v>
      </c>
      <c r="M350" s="3">
        <v>5609.0870000000004</v>
      </c>
      <c r="N350" s="3">
        <v>27145310</v>
      </c>
      <c r="O350" s="3">
        <v>8949397000</v>
      </c>
      <c r="P350" s="3">
        <v>6909.8670000000002</v>
      </c>
      <c r="Q350" s="3">
        <v>155347800000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69276.63</v>
      </c>
      <c r="AB350" s="3">
        <v>0</v>
      </c>
      <c r="AC350" s="3">
        <v>812.88160000000005</v>
      </c>
      <c r="AD350" s="3">
        <v>60795.58</v>
      </c>
      <c r="AE350" s="3">
        <v>1846286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1278.21</v>
      </c>
      <c r="AL350" s="3">
        <v>27042.11</v>
      </c>
      <c r="AM350" s="3">
        <v>0</v>
      </c>
      <c r="AN350" s="1">
        <v>25</v>
      </c>
    </row>
    <row r="351" spans="1:40" x14ac:dyDescent="0.25">
      <c r="A351" s="2">
        <v>29844</v>
      </c>
      <c r="B351" s="3">
        <v>709797.3</v>
      </c>
      <c r="C351" s="3">
        <v>0</v>
      </c>
      <c r="D351" s="3">
        <v>0</v>
      </c>
      <c r="E351" s="3">
        <v>58.660739999999997</v>
      </c>
      <c r="F351" s="3">
        <v>0</v>
      </c>
      <c r="G351" s="3">
        <v>-126108.9</v>
      </c>
      <c r="H351" s="3">
        <v>0</v>
      </c>
      <c r="I351" s="3">
        <v>0</v>
      </c>
      <c r="J351" s="3">
        <v>0</v>
      </c>
      <c r="K351" s="3">
        <v>0</v>
      </c>
      <c r="L351" s="3">
        <v>11656810</v>
      </c>
      <c r="M351" s="3">
        <v>5566.4719999999998</v>
      </c>
      <c r="N351" s="3">
        <v>27118390</v>
      </c>
      <c r="O351" s="3">
        <v>8949199000</v>
      </c>
      <c r="P351" s="3">
        <v>6896.9840000000004</v>
      </c>
      <c r="Q351" s="3">
        <v>155345300000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70039.81</v>
      </c>
      <c r="AB351" s="3">
        <v>0</v>
      </c>
      <c r="AC351" s="3">
        <v>986.34760000000006</v>
      </c>
      <c r="AD351" s="3">
        <v>61649</v>
      </c>
      <c r="AE351" s="3">
        <v>1900846</v>
      </c>
      <c r="AF351" s="3">
        <v>14.97667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1291.2270000000001</v>
      </c>
      <c r="AL351" s="3">
        <v>26052.27</v>
      </c>
      <c r="AM351" s="3">
        <v>0</v>
      </c>
      <c r="AN351" s="1">
        <v>33</v>
      </c>
    </row>
    <row r="352" spans="1:40" x14ac:dyDescent="0.25">
      <c r="A352" s="2">
        <v>29845</v>
      </c>
      <c r="B352" s="3">
        <v>708094.4</v>
      </c>
      <c r="C352" s="3">
        <v>0</v>
      </c>
      <c r="D352" s="3">
        <v>0</v>
      </c>
      <c r="E352" s="3">
        <v>57.105620000000002</v>
      </c>
      <c r="F352" s="3">
        <v>0</v>
      </c>
      <c r="G352" s="3">
        <v>-124209.8</v>
      </c>
      <c r="H352" s="3">
        <v>0</v>
      </c>
      <c r="I352" s="3">
        <v>0</v>
      </c>
      <c r="J352" s="3">
        <v>0</v>
      </c>
      <c r="K352" s="3">
        <v>0</v>
      </c>
      <c r="L352" s="3">
        <v>11589550</v>
      </c>
      <c r="M352" s="3">
        <v>5512.4129999999996</v>
      </c>
      <c r="N352" s="3">
        <v>27091950</v>
      </c>
      <c r="O352" s="3">
        <v>8949003000</v>
      </c>
      <c r="P352" s="3">
        <v>6884.5410000000002</v>
      </c>
      <c r="Q352" s="3">
        <v>155342900000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68450.97</v>
      </c>
      <c r="AB352" s="3">
        <v>0</v>
      </c>
      <c r="AC352" s="3">
        <v>793.69169999999997</v>
      </c>
      <c r="AD352" s="3">
        <v>60984.2</v>
      </c>
      <c r="AE352" s="3">
        <v>1866044</v>
      </c>
      <c r="AF352" s="3">
        <v>14.62316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1299.2529999999999</v>
      </c>
      <c r="AL352" s="3">
        <v>25760.04</v>
      </c>
      <c r="AM352" s="3">
        <v>0</v>
      </c>
      <c r="AN352" s="1">
        <v>27</v>
      </c>
    </row>
    <row r="353" spans="1:40" x14ac:dyDescent="0.25">
      <c r="A353" s="2">
        <v>29846</v>
      </c>
      <c r="B353" s="3">
        <v>707469.2</v>
      </c>
      <c r="C353" s="3">
        <v>0</v>
      </c>
      <c r="D353" s="3">
        <v>0</v>
      </c>
      <c r="E353" s="3">
        <v>55.80809</v>
      </c>
      <c r="F353" s="3">
        <v>0</v>
      </c>
      <c r="G353" s="3">
        <v>-123399.9</v>
      </c>
      <c r="H353" s="3">
        <v>0</v>
      </c>
      <c r="I353" s="3">
        <v>0</v>
      </c>
      <c r="J353" s="3">
        <v>0</v>
      </c>
      <c r="K353" s="3">
        <v>0</v>
      </c>
      <c r="L353" s="3">
        <v>11523410</v>
      </c>
      <c r="M353" s="3">
        <v>5437.7740000000003</v>
      </c>
      <c r="N353" s="3">
        <v>27014580</v>
      </c>
      <c r="O353" s="3">
        <v>8948859000</v>
      </c>
      <c r="P353" s="3">
        <v>6873.866</v>
      </c>
      <c r="Q353" s="3">
        <v>155340500000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67327</v>
      </c>
      <c r="AB353" s="3">
        <v>0</v>
      </c>
      <c r="AC353" s="3">
        <v>613.42349999999999</v>
      </c>
      <c r="AD353" s="3">
        <v>61581.72</v>
      </c>
      <c r="AE353" s="3">
        <v>1918794</v>
      </c>
      <c r="AF353" s="3">
        <v>14.28077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1326.383</v>
      </c>
      <c r="AL353" s="3">
        <v>76920.81</v>
      </c>
      <c r="AM353" s="3">
        <v>0</v>
      </c>
      <c r="AN353" s="1">
        <v>33</v>
      </c>
    </row>
    <row r="354" spans="1:40" x14ac:dyDescent="0.25">
      <c r="A354" s="2">
        <v>29847</v>
      </c>
      <c r="B354" s="3">
        <v>704851.1</v>
      </c>
      <c r="C354" s="3">
        <v>0</v>
      </c>
      <c r="D354" s="3">
        <v>0</v>
      </c>
      <c r="E354" s="3">
        <v>54.534219999999998</v>
      </c>
      <c r="F354" s="3">
        <v>0</v>
      </c>
      <c r="G354" s="3">
        <v>-123031.2</v>
      </c>
      <c r="H354" s="3">
        <v>0</v>
      </c>
      <c r="I354" s="3">
        <v>0</v>
      </c>
      <c r="J354" s="3">
        <v>0</v>
      </c>
      <c r="K354" s="3">
        <v>0</v>
      </c>
      <c r="L354" s="3">
        <v>11464680</v>
      </c>
      <c r="M354" s="3">
        <v>5393.7659999999996</v>
      </c>
      <c r="N354" s="3">
        <v>26988520</v>
      </c>
      <c r="O354" s="3">
        <v>8948672000</v>
      </c>
      <c r="P354" s="3">
        <v>6864.0919999999996</v>
      </c>
      <c r="Q354" s="3">
        <v>155338300000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59912.959999999999</v>
      </c>
      <c r="AB354" s="3">
        <v>0</v>
      </c>
      <c r="AC354" s="3">
        <v>707.82449999999994</v>
      </c>
      <c r="AD354" s="3">
        <v>53671.95</v>
      </c>
      <c r="AE354" s="3">
        <v>1624559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1348.2370000000001</v>
      </c>
      <c r="AL354" s="3">
        <v>25511.02</v>
      </c>
      <c r="AM354" s="3">
        <v>0</v>
      </c>
      <c r="AN354" s="1">
        <v>29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53.498069999999998</v>
      </c>
      <c r="F355" s="3">
        <v>0</v>
      </c>
      <c r="G355" s="3">
        <v>-122496.5</v>
      </c>
      <c r="H355" s="3">
        <v>0</v>
      </c>
      <c r="I355" s="3">
        <v>0</v>
      </c>
      <c r="J355" s="3">
        <v>0</v>
      </c>
      <c r="K355" s="3">
        <v>0</v>
      </c>
      <c r="L355" s="3">
        <v>11408470</v>
      </c>
      <c r="M355" s="3">
        <v>5456.0460000000003</v>
      </c>
      <c r="N355" s="3">
        <v>26915450</v>
      </c>
      <c r="O355" s="3">
        <v>8948523000</v>
      </c>
      <c r="P355" s="3">
        <v>6854.5889999999999</v>
      </c>
      <c r="Q355" s="3">
        <v>155335900000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61886.97</v>
      </c>
      <c r="AB355" s="3">
        <v>0</v>
      </c>
      <c r="AC355" s="3">
        <v>693.36069999999995</v>
      </c>
      <c r="AD355" s="3">
        <v>55889.86</v>
      </c>
      <c r="AE355" s="3">
        <v>1779078</v>
      </c>
      <c r="AF355" s="3">
        <v>13.62764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5951.3739999999998</v>
      </c>
      <c r="AL355" s="3">
        <v>72538.58</v>
      </c>
      <c r="AM355" s="3">
        <v>0</v>
      </c>
      <c r="AN355" s="1">
        <v>28</v>
      </c>
    </row>
    <row r="356" spans="1:40" x14ac:dyDescent="0.25">
      <c r="A356" s="2">
        <v>29849</v>
      </c>
      <c r="B356" s="3">
        <v>721546.1</v>
      </c>
      <c r="C356" s="3">
        <v>0</v>
      </c>
      <c r="D356" s="3">
        <v>0</v>
      </c>
      <c r="E356" s="3">
        <v>53.071199999999997</v>
      </c>
      <c r="F356" s="3">
        <v>0</v>
      </c>
      <c r="G356" s="3">
        <v>-122245</v>
      </c>
      <c r="H356" s="3">
        <v>0</v>
      </c>
      <c r="I356" s="3">
        <v>0</v>
      </c>
      <c r="J356" s="3">
        <v>0</v>
      </c>
      <c r="K356" s="3">
        <v>0</v>
      </c>
      <c r="L356" s="3">
        <v>11350970</v>
      </c>
      <c r="M356" s="3">
        <v>5539.4350000000004</v>
      </c>
      <c r="N356" s="3">
        <v>26889860</v>
      </c>
      <c r="O356" s="3">
        <v>8948334000</v>
      </c>
      <c r="P356" s="3">
        <v>6845.4369999999999</v>
      </c>
      <c r="Q356" s="3">
        <v>155333600000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58510.27</v>
      </c>
      <c r="AB356" s="3">
        <v>0</v>
      </c>
      <c r="AC356" s="3">
        <v>857.25530000000003</v>
      </c>
      <c r="AD356" s="3">
        <v>55985.39</v>
      </c>
      <c r="AE356" s="3">
        <v>1778953</v>
      </c>
      <c r="AF356" s="3">
        <v>13.316079999999999</v>
      </c>
      <c r="AG356" s="3">
        <v>0</v>
      </c>
      <c r="AH356" s="3">
        <v>0</v>
      </c>
      <c r="AI356" s="3">
        <v>0</v>
      </c>
      <c r="AJ356" s="3">
        <v>224.5179</v>
      </c>
      <c r="AK356" s="3">
        <v>1383.325</v>
      </c>
      <c r="AL356" s="3">
        <v>24977.73</v>
      </c>
      <c r="AM356" s="3">
        <v>0</v>
      </c>
      <c r="AN356" s="1">
        <v>29</v>
      </c>
    </row>
    <row r="357" spans="1:40" x14ac:dyDescent="0.25">
      <c r="A357" s="2">
        <v>29850</v>
      </c>
      <c r="B357" s="3">
        <v>716912.9</v>
      </c>
      <c r="C357" s="3">
        <v>0</v>
      </c>
      <c r="D357" s="3">
        <v>0</v>
      </c>
      <c r="E357" s="3">
        <v>52.727530000000002</v>
      </c>
      <c r="F357" s="3">
        <v>0</v>
      </c>
      <c r="G357" s="3">
        <v>-122759</v>
      </c>
      <c r="H357" s="3">
        <v>0</v>
      </c>
      <c r="I357" s="3">
        <v>0</v>
      </c>
      <c r="J357" s="3">
        <v>0</v>
      </c>
      <c r="K357" s="3">
        <v>0</v>
      </c>
      <c r="L357" s="3">
        <v>11395060</v>
      </c>
      <c r="M357" s="3">
        <v>10357.66</v>
      </c>
      <c r="N357" s="3">
        <v>26293240</v>
      </c>
      <c r="O357" s="3">
        <v>8948624000</v>
      </c>
      <c r="P357" s="3">
        <v>6836.6</v>
      </c>
      <c r="Q357" s="3">
        <v>155331600000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54621.91</v>
      </c>
      <c r="AB357" s="3">
        <v>0</v>
      </c>
      <c r="AC357" s="3">
        <v>722.47609999999997</v>
      </c>
      <c r="AD357" s="3">
        <v>48244.21</v>
      </c>
      <c r="AE357" s="3">
        <v>1476541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103826.6</v>
      </c>
      <c r="AL357" s="3">
        <v>596141.30000000005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714505.8</v>
      </c>
      <c r="C358" s="3">
        <v>0</v>
      </c>
      <c r="D358" s="3">
        <v>0</v>
      </c>
      <c r="E358" s="3">
        <v>53.124519999999997</v>
      </c>
      <c r="F358" s="3">
        <v>0</v>
      </c>
      <c r="G358" s="3">
        <v>-122565.2</v>
      </c>
      <c r="H358" s="3">
        <v>0</v>
      </c>
      <c r="I358" s="3">
        <v>0</v>
      </c>
      <c r="J358" s="3">
        <v>0</v>
      </c>
      <c r="K358" s="3">
        <v>0</v>
      </c>
      <c r="L358" s="3">
        <v>11346230</v>
      </c>
      <c r="M358" s="3">
        <v>9316.6830000000009</v>
      </c>
      <c r="N358" s="3">
        <v>26266630</v>
      </c>
      <c r="O358" s="3">
        <v>8948444000</v>
      </c>
      <c r="P358" s="3">
        <v>6827.8289999999997</v>
      </c>
      <c r="Q358" s="3">
        <v>155329600000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51291.86</v>
      </c>
      <c r="AB358" s="3">
        <v>0</v>
      </c>
      <c r="AC358" s="3">
        <v>619.72199999999998</v>
      </c>
      <c r="AD358" s="3">
        <v>45997.41</v>
      </c>
      <c r="AE358" s="3">
        <v>1440833</v>
      </c>
      <c r="AF358" s="3">
        <v>12.72106</v>
      </c>
      <c r="AG358" s="3">
        <v>0</v>
      </c>
      <c r="AH358" s="3">
        <v>0</v>
      </c>
      <c r="AI358" s="3">
        <v>0</v>
      </c>
      <c r="AJ358" s="3">
        <v>237.3322</v>
      </c>
      <c r="AK358" s="3">
        <v>1726.9159999999999</v>
      </c>
      <c r="AL358" s="3">
        <v>26243.58</v>
      </c>
      <c r="AM358" s="3">
        <v>0</v>
      </c>
      <c r="AN358" s="1">
        <v>25</v>
      </c>
    </row>
    <row r="359" spans="1:40" x14ac:dyDescent="0.25">
      <c r="A359" s="2">
        <v>29852</v>
      </c>
      <c r="B359" s="3">
        <v>712075</v>
      </c>
      <c r="C359" s="3">
        <v>0</v>
      </c>
      <c r="D359" s="3">
        <v>0</v>
      </c>
      <c r="E359" s="3">
        <v>54.854840000000003</v>
      </c>
      <c r="F359" s="3">
        <v>0</v>
      </c>
      <c r="G359" s="3">
        <v>-122349.4</v>
      </c>
      <c r="H359" s="3">
        <v>0</v>
      </c>
      <c r="I359" s="3">
        <v>0</v>
      </c>
      <c r="J359" s="3">
        <v>0</v>
      </c>
      <c r="K359" s="3">
        <v>0</v>
      </c>
      <c r="L359" s="3">
        <v>11299790</v>
      </c>
      <c r="M359" s="3">
        <v>8257.0220000000008</v>
      </c>
      <c r="N359" s="3">
        <v>26241010</v>
      </c>
      <c r="O359" s="3">
        <v>8948265000</v>
      </c>
      <c r="P359" s="3">
        <v>6819.134</v>
      </c>
      <c r="Q359" s="3">
        <v>155327600000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48711.32</v>
      </c>
      <c r="AB359" s="3">
        <v>0</v>
      </c>
      <c r="AC359" s="3">
        <v>557.44069999999999</v>
      </c>
      <c r="AD359" s="3">
        <v>44753.22</v>
      </c>
      <c r="AE359" s="3">
        <v>1390849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1620.9010000000001</v>
      </c>
      <c r="AL359" s="3">
        <v>25431.11</v>
      </c>
      <c r="AM359" s="3">
        <v>0</v>
      </c>
      <c r="AN359" s="1">
        <v>22</v>
      </c>
    </row>
    <row r="360" spans="1:40" x14ac:dyDescent="0.25">
      <c r="A360" s="2">
        <v>29853</v>
      </c>
      <c r="B360" s="3">
        <v>708081.1</v>
      </c>
      <c r="C360" s="3">
        <v>12909.56</v>
      </c>
      <c r="D360" s="3">
        <v>198158</v>
      </c>
      <c r="E360" s="3">
        <v>322441</v>
      </c>
      <c r="F360" s="3">
        <v>0</v>
      </c>
      <c r="G360" s="3">
        <v>28229.33</v>
      </c>
      <c r="H360" s="3">
        <v>361583.2</v>
      </c>
      <c r="I360" s="3">
        <v>0</v>
      </c>
      <c r="J360" s="3">
        <v>0</v>
      </c>
      <c r="K360" s="3">
        <v>0</v>
      </c>
      <c r="L360" s="3">
        <v>19592620</v>
      </c>
      <c r="M360" s="3">
        <v>883323.4</v>
      </c>
      <c r="N360" s="3">
        <v>26215470</v>
      </c>
      <c r="O360" s="3">
        <v>8948270000</v>
      </c>
      <c r="P360" s="3">
        <v>20915.77</v>
      </c>
      <c r="Q360" s="3">
        <v>155330400000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472561.3</v>
      </c>
      <c r="AB360" s="3">
        <v>0</v>
      </c>
      <c r="AC360" s="3">
        <v>0.75101010000000001</v>
      </c>
      <c r="AD360" s="3">
        <v>13428.06</v>
      </c>
      <c r="AE360" s="3">
        <v>691485.8</v>
      </c>
      <c r="AF360" s="3">
        <v>27515.32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1813.367</v>
      </c>
      <c r="AL360" s="3">
        <v>26756.07</v>
      </c>
      <c r="AM360" s="3">
        <v>10188320</v>
      </c>
      <c r="AN360" s="1">
        <v>4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274.36950000000002</v>
      </c>
      <c r="E361" s="3">
        <v>88193.59</v>
      </c>
      <c r="F361" s="3">
        <v>0</v>
      </c>
      <c r="G361" s="3">
        <v>-65884.23</v>
      </c>
      <c r="H361" s="3">
        <v>91.5381</v>
      </c>
      <c r="I361" s="3">
        <v>0</v>
      </c>
      <c r="J361" s="3">
        <v>0</v>
      </c>
      <c r="K361" s="3">
        <v>0</v>
      </c>
      <c r="L361" s="3">
        <v>19060010</v>
      </c>
      <c r="M361" s="3">
        <v>686870.9</v>
      </c>
      <c r="N361" s="3">
        <v>26191750</v>
      </c>
      <c r="O361" s="3">
        <v>8948169000</v>
      </c>
      <c r="P361" s="3">
        <v>18486.79</v>
      </c>
      <c r="Q361" s="3">
        <v>155328800000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637398.30000000005</v>
      </c>
      <c r="AB361" s="3">
        <v>0</v>
      </c>
      <c r="AC361" s="3">
        <v>2.3136450000000002</v>
      </c>
      <c r="AD361" s="3">
        <v>22525.41</v>
      </c>
      <c r="AE361" s="3">
        <v>1179213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647.25519999999995</v>
      </c>
      <c r="AK361" s="3">
        <v>2034.903</v>
      </c>
      <c r="AL361" s="3">
        <v>24386.41</v>
      </c>
      <c r="AM361" s="3">
        <v>0</v>
      </c>
      <c r="AN361" s="1">
        <v>5</v>
      </c>
    </row>
    <row r="362" spans="1:40" x14ac:dyDescent="0.25">
      <c r="A362" s="2">
        <v>29855</v>
      </c>
      <c r="B362" s="3">
        <v>712039.6</v>
      </c>
      <c r="C362" s="3">
        <v>0</v>
      </c>
      <c r="D362" s="3">
        <v>247.1601</v>
      </c>
      <c r="E362" s="3">
        <v>64698.720000000001</v>
      </c>
      <c r="F362" s="3">
        <v>0</v>
      </c>
      <c r="G362" s="3">
        <v>-100989.8</v>
      </c>
      <c r="H362" s="3">
        <v>0</v>
      </c>
      <c r="I362" s="3">
        <v>0</v>
      </c>
      <c r="J362" s="3">
        <v>0</v>
      </c>
      <c r="K362" s="3">
        <v>0</v>
      </c>
      <c r="L362" s="3">
        <v>18463250</v>
      </c>
      <c r="M362" s="3">
        <v>547024.1</v>
      </c>
      <c r="N362" s="3">
        <v>26120910</v>
      </c>
      <c r="O362" s="3">
        <v>8948073000</v>
      </c>
      <c r="P362" s="3">
        <v>18386.7</v>
      </c>
      <c r="Q362" s="3">
        <v>155327100000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669682.6</v>
      </c>
      <c r="AB362" s="3">
        <v>0</v>
      </c>
      <c r="AC362" s="3">
        <v>8.7278219999999997</v>
      </c>
      <c r="AD362" s="3">
        <v>30019.81</v>
      </c>
      <c r="AE362" s="3">
        <v>1161231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740.51440000000002</v>
      </c>
      <c r="AK362" s="3">
        <v>2260.373</v>
      </c>
      <c r="AL362" s="3">
        <v>71590.25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202.01499999999999</v>
      </c>
      <c r="E363" s="3">
        <v>48728.9</v>
      </c>
      <c r="F363" s="3">
        <v>0</v>
      </c>
      <c r="G363" s="3">
        <v>-109852.1</v>
      </c>
      <c r="H363" s="3">
        <v>0</v>
      </c>
      <c r="I363" s="3">
        <v>0</v>
      </c>
      <c r="J363" s="3">
        <v>0</v>
      </c>
      <c r="K363" s="3">
        <v>0</v>
      </c>
      <c r="L363" s="3">
        <v>17957120</v>
      </c>
      <c r="M363" s="3">
        <v>446644</v>
      </c>
      <c r="N363" s="3">
        <v>26076550</v>
      </c>
      <c r="O363" s="3">
        <v>8947934000</v>
      </c>
      <c r="P363" s="3">
        <v>18166.38</v>
      </c>
      <c r="Q363" s="3">
        <v>155325300000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556439.1</v>
      </c>
      <c r="AB363" s="3">
        <v>0</v>
      </c>
      <c r="AC363" s="3">
        <v>34.361890000000002</v>
      </c>
      <c r="AD363" s="3">
        <v>37202.720000000001</v>
      </c>
      <c r="AE363" s="3">
        <v>1349235</v>
      </c>
      <c r="AF363" s="3">
        <v>2733.596</v>
      </c>
      <c r="AG363" s="3">
        <v>0</v>
      </c>
      <c r="AH363" s="3">
        <v>0</v>
      </c>
      <c r="AI363" s="3">
        <v>0</v>
      </c>
      <c r="AJ363" s="3">
        <v>736.21860000000004</v>
      </c>
      <c r="AK363" s="3">
        <v>2324.5970000000002</v>
      </c>
      <c r="AL363" s="3">
        <v>45079.839999999997</v>
      </c>
      <c r="AM363" s="3">
        <v>0</v>
      </c>
      <c r="AN363" s="1">
        <v>25</v>
      </c>
    </row>
    <row r="364" spans="1:40" x14ac:dyDescent="0.25">
      <c r="A364" s="2">
        <v>29857</v>
      </c>
      <c r="B364" s="3">
        <v>709598.6</v>
      </c>
      <c r="C364" s="3">
        <v>0</v>
      </c>
      <c r="D364" s="3">
        <v>171.07040000000001</v>
      </c>
      <c r="E364" s="3">
        <v>37518.25</v>
      </c>
      <c r="F364" s="3">
        <v>0</v>
      </c>
      <c r="G364" s="3">
        <v>-115120.8</v>
      </c>
      <c r="H364" s="3">
        <v>0</v>
      </c>
      <c r="I364" s="3">
        <v>0</v>
      </c>
      <c r="J364" s="3">
        <v>0</v>
      </c>
      <c r="K364" s="3">
        <v>0</v>
      </c>
      <c r="L364" s="3">
        <v>17595480</v>
      </c>
      <c r="M364" s="3">
        <v>370693.1</v>
      </c>
      <c r="N364" s="3">
        <v>26053130</v>
      </c>
      <c r="O364" s="3">
        <v>8947766000</v>
      </c>
      <c r="P364" s="3">
        <v>17934.12</v>
      </c>
      <c r="Q364" s="3">
        <v>155323300000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399361.5</v>
      </c>
      <c r="AB364" s="3">
        <v>0</v>
      </c>
      <c r="AC364" s="3">
        <v>51.85371</v>
      </c>
      <c r="AD364" s="3">
        <v>38686.199999999997</v>
      </c>
      <c r="AE364" s="3">
        <v>1431827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734.54250000000002</v>
      </c>
      <c r="AK364" s="3">
        <v>2383.261</v>
      </c>
      <c r="AL364" s="3">
        <v>24111.84</v>
      </c>
      <c r="AM364" s="3">
        <v>0</v>
      </c>
      <c r="AN364" s="1">
        <v>16</v>
      </c>
    </row>
    <row r="365" spans="1:40" x14ac:dyDescent="0.25">
      <c r="A365" s="2">
        <v>29858</v>
      </c>
      <c r="B365" s="3">
        <v>714386.6</v>
      </c>
      <c r="C365" s="3">
        <v>0</v>
      </c>
      <c r="D365" s="3">
        <v>158.40979999999999</v>
      </c>
      <c r="E365" s="3">
        <v>29438.29</v>
      </c>
      <c r="F365" s="3">
        <v>0</v>
      </c>
      <c r="G365" s="3">
        <v>-118348.9</v>
      </c>
      <c r="H365" s="3">
        <v>0</v>
      </c>
      <c r="I365" s="3">
        <v>0</v>
      </c>
      <c r="J365" s="3">
        <v>0</v>
      </c>
      <c r="K365" s="3">
        <v>0</v>
      </c>
      <c r="L365" s="3">
        <v>17379130</v>
      </c>
      <c r="M365" s="3">
        <v>312450.90000000002</v>
      </c>
      <c r="N365" s="3">
        <v>26013980</v>
      </c>
      <c r="O365" s="3">
        <v>8947620000</v>
      </c>
      <c r="P365" s="3">
        <v>17599.919999999998</v>
      </c>
      <c r="Q365" s="3">
        <v>155321800000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244854.5</v>
      </c>
      <c r="AB365" s="3">
        <v>0</v>
      </c>
      <c r="AC365" s="3">
        <v>57.077869999999997</v>
      </c>
      <c r="AD365" s="3">
        <v>30975.82</v>
      </c>
      <c r="AE365" s="3">
        <v>984148.7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733.90449999999998</v>
      </c>
      <c r="AK365" s="3">
        <v>2381.0369999999998</v>
      </c>
      <c r="AL365" s="3">
        <v>39848.71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726403.1</v>
      </c>
      <c r="C366" s="3">
        <v>0</v>
      </c>
      <c r="D366" s="3">
        <v>233.18369999999999</v>
      </c>
      <c r="E366" s="3">
        <v>23484.81</v>
      </c>
      <c r="F366" s="3">
        <v>0</v>
      </c>
      <c r="G366" s="3">
        <v>-120078.7</v>
      </c>
      <c r="H366" s="3">
        <v>0</v>
      </c>
      <c r="I366" s="3">
        <v>0</v>
      </c>
      <c r="J366" s="3">
        <v>0</v>
      </c>
      <c r="K366" s="3">
        <v>0</v>
      </c>
      <c r="L366" s="3">
        <v>17176570</v>
      </c>
      <c r="M366" s="3">
        <v>267296.5</v>
      </c>
      <c r="N366" s="3">
        <v>25979850</v>
      </c>
      <c r="O366" s="3">
        <v>8947463000</v>
      </c>
      <c r="P366" s="3">
        <v>17218.330000000002</v>
      </c>
      <c r="Q366" s="3">
        <v>155320100000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224153.60000000001</v>
      </c>
      <c r="AB366" s="3">
        <v>0</v>
      </c>
      <c r="AC366" s="3">
        <v>220.0556</v>
      </c>
      <c r="AD366" s="3">
        <v>33249.67</v>
      </c>
      <c r="AE366" s="3">
        <v>1087933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2379.4499999999998</v>
      </c>
      <c r="AL366" s="3">
        <v>34655.64</v>
      </c>
      <c r="AM366" s="3">
        <v>0</v>
      </c>
      <c r="AN366" s="1">
        <v>13</v>
      </c>
    </row>
    <row r="367" spans="1:40" x14ac:dyDescent="0.25">
      <c r="A367" s="2">
        <v>29860</v>
      </c>
      <c r="B367" s="3">
        <v>764846.8</v>
      </c>
      <c r="C367" s="3">
        <v>0</v>
      </c>
      <c r="D367" s="3">
        <v>214.9691</v>
      </c>
      <c r="E367" s="3">
        <v>19011.61</v>
      </c>
      <c r="F367" s="3">
        <v>0</v>
      </c>
      <c r="G367" s="3">
        <v>-120823.5</v>
      </c>
      <c r="H367" s="3">
        <v>0</v>
      </c>
      <c r="I367" s="3">
        <v>0</v>
      </c>
      <c r="J367" s="3">
        <v>0</v>
      </c>
      <c r="K367" s="3">
        <v>0</v>
      </c>
      <c r="L367" s="3">
        <v>17024980</v>
      </c>
      <c r="M367" s="3">
        <v>231306.7</v>
      </c>
      <c r="N367" s="3">
        <v>25939520</v>
      </c>
      <c r="O367" s="3">
        <v>8947314000</v>
      </c>
      <c r="P367" s="3">
        <v>16841.05</v>
      </c>
      <c r="Q367" s="3">
        <v>155318600000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168690.5</v>
      </c>
      <c r="AB367" s="3">
        <v>0</v>
      </c>
      <c r="AC367" s="3">
        <v>681.35410000000002</v>
      </c>
      <c r="AD367" s="3">
        <v>33578.89</v>
      </c>
      <c r="AE367" s="3">
        <v>994002.7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733.60839999999996</v>
      </c>
      <c r="AK367" s="3">
        <v>2331.4940000000001</v>
      </c>
      <c r="AL367" s="3">
        <v>40398.559999999998</v>
      </c>
      <c r="AM367" s="3">
        <v>0</v>
      </c>
      <c r="AN367" s="1">
        <v>14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230.2133</v>
      </c>
      <c r="E368" s="3">
        <v>15594.8</v>
      </c>
      <c r="F368" s="3">
        <v>0</v>
      </c>
      <c r="G368" s="3">
        <v>-122250</v>
      </c>
      <c r="H368" s="3">
        <v>0</v>
      </c>
      <c r="I368" s="3">
        <v>0</v>
      </c>
      <c r="J368" s="3">
        <v>0</v>
      </c>
      <c r="K368" s="3">
        <v>0</v>
      </c>
      <c r="L368" s="3">
        <v>16889220</v>
      </c>
      <c r="M368" s="3">
        <v>202237.2</v>
      </c>
      <c r="N368" s="3">
        <v>25916780</v>
      </c>
      <c r="O368" s="3">
        <v>8947140000</v>
      </c>
      <c r="P368" s="3">
        <v>16471.439999999999</v>
      </c>
      <c r="Q368" s="3">
        <v>155316700000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149548.29999999999</v>
      </c>
      <c r="AB368" s="3">
        <v>0</v>
      </c>
      <c r="AC368" s="3">
        <v>660.83920000000001</v>
      </c>
      <c r="AD368" s="3">
        <v>37583.15</v>
      </c>
      <c r="AE368" s="3">
        <v>1257119</v>
      </c>
      <c r="AF368" s="3">
        <v>1071.2059999999999</v>
      </c>
      <c r="AG368" s="3">
        <v>0</v>
      </c>
      <c r="AH368" s="3">
        <v>0</v>
      </c>
      <c r="AI368" s="3">
        <v>0</v>
      </c>
      <c r="AJ368" s="3">
        <v>733.6046</v>
      </c>
      <c r="AK368" s="3">
        <v>2339.6930000000002</v>
      </c>
      <c r="AL368" s="3">
        <v>22829.96</v>
      </c>
      <c r="AM368" s="3">
        <v>0</v>
      </c>
      <c r="AN368" s="1">
        <v>13</v>
      </c>
    </row>
    <row r="369" spans="1:40" x14ac:dyDescent="0.25">
      <c r="A369" s="2">
        <v>29862</v>
      </c>
      <c r="B369" s="3">
        <v>760857.8</v>
      </c>
      <c r="C369" s="3">
        <v>0</v>
      </c>
      <c r="D369" s="3">
        <v>192.84379999999999</v>
      </c>
      <c r="E369" s="3">
        <v>12944.21</v>
      </c>
      <c r="F369" s="3">
        <v>0</v>
      </c>
      <c r="G369" s="3">
        <v>-122751.3</v>
      </c>
      <c r="H369" s="3">
        <v>0</v>
      </c>
      <c r="I369" s="3">
        <v>0</v>
      </c>
      <c r="J369" s="3">
        <v>0</v>
      </c>
      <c r="K369" s="3">
        <v>0</v>
      </c>
      <c r="L369" s="3">
        <v>16788420</v>
      </c>
      <c r="M369" s="3">
        <v>178431.3</v>
      </c>
      <c r="N369" s="3">
        <v>25894420</v>
      </c>
      <c r="O369" s="3">
        <v>8946971000</v>
      </c>
      <c r="P369" s="3">
        <v>16119.15</v>
      </c>
      <c r="Q369" s="3">
        <v>155315100000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112043.1</v>
      </c>
      <c r="AB369" s="3">
        <v>0</v>
      </c>
      <c r="AC369" s="3">
        <v>479.51780000000002</v>
      </c>
      <c r="AD369" s="3">
        <v>30850.71</v>
      </c>
      <c r="AE369" s="3">
        <v>1069882</v>
      </c>
      <c r="AF369" s="3">
        <v>925.23789999999997</v>
      </c>
      <c r="AG369" s="3">
        <v>0</v>
      </c>
      <c r="AH369" s="3">
        <v>0</v>
      </c>
      <c r="AI369" s="3">
        <v>0</v>
      </c>
      <c r="AJ369" s="3">
        <v>736.93370000000004</v>
      </c>
      <c r="AK369" s="3">
        <v>2238.91</v>
      </c>
      <c r="AL369" s="3">
        <v>22629.13</v>
      </c>
      <c r="AM369" s="3">
        <v>0</v>
      </c>
      <c r="AN369" s="1">
        <v>12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226.57560000000001</v>
      </c>
      <c r="E370" s="3">
        <v>10875.33</v>
      </c>
      <c r="F370" s="3">
        <v>0</v>
      </c>
      <c r="G370" s="3">
        <v>-122765.4</v>
      </c>
      <c r="H370" s="3">
        <v>0</v>
      </c>
      <c r="I370" s="3">
        <v>0</v>
      </c>
      <c r="J370" s="3">
        <v>0</v>
      </c>
      <c r="K370" s="3">
        <v>0</v>
      </c>
      <c r="L370" s="3">
        <v>16729850</v>
      </c>
      <c r="M370" s="3">
        <v>158707.1</v>
      </c>
      <c r="N370" s="3">
        <v>25872980</v>
      </c>
      <c r="O370" s="3">
        <v>8946812000</v>
      </c>
      <c r="P370" s="3">
        <v>15770.24</v>
      </c>
      <c r="Q370" s="3">
        <v>155313800000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67747.38</v>
      </c>
      <c r="AB370" s="3">
        <v>0</v>
      </c>
      <c r="AC370" s="3">
        <v>267.51</v>
      </c>
      <c r="AD370" s="3">
        <v>20090.21</v>
      </c>
      <c r="AE370" s="3">
        <v>623509.6</v>
      </c>
      <c r="AF370" s="3">
        <v>806.98919999999998</v>
      </c>
      <c r="AG370" s="3">
        <v>0</v>
      </c>
      <c r="AH370" s="3">
        <v>0</v>
      </c>
      <c r="AI370" s="3">
        <v>0</v>
      </c>
      <c r="AJ370" s="3">
        <v>1074.779</v>
      </c>
      <c r="AK370" s="3">
        <v>2443.4319999999998</v>
      </c>
      <c r="AL370" s="3">
        <v>22266.48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302.42869999999999</v>
      </c>
      <c r="E371" s="3">
        <v>9218.7669999999998</v>
      </c>
      <c r="F371" s="3">
        <v>0</v>
      </c>
      <c r="G371" s="3">
        <v>-122610</v>
      </c>
      <c r="H371" s="3">
        <v>0</v>
      </c>
      <c r="I371" s="3">
        <v>0</v>
      </c>
      <c r="J371" s="3">
        <v>0</v>
      </c>
      <c r="K371" s="3">
        <v>0</v>
      </c>
      <c r="L371" s="3">
        <v>16636240</v>
      </c>
      <c r="M371" s="3">
        <v>142247.1</v>
      </c>
      <c r="N371" s="3">
        <v>25851630</v>
      </c>
      <c r="O371" s="3">
        <v>8946650000</v>
      </c>
      <c r="P371" s="3">
        <v>15459.38</v>
      </c>
      <c r="Q371" s="3">
        <v>155312600000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101261.2</v>
      </c>
      <c r="AB371" s="3">
        <v>0</v>
      </c>
      <c r="AC371" s="3">
        <v>393.58909999999997</v>
      </c>
      <c r="AD371" s="3">
        <v>27569.35</v>
      </c>
      <c r="AE371" s="3">
        <v>678462.9</v>
      </c>
      <c r="AF371" s="3">
        <v>709.91700000000003</v>
      </c>
      <c r="AG371" s="3">
        <v>0</v>
      </c>
      <c r="AH371" s="3">
        <v>0</v>
      </c>
      <c r="AI371" s="3">
        <v>0</v>
      </c>
      <c r="AJ371" s="3">
        <v>1071.577</v>
      </c>
      <c r="AK371" s="3">
        <v>2485.1120000000001</v>
      </c>
      <c r="AL371" s="3">
        <v>22042.54</v>
      </c>
      <c r="AM371" s="3">
        <v>0</v>
      </c>
      <c r="AN371" s="1">
        <v>6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285.54399999999998</v>
      </c>
      <c r="E372" s="3">
        <v>7885.4250000000002</v>
      </c>
      <c r="F372" s="3">
        <v>0</v>
      </c>
      <c r="G372" s="3">
        <v>-122852.5</v>
      </c>
      <c r="H372" s="3">
        <v>0</v>
      </c>
      <c r="I372" s="3">
        <v>0</v>
      </c>
      <c r="J372" s="3">
        <v>0</v>
      </c>
      <c r="K372" s="3">
        <v>0</v>
      </c>
      <c r="L372" s="3">
        <v>16532270</v>
      </c>
      <c r="M372" s="3">
        <v>128352.2</v>
      </c>
      <c r="N372" s="3">
        <v>25830130</v>
      </c>
      <c r="O372" s="3">
        <v>8946481000</v>
      </c>
      <c r="P372" s="3">
        <v>15170.39</v>
      </c>
      <c r="Q372" s="3">
        <v>155311100000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110485.2</v>
      </c>
      <c r="AB372" s="3">
        <v>0</v>
      </c>
      <c r="AC372" s="3">
        <v>416.41739999999999</v>
      </c>
      <c r="AD372" s="3">
        <v>28802.33</v>
      </c>
      <c r="AE372" s="3">
        <v>888290.3</v>
      </c>
      <c r="AF372" s="3">
        <v>629.27350000000001</v>
      </c>
      <c r="AG372" s="3">
        <v>0</v>
      </c>
      <c r="AH372" s="3">
        <v>0</v>
      </c>
      <c r="AI372" s="3">
        <v>0</v>
      </c>
      <c r="AJ372" s="3">
        <v>1070.653</v>
      </c>
      <c r="AK372" s="3">
        <v>2499.8090000000002</v>
      </c>
      <c r="AL372" s="3">
        <v>22168.880000000001</v>
      </c>
      <c r="AM372" s="3">
        <v>0</v>
      </c>
      <c r="AN372" s="1">
        <v>12</v>
      </c>
    </row>
    <row r="373" spans="1:40" x14ac:dyDescent="0.25">
      <c r="A373" s="2">
        <v>29866</v>
      </c>
      <c r="B373" s="3">
        <v>779008.6</v>
      </c>
      <c r="C373" s="3">
        <v>16424.509999999998</v>
      </c>
      <c r="D373" s="3">
        <v>419543.5</v>
      </c>
      <c r="E373" s="3">
        <v>403313.5</v>
      </c>
      <c r="F373" s="3">
        <v>0</v>
      </c>
      <c r="G373" s="3">
        <v>94930.68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27700880</v>
      </c>
      <c r="M373" s="3">
        <v>1096810</v>
      </c>
      <c r="N373" s="3">
        <v>25808180</v>
      </c>
      <c r="O373" s="3">
        <v>8946560000</v>
      </c>
      <c r="P373" s="3">
        <v>34411.410000000003</v>
      </c>
      <c r="Q373" s="3">
        <v>155314800000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659326.80000000005</v>
      </c>
      <c r="AB373" s="3">
        <v>0</v>
      </c>
      <c r="AC373" s="3">
        <v>50.519210000000001</v>
      </c>
      <c r="AD373" s="3">
        <v>3614.8</v>
      </c>
      <c r="AE373" s="3">
        <v>985356.2</v>
      </c>
      <c r="AF373" s="3">
        <v>53688.1</v>
      </c>
      <c r="AG373" s="3">
        <v>2193.7739999999999</v>
      </c>
      <c r="AH373" s="3">
        <v>0</v>
      </c>
      <c r="AI373" s="3">
        <v>0</v>
      </c>
      <c r="AJ373" s="3">
        <v>2656.8330000000001</v>
      </c>
      <c r="AK373" s="3">
        <v>2624.74</v>
      </c>
      <c r="AL373" s="3">
        <v>24568.74</v>
      </c>
      <c r="AM373" s="3">
        <v>13673850</v>
      </c>
      <c r="AN373" s="1">
        <v>4</v>
      </c>
    </row>
    <row r="374" spans="1:40" x14ac:dyDescent="0.25">
      <c r="A374" s="2">
        <v>29867</v>
      </c>
      <c r="B374" s="3">
        <v>754457.9</v>
      </c>
      <c r="C374" s="3">
        <v>2755.424</v>
      </c>
      <c r="D374" s="3">
        <v>61134.89</v>
      </c>
      <c r="E374" s="3">
        <v>214226.7</v>
      </c>
      <c r="F374" s="3">
        <v>0</v>
      </c>
      <c r="G374" s="3">
        <v>903.29690000000005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29824700</v>
      </c>
      <c r="M374" s="3">
        <v>1117839</v>
      </c>
      <c r="N374" s="3">
        <v>25788950</v>
      </c>
      <c r="O374" s="3">
        <v>8946548000</v>
      </c>
      <c r="P374" s="3">
        <v>31519.8</v>
      </c>
      <c r="Q374" s="3">
        <v>155315000000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319221.5</v>
      </c>
      <c r="AB374" s="3">
        <v>0</v>
      </c>
      <c r="AC374" s="3">
        <v>27.387229999999999</v>
      </c>
      <c r="AD374" s="3">
        <v>1094.78</v>
      </c>
      <c r="AE374" s="3">
        <v>187930.2</v>
      </c>
      <c r="AF374" s="3">
        <v>14389.98</v>
      </c>
      <c r="AG374" s="3">
        <v>373.52870000000001</v>
      </c>
      <c r="AH374" s="3">
        <v>0</v>
      </c>
      <c r="AI374" s="3">
        <v>0</v>
      </c>
      <c r="AJ374" s="3">
        <v>3287.2220000000002</v>
      </c>
      <c r="AK374" s="3">
        <v>3605.2860000000001</v>
      </c>
      <c r="AL374" s="3">
        <v>22504.959999999999</v>
      </c>
      <c r="AM374" s="3">
        <v>2753828</v>
      </c>
      <c r="AN374" s="1">
        <v>3</v>
      </c>
    </row>
    <row r="375" spans="1:40" x14ac:dyDescent="0.25">
      <c r="A375" s="2">
        <v>29868</v>
      </c>
      <c r="B375" s="3">
        <v>754496.4</v>
      </c>
      <c r="C375" s="3">
        <v>5508.2330000000002</v>
      </c>
      <c r="D375" s="3">
        <v>230928.7</v>
      </c>
      <c r="E375" s="3">
        <v>274217.09999999998</v>
      </c>
      <c r="F375" s="3">
        <v>0</v>
      </c>
      <c r="G375" s="3">
        <v>27663.41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33733910</v>
      </c>
      <c r="M375" s="3">
        <v>1322214</v>
      </c>
      <c r="N375" s="3">
        <v>25771620</v>
      </c>
      <c r="O375" s="3">
        <v>8946559000</v>
      </c>
      <c r="P375" s="3">
        <v>34875.19</v>
      </c>
      <c r="Q375" s="3">
        <v>155316100000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380509.9</v>
      </c>
      <c r="AB375" s="3">
        <v>0</v>
      </c>
      <c r="AC375" s="3">
        <v>27.160550000000001</v>
      </c>
      <c r="AD375" s="3">
        <v>1402.8710000000001</v>
      </c>
      <c r="AE375" s="3">
        <v>273926.5</v>
      </c>
      <c r="AF375" s="3">
        <v>30972.69</v>
      </c>
      <c r="AG375" s="3">
        <v>734.73389999999995</v>
      </c>
      <c r="AH375" s="3">
        <v>0</v>
      </c>
      <c r="AI375" s="3">
        <v>0</v>
      </c>
      <c r="AJ375" s="3">
        <v>5391.0640000000003</v>
      </c>
      <c r="AK375" s="3">
        <v>3421.683</v>
      </c>
      <c r="AL375" s="3">
        <v>22707.37</v>
      </c>
      <c r="AM375" s="3">
        <v>5033501</v>
      </c>
      <c r="AN375" s="1">
        <v>3</v>
      </c>
    </row>
    <row r="376" spans="1:40" x14ac:dyDescent="0.25">
      <c r="A376" s="2">
        <v>29869</v>
      </c>
      <c r="B376" s="3">
        <v>749421.1</v>
      </c>
      <c r="C376" s="3">
        <v>2775.2429999999999</v>
      </c>
      <c r="D376" s="3">
        <v>204379.3</v>
      </c>
      <c r="E376" s="3">
        <v>234742.7</v>
      </c>
      <c r="F376" s="3">
        <v>0</v>
      </c>
      <c r="G376" s="3">
        <v>5527.875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35853590</v>
      </c>
      <c r="M376" s="3">
        <v>1389757</v>
      </c>
      <c r="N376" s="3">
        <v>25753540</v>
      </c>
      <c r="O376" s="3">
        <v>8946551000</v>
      </c>
      <c r="P376" s="3">
        <v>33872.71</v>
      </c>
      <c r="Q376" s="3">
        <v>155316200000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484799.8</v>
      </c>
      <c r="AB376" s="3">
        <v>0</v>
      </c>
      <c r="AC376" s="3">
        <v>19.187539999999998</v>
      </c>
      <c r="AD376" s="3">
        <v>1719.6890000000001</v>
      </c>
      <c r="AE376" s="3">
        <v>434334.4</v>
      </c>
      <c r="AF376" s="3">
        <v>21872.06</v>
      </c>
      <c r="AG376" s="3">
        <v>364.31700000000001</v>
      </c>
      <c r="AH376" s="3">
        <v>0</v>
      </c>
      <c r="AI376" s="3">
        <v>0</v>
      </c>
      <c r="AJ376" s="3">
        <v>7083.1660000000002</v>
      </c>
      <c r="AK376" s="3">
        <v>3791.1309999999999</v>
      </c>
      <c r="AL376" s="3">
        <v>25164.42</v>
      </c>
      <c r="AM376" s="3">
        <v>3137770</v>
      </c>
      <c r="AN376" s="1">
        <v>5</v>
      </c>
    </row>
    <row r="377" spans="1:40" x14ac:dyDescent="0.25">
      <c r="A377" s="2">
        <v>29870</v>
      </c>
      <c r="B377" s="3">
        <v>761269.2</v>
      </c>
      <c r="C377" s="3">
        <v>2765.9119999999998</v>
      </c>
      <c r="D377" s="3">
        <v>134567.70000000001</v>
      </c>
      <c r="E377" s="3">
        <v>206806.9</v>
      </c>
      <c r="F377" s="3">
        <v>0</v>
      </c>
      <c r="G377" s="3">
        <v>-32455.78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37339130</v>
      </c>
      <c r="M377" s="3">
        <v>1408056</v>
      </c>
      <c r="N377" s="3">
        <v>25740930</v>
      </c>
      <c r="O377" s="3">
        <v>8946500000</v>
      </c>
      <c r="P377" s="3">
        <v>32869.42</v>
      </c>
      <c r="Q377" s="3">
        <v>155316500000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282612</v>
      </c>
      <c r="AB377" s="3">
        <v>0</v>
      </c>
      <c r="AC377" s="3">
        <v>20.218330000000002</v>
      </c>
      <c r="AD377" s="3">
        <v>943.69979999999998</v>
      </c>
      <c r="AE377" s="3">
        <v>211651.7</v>
      </c>
      <c r="AF377" s="3">
        <v>20532.53</v>
      </c>
      <c r="AG377" s="3">
        <v>370.74090000000001</v>
      </c>
      <c r="AH377" s="3">
        <v>0</v>
      </c>
      <c r="AI377" s="3">
        <v>0</v>
      </c>
      <c r="AJ377" s="3">
        <v>9011.6540000000005</v>
      </c>
      <c r="AK377" s="3">
        <v>4173.799</v>
      </c>
      <c r="AL377" s="3">
        <v>21614.18</v>
      </c>
      <c r="AM377" s="3">
        <v>2154689</v>
      </c>
      <c r="AN377" s="1">
        <v>3</v>
      </c>
    </row>
    <row r="378" spans="1:40" x14ac:dyDescent="0.25">
      <c r="A378" s="2">
        <v>29871</v>
      </c>
      <c r="B378" s="3">
        <v>768570.2</v>
      </c>
      <c r="C378" s="3">
        <v>4014.3829999999998</v>
      </c>
      <c r="D378" s="3">
        <v>24005.57</v>
      </c>
      <c r="E378" s="3">
        <v>157181</v>
      </c>
      <c r="F378" s="3">
        <v>0</v>
      </c>
      <c r="G378" s="3">
        <v>-82911.990000000005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38257320</v>
      </c>
      <c r="M378" s="3">
        <v>1311816</v>
      </c>
      <c r="N378" s="3">
        <v>25728630</v>
      </c>
      <c r="O378" s="3">
        <v>8946398000</v>
      </c>
      <c r="P378" s="3">
        <v>31089.11</v>
      </c>
      <c r="Q378" s="3">
        <v>155317600000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6403.3639999999996</v>
      </c>
      <c r="AB378" s="3">
        <v>0</v>
      </c>
      <c r="AC378" s="3">
        <v>65.666219999999996</v>
      </c>
      <c r="AD378" s="3">
        <v>2905.83</v>
      </c>
      <c r="AE378" s="3">
        <v>127702.6</v>
      </c>
      <c r="AF378" s="3">
        <v>14968.99</v>
      </c>
      <c r="AG378" s="3">
        <v>489.95729999999998</v>
      </c>
      <c r="AH378" s="3">
        <v>0</v>
      </c>
      <c r="AI378" s="3">
        <v>0</v>
      </c>
      <c r="AJ378" s="3">
        <v>9888.7060000000001</v>
      </c>
      <c r="AK378" s="3">
        <v>4427.7780000000002</v>
      </c>
      <c r="AL378" s="3">
        <v>22130.77</v>
      </c>
      <c r="AM378" s="3">
        <v>1032314</v>
      </c>
      <c r="AN378" s="1">
        <v>5</v>
      </c>
    </row>
    <row r="379" spans="1:40" x14ac:dyDescent="0.25">
      <c r="A379" s="2">
        <v>29872</v>
      </c>
      <c r="B379" s="3">
        <v>756514.8</v>
      </c>
      <c r="C379" s="3">
        <v>0</v>
      </c>
      <c r="D379" s="3">
        <v>963.70730000000003</v>
      </c>
      <c r="E379" s="3">
        <v>98438.23</v>
      </c>
      <c r="F379" s="3">
        <v>0</v>
      </c>
      <c r="G379" s="3">
        <v>-121114.9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38301360</v>
      </c>
      <c r="M379" s="3">
        <v>1120089</v>
      </c>
      <c r="N379" s="3">
        <v>25716690</v>
      </c>
      <c r="O379" s="3">
        <v>8946254000</v>
      </c>
      <c r="P379" s="3">
        <v>28150.91</v>
      </c>
      <c r="Q379" s="3">
        <v>155316900000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37902.519999999997</v>
      </c>
      <c r="AB379" s="3">
        <v>0</v>
      </c>
      <c r="AC379" s="3">
        <v>115.09180000000001</v>
      </c>
      <c r="AD379" s="3">
        <v>4901.6369999999997</v>
      </c>
      <c r="AE379" s="3">
        <v>266081.8</v>
      </c>
      <c r="AF379" s="3">
        <v>5438.6610000000001</v>
      </c>
      <c r="AG379" s="3">
        <v>0</v>
      </c>
      <c r="AH379" s="3">
        <v>0</v>
      </c>
      <c r="AI379" s="3">
        <v>0</v>
      </c>
      <c r="AJ379" s="3">
        <v>9166.0949999999993</v>
      </c>
      <c r="AK379" s="3">
        <v>4577.2250000000004</v>
      </c>
      <c r="AL379" s="3">
        <v>21001.97</v>
      </c>
      <c r="AM379" s="3">
        <v>1220.6849999999999</v>
      </c>
      <c r="AN379" s="1">
        <v>5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856.80579999999998</v>
      </c>
      <c r="E380" s="3">
        <v>74014.429999999993</v>
      </c>
      <c r="F380" s="3">
        <v>0</v>
      </c>
      <c r="G380" s="3">
        <v>-132995.5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974574.8</v>
      </c>
      <c r="N380" s="3">
        <v>25705410</v>
      </c>
      <c r="O380" s="3">
        <v>8946097000</v>
      </c>
      <c r="P380" s="3">
        <v>26230.05</v>
      </c>
      <c r="Q380" s="3">
        <v>155316300000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24112.2</v>
      </c>
      <c r="AB380" s="3">
        <v>0</v>
      </c>
      <c r="AC380" s="3">
        <v>117.22969999999999</v>
      </c>
      <c r="AD380" s="3">
        <v>3334.248</v>
      </c>
      <c r="AE380" s="3">
        <v>144138.20000000001</v>
      </c>
      <c r="AF380" s="3">
        <v>4232.8689999999997</v>
      </c>
      <c r="AG380" s="3">
        <v>0</v>
      </c>
      <c r="AH380" s="3">
        <v>0</v>
      </c>
      <c r="AI380" s="3">
        <v>0</v>
      </c>
      <c r="AJ380" s="3">
        <v>8666.2289999999994</v>
      </c>
      <c r="AK380" s="3">
        <v>4796.4489999999996</v>
      </c>
      <c r="AL380" s="3">
        <v>19850.73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485988.4</v>
      </c>
      <c r="C381" s="3">
        <v>0</v>
      </c>
      <c r="D381" s="3">
        <v>833.16150000000005</v>
      </c>
      <c r="E381" s="3">
        <v>57001.77</v>
      </c>
      <c r="F381" s="3">
        <v>0</v>
      </c>
      <c r="G381" s="3">
        <v>-140335.9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38354240</v>
      </c>
      <c r="M381" s="3">
        <v>863506.5</v>
      </c>
      <c r="N381" s="3">
        <v>25694550</v>
      </c>
      <c r="O381" s="3">
        <v>8945928000</v>
      </c>
      <c r="P381" s="3">
        <v>24578.14</v>
      </c>
      <c r="Q381" s="3">
        <v>155315800000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29824.16</v>
      </c>
      <c r="AB381" s="3">
        <v>0</v>
      </c>
      <c r="AC381" s="3">
        <v>144.70519999999999</v>
      </c>
      <c r="AD381" s="3">
        <v>3699.9740000000002</v>
      </c>
      <c r="AE381" s="3">
        <v>175385.8</v>
      </c>
      <c r="AF381" s="3">
        <v>3377.569</v>
      </c>
      <c r="AG381" s="3">
        <v>0</v>
      </c>
      <c r="AH381" s="3">
        <v>0</v>
      </c>
      <c r="AI381" s="3">
        <v>0</v>
      </c>
      <c r="AJ381" s="3">
        <v>8244.1749999999993</v>
      </c>
      <c r="AK381" s="3">
        <v>5019.9229999999998</v>
      </c>
      <c r="AL381" s="3">
        <v>18965.34</v>
      </c>
      <c r="AM381" s="3">
        <v>18.76022</v>
      </c>
      <c r="AN381" s="1">
        <v>2</v>
      </c>
    </row>
    <row r="382" spans="1:40" x14ac:dyDescent="0.25">
      <c r="A382" s="2">
        <v>29875</v>
      </c>
      <c r="B382" s="3">
        <v>391704.3</v>
      </c>
      <c r="C382" s="3">
        <v>0</v>
      </c>
      <c r="D382" s="3">
        <v>909.69460000000004</v>
      </c>
      <c r="E382" s="3">
        <v>45770.28</v>
      </c>
      <c r="F382" s="3">
        <v>0</v>
      </c>
      <c r="G382" s="3">
        <v>-141005.29999999999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38365300</v>
      </c>
      <c r="M382" s="3">
        <v>781553.9</v>
      </c>
      <c r="N382" s="3">
        <v>25682510</v>
      </c>
      <c r="O382" s="3">
        <v>8945761000</v>
      </c>
      <c r="P382" s="3">
        <v>23279.49</v>
      </c>
      <c r="Q382" s="3">
        <v>155315500000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43871.51</v>
      </c>
      <c r="AB382" s="3">
        <v>0</v>
      </c>
      <c r="AC382" s="3">
        <v>205.4759</v>
      </c>
      <c r="AD382" s="3">
        <v>4087.107</v>
      </c>
      <c r="AE382" s="3">
        <v>164596.29999999999</v>
      </c>
      <c r="AF382" s="3">
        <v>2807.8180000000002</v>
      </c>
      <c r="AG382" s="3">
        <v>0</v>
      </c>
      <c r="AH382" s="3">
        <v>0</v>
      </c>
      <c r="AI382" s="3">
        <v>0</v>
      </c>
      <c r="AJ382" s="3">
        <v>7832.5720000000001</v>
      </c>
      <c r="AK382" s="3">
        <v>5139.5609999999997</v>
      </c>
      <c r="AL382" s="3">
        <v>19686.25</v>
      </c>
      <c r="AM382" s="3">
        <v>26210.720000000001</v>
      </c>
      <c r="AN382" s="1">
        <v>3</v>
      </c>
    </row>
    <row r="383" spans="1:40" x14ac:dyDescent="0.25">
      <c r="A383" s="2">
        <v>29876</v>
      </c>
      <c r="B383" s="3">
        <v>389213</v>
      </c>
      <c r="C383" s="3">
        <v>6074.4110000000001</v>
      </c>
      <c r="D383" s="3">
        <v>650509</v>
      </c>
      <c r="E383" s="3">
        <v>249325.1</v>
      </c>
      <c r="F383" s="3">
        <v>0</v>
      </c>
      <c r="G383" s="3">
        <v>89800.1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42403510</v>
      </c>
      <c r="M383" s="3">
        <v>1641366</v>
      </c>
      <c r="N383" s="3">
        <v>25626140</v>
      </c>
      <c r="O383" s="3">
        <v>8945884000</v>
      </c>
      <c r="P383" s="3">
        <v>33181.519999999997</v>
      </c>
      <c r="Q383" s="3">
        <v>155317400000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285817.09999999998</v>
      </c>
      <c r="AB383" s="3">
        <v>0</v>
      </c>
      <c r="AC383" s="3">
        <v>257.8075</v>
      </c>
      <c r="AD383" s="3">
        <v>2688.5970000000002</v>
      </c>
      <c r="AE383" s="3">
        <v>237638.2</v>
      </c>
      <c r="AF383" s="3">
        <v>54994.91</v>
      </c>
      <c r="AG383" s="3">
        <v>843.25819999999999</v>
      </c>
      <c r="AH383" s="3">
        <v>0</v>
      </c>
      <c r="AI383" s="3">
        <v>0</v>
      </c>
      <c r="AJ383" s="3">
        <v>19754.28</v>
      </c>
      <c r="AK383" s="3">
        <v>5642.34</v>
      </c>
      <c r="AL383" s="3">
        <v>75879.19</v>
      </c>
      <c r="AM383" s="3">
        <v>6155893</v>
      </c>
      <c r="AN383" s="1">
        <v>21</v>
      </c>
    </row>
    <row r="384" spans="1:40" x14ac:dyDescent="0.25">
      <c r="A384" s="2">
        <v>29877</v>
      </c>
      <c r="B384" s="3">
        <v>385182.8</v>
      </c>
      <c r="C384" s="3">
        <v>26.030069999999998</v>
      </c>
      <c r="D384" s="3">
        <v>81497.240000000005</v>
      </c>
      <c r="E384" s="3">
        <v>124772.6</v>
      </c>
      <c r="F384" s="3">
        <v>0</v>
      </c>
      <c r="G384" s="3">
        <v>-55503.48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42089970</v>
      </c>
      <c r="M384" s="3">
        <v>1560670</v>
      </c>
      <c r="N384" s="3">
        <v>25623870</v>
      </c>
      <c r="O384" s="3">
        <v>8945805000</v>
      </c>
      <c r="P384" s="3">
        <v>28424.79</v>
      </c>
      <c r="Q384" s="3">
        <v>155316600000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735324.7</v>
      </c>
      <c r="AB384" s="3">
        <v>0</v>
      </c>
      <c r="AC384" s="3">
        <v>898.05349999999999</v>
      </c>
      <c r="AD384" s="3">
        <v>7878.83</v>
      </c>
      <c r="AE384" s="3">
        <v>832049.1</v>
      </c>
      <c r="AF384" s="3">
        <v>7978.2290000000003</v>
      </c>
      <c r="AG384" s="3">
        <v>0</v>
      </c>
      <c r="AH384" s="3">
        <v>0</v>
      </c>
      <c r="AI384" s="3">
        <v>0</v>
      </c>
      <c r="AJ384" s="3">
        <v>20280.16</v>
      </c>
      <c r="AK384" s="3">
        <v>6191.7619999999997</v>
      </c>
      <c r="AL384" s="3">
        <v>21665.91</v>
      </c>
      <c r="AM384" s="3">
        <v>571315.69999999995</v>
      </c>
      <c r="AN384" s="1">
        <v>5</v>
      </c>
    </row>
    <row r="385" spans="1:40" x14ac:dyDescent="0.25">
      <c r="A385" s="2">
        <v>29878</v>
      </c>
      <c r="B385" s="3">
        <v>384666.2</v>
      </c>
      <c r="C385" s="3">
        <v>3.0437110000000001</v>
      </c>
      <c r="D385" s="3">
        <v>84750.7</v>
      </c>
      <c r="E385" s="3">
        <v>103823.2</v>
      </c>
      <c r="F385" s="3">
        <v>0</v>
      </c>
      <c r="G385" s="3">
        <v>-94779.98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41396200</v>
      </c>
      <c r="M385" s="3">
        <v>1447689</v>
      </c>
      <c r="N385" s="3">
        <v>25621300</v>
      </c>
      <c r="O385" s="3">
        <v>8945687000</v>
      </c>
      <c r="P385" s="3">
        <v>26763.54</v>
      </c>
      <c r="Q385" s="3">
        <v>155315800000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96163.39</v>
      </c>
      <c r="Y385" s="3">
        <v>0</v>
      </c>
      <c r="Z385" s="3">
        <v>0</v>
      </c>
      <c r="AA385" s="3">
        <v>1073725</v>
      </c>
      <c r="AB385" s="3">
        <v>0</v>
      </c>
      <c r="AC385" s="3">
        <v>834.87750000000005</v>
      </c>
      <c r="AD385" s="3">
        <v>4689.0659999999998</v>
      </c>
      <c r="AE385" s="3">
        <v>769397.2</v>
      </c>
      <c r="AF385" s="3">
        <v>7085.7089999999998</v>
      </c>
      <c r="AG385" s="3">
        <v>0</v>
      </c>
      <c r="AH385" s="3">
        <v>0</v>
      </c>
      <c r="AI385" s="3">
        <v>0</v>
      </c>
      <c r="AJ385" s="3">
        <v>18789.939999999999</v>
      </c>
      <c r="AK385" s="3">
        <v>6185.6490000000003</v>
      </c>
      <c r="AL385" s="3">
        <v>20538.8</v>
      </c>
      <c r="AM385" s="3">
        <v>476032.1</v>
      </c>
      <c r="AN385" s="1">
        <v>5</v>
      </c>
    </row>
    <row r="386" spans="1:40" x14ac:dyDescent="0.25">
      <c r="A386" s="2">
        <v>29879</v>
      </c>
      <c r="B386" s="3">
        <v>382081.2</v>
      </c>
      <c r="C386" s="3">
        <v>1.396747</v>
      </c>
      <c r="D386" s="3">
        <v>35771.67</v>
      </c>
      <c r="E386" s="3">
        <v>79090.25</v>
      </c>
      <c r="F386" s="3">
        <v>0</v>
      </c>
      <c r="G386" s="3">
        <v>-133211.29999999999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40536180</v>
      </c>
      <c r="M386" s="3">
        <v>1270257</v>
      </c>
      <c r="N386" s="3">
        <v>25617170</v>
      </c>
      <c r="O386" s="3">
        <v>8945530000</v>
      </c>
      <c r="P386" s="3">
        <v>25266.07</v>
      </c>
      <c r="Q386" s="3">
        <v>155314900000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64350.55</v>
      </c>
      <c r="Y386" s="3">
        <v>0</v>
      </c>
      <c r="Z386" s="3">
        <v>0</v>
      </c>
      <c r="AA386" s="3">
        <v>1128343</v>
      </c>
      <c r="AB386" s="3">
        <v>0</v>
      </c>
      <c r="AC386" s="3">
        <v>604.3365</v>
      </c>
      <c r="AD386" s="3">
        <v>3216.2510000000002</v>
      </c>
      <c r="AE386" s="3">
        <v>735881.4</v>
      </c>
      <c r="AF386" s="3">
        <v>4138.8789999999999</v>
      </c>
      <c r="AG386" s="3">
        <v>0</v>
      </c>
      <c r="AH386" s="3">
        <v>0</v>
      </c>
      <c r="AI386" s="3">
        <v>0</v>
      </c>
      <c r="AJ386" s="3">
        <v>17079.8</v>
      </c>
      <c r="AK386" s="3">
        <v>6634.549</v>
      </c>
      <c r="AL386" s="3">
        <v>20628.07</v>
      </c>
      <c r="AM386" s="3">
        <v>220592.3</v>
      </c>
      <c r="AN386" s="1">
        <v>5</v>
      </c>
    </row>
    <row r="387" spans="1:40" x14ac:dyDescent="0.25">
      <c r="A387" s="2">
        <v>29880</v>
      </c>
      <c r="B387" s="3">
        <v>265906.8</v>
      </c>
      <c r="C387" s="3">
        <v>0</v>
      </c>
      <c r="D387" s="3">
        <v>19345.919999999998</v>
      </c>
      <c r="E387" s="3">
        <v>61433.77</v>
      </c>
      <c r="F387" s="3">
        <v>0</v>
      </c>
      <c r="G387" s="3">
        <v>-143776.4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39687770</v>
      </c>
      <c r="M387" s="3">
        <v>1070136</v>
      </c>
      <c r="N387" s="3">
        <v>25607720</v>
      </c>
      <c r="O387" s="3">
        <v>8945364000</v>
      </c>
      <c r="P387" s="3">
        <v>24046.61</v>
      </c>
      <c r="Q387" s="3">
        <v>155314300000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36210.559999999998</v>
      </c>
      <c r="Y387" s="3">
        <v>0</v>
      </c>
      <c r="Z387" s="3">
        <v>0</v>
      </c>
      <c r="AA387" s="3">
        <v>1079022</v>
      </c>
      <c r="AB387" s="3">
        <v>0</v>
      </c>
      <c r="AC387" s="3">
        <v>413.43040000000002</v>
      </c>
      <c r="AD387" s="3">
        <v>3289.5709999999999</v>
      </c>
      <c r="AE387" s="3">
        <v>677437.6</v>
      </c>
      <c r="AF387" s="3">
        <v>3269.0909999999999</v>
      </c>
      <c r="AG387" s="3">
        <v>0</v>
      </c>
      <c r="AH387" s="3">
        <v>0</v>
      </c>
      <c r="AI387" s="3">
        <v>0</v>
      </c>
      <c r="AJ387" s="3">
        <v>13659.66</v>
      </c>
      <c r="AK387" s="3">
        <v>6830.69</v>
      </c>
      <c r="AL387" s="3">
        <v>22712.36</v>
      </c>
      <c r="AM387" s="3">
        <v>121500.8</v>
      </c>
      <c r="AN387" s="1">
        <v>6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11383.68</v>
      </c>
      <c r="E388" s="3">
        <v>48659.76</v>
      </c>
      <c r="F388" s="3">
        <v>0</v>
      </c>
      <c r="G388" s="3">
        <v>-150607.9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38847850</v>
      </c>
      <c r="M388" s="3">
        <v>880963.1</v>
      </c>
      <c r="N388" s="3">
        <v>25438540</v>
      </c>
      <c r="O388" s="3">
        <v>8945346000</v>
      </c>
      <c r="P388" s="3">
        <v>22787.34</v>
      </c>
      <c r="Q388" s="3">
        <v>155313700000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1040735</v>
      </c>
      <c r="AB388" s="3">
        <v>0</v>
      </c>
      <c r="AC388" s="3">
        <v>319.05709999999999</v>
      </c>
      <c r="AD388" s="3">
        <v>3110.127</v>
      </c>
      <c r="AE388" s="3">
        <v>682393.3</v>
      </c>
      <c r="AF388" s="3">
        <v>2753.7739999999999</v>
      </c>
      <c r="AG388" s="3">
        <v>0</v>
      </c>
      <c r="AH388" s="3">
        <v>0</v>
      </c>
      <c r="AI388" s="3">
        <v>0</v>
      </c>
      <c r="AJ388" s="3">
        <v>9990.1550000000007</v>
      </c>
      <c r="AK388" s="3">
        <v>8989.0720000000001</v>
      </c>
      <c r="AL388" s="3">
        <v>178872.2</v>
      </c>
      <c r="AM388" s="3">
        <v>75490.33</v>
      </c>
      <c r="AN388" s="1">
        <v>35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4088.8510000000001</v>
      </c>
      <c r="E389" s="3">
        <v>38624.550000000003</v>
      </c>
      <c r="F389" s="3">
        <v>0</v>
      </c>
      <c r="G389" s="3">
        <v>-145984.70000000001</v>
      </c>
      <c r="H389" s="3">
        <v>158.04679999999999</v>
      </c>
      <c r="I389" s="3">
        <v>243398.6</v>
      </c>
      <c r="J389" s="3">
        <v>0</v>
      </c>
      <c r="K389" s="3">
        <v>0</v>
      </c>
      <c r="L389" s="3">
        <v>38047090</v>
      </c>
      <c r="M389" s="3">
        <v>720096.7</v>
      </c>
      <c r="N389" s="3">
        <v>25417710</v>
      </c>
      <c r="O389" s="3">
        <v>8945184000</v>
      </c>
      <c r="P389" s="3">
        <v>21800.54</v>
      </c>
      <c r="Q389" s="3">
        <v>155313100000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957914.7</v>
      </c>
      <c r="AB389" s="3">
        <v>0</v>
      </c>
      <c r="AC389" s="3">
        <v>249.7807</v>
      </c>
      <c r="AD389" s="3">
        <v>3358.0059999999999</v>
      </c>
      <c r="AE389" s="3">
        <v>651089.69999999995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7509.1940000000004</v>
      </c>
      <c r="AK389" s="3">
        <v>6679.0069999999996</v>
      </c>
      <c r="AL389" s="3">
        <v>28114.84</v>
      </c>
      <c r="AM389" s="3">
        <v>41969.69</v>
      </c>
      <c r="AN389" s="1">
        <v>12</v>
      </c>
    </row>
    <row r="390" spans="1:40" x14ac:dyDescent="0.25">
      <c r="A390" s="2">
        <v>29883</v>
      </c>
      <c r="B390" s="3">
        <v>159982.70000000001</v>
      </c>
      <c r="C390" s="3">
        <v>0</v>
      </c>
      <c r="D390" s="3">
        <v>1041.075</v>
      </c>
      <c r="E390" s="3">
        <v>30093.96</v>
      </c>
      <c r="F390" s="3">
        <v>0</v>
      </c>
      <c r="G390" s="3">
        <v>-143266.9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37290950</v>
      </c>
      <c r="M390" s="3">
        <v>589005.4</v>
      </c>
      <c r="N390" s="3">
        <v>25403750</v>
      </c>
      <c r="O390" s="3">
        <v>8945014000</v>
      </c>
      <c r="P390" s="3">
        <v>20804.96</v>
      </c>
      <c r="Q390" s="3">
        <v>155312500000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872787.6</v>
      </c>
      <c r="AB390" s="3">
        <v>0</v>
      </c>
      <c r="AC390" s="3">
        <v>231.33600000000001</v>
      </c>
      <c r="AD390" s="3">
        <v>4822.3329999999996</v>
      </c>
      <c r="AE390" s="3">
        <v>680698.3</v>
      </c>
      <c r="AF390" s="3">
        <v>1656.229</v>
      </c>
      <c r="AG390" s="3">
        <v>0</v>
      </c>
      <c r="AH390" s="3">
        <v>0</v>
      </c>
      <c r="AI390" s="3">
        <v>0</v>
      </c>
      <c r="AJ390" s="3">
        <v>5815.3639999999996</v>
      </c>
      <c r="AK390" s="3">
        <v>6765.5420000000004</v>
      </c>
      <c r="AL390" s="3">
        <v>19574.02</v>
      </c>
      <c r="AM390" s="3">
        <v>17395.759999999998</v>
      </c>
      <c r="AN390" s="1">
        <v>7</v>
      </c>
    </row>
    <row r="391" spans="1:40" x14ac:dyDescent="0.25">
      <c r="A391" s="2">
        <v>29884</v>
      </c>
      <c r="B391" s="3">
        <v>159487.9</v>
      </c>
      <c r="C391" s="3">
        <v>0</v>
      </c>
      <c r="D391" s="3">
        <v>822.92989999999998</v>
      </c>
      <c r="E391" s="3">
        <v>24008.77</v>
      </c>
      <c r="F391" s="3">
        <v>0</v>
      </c>
      <c r="G391" s="3">
        <v>-140823.6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36572300</v>
      </c>
      <c r="M391" s="3">
        <v>491871.1</v>
      </c>
      <c r="N391" s="3">
        <v>25387670</v>
      </c>
      <c r="O391" s="3">
        <v>8944848000</v>
      </c>
      <c r="P391" s="3">
        <v>19954.14</v>
      </c>
      <c r="Q391" s="3">
        <v>155311800000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7237.9660000000003</v>
      </c>
      <c r="Y391" s="3">
        <v>0</v>
      </c>
      <c r="Z391" s="3">
        <v>0</v>
      </c>
      <c r="AA391" s="3">
        <v>800519.2</v>
      </c>
      <c r="AB391" s="3">
        <v>0</v>
      </c>
      <c r="AC391" s="3">
        <v>262.76119999999997</v>
      </c>
      <c r="AD391" s="3">
        <v>4837.3919999999998</v>
      </c>
      <c r="AE391" s="3">
        <v>698387.2</v>
      </c>
      <c r="AF391" s="3">
        <v>1372.587</v>
      </c>
      <c r="AG391" s="3">
        <v>0</v>
      </c>
      <c r="AH391" s="3">
        <v>0</v>
      </c>
      <c r="AI391" s="3">
        <v>0</v>
      </c>
      <c r="AJ391" s="3">
        <v>4685.3190000000004</v>
      </c>
      <c r="AK391" s="3">
        <v>6848.3209999999999</v>
      </c>
      <c r="AL391" s="3">
        <v>20532.13</v>
      </c>
      <c r="AM391" s="3">
        <v>8769.5509999999995</v>
      </c>
      <c r="AN391" s="1">
        <v>7</v>
      </c>
    </row>
    <row r="392" spans="1:40" x14ac:dyDescent="0.25">
      <c r="A392" s="2">
        <v>29885</v>
      </c>
      <c r="B392" s="3">
        <v>156950.29999999999</v>
      </c>
      <c r="C392" s="3">
        <v>0</v>
      </c>
      <c r="D392" s="3">
        <v>10068.83</v>
      </c>
      <c r="E392" s="3">
        <v>22691.53</v>
      </c>
      <c r="F392" s="3">
        <v>0</v>
      </c>
      <c r="G392" s="3">
        <v>-136464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35731580</v>
      </c>
      <c r="M392" s="3">
        <v>455597.5</v>
      </c>
      <c r="N392" s="3">
        <v>24601630</v>
      </c>
      <c r="O392" s="3">
        <v>8945300000</v>
      </c>
      <c r="P392" s="3">
        <v>19180.849999999999</v>
      </c>
      <c r="Q392" s="3">
        <v>155310900000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8602.3770000000004</v>
      </c>
      <c r="Y392" s="3">
        <v>0</v>
      </c>
      <c r="Z392" s="3">
        <v>0</v>
      </c>
      <c r="AA392" s="3">
        <v>1024263</v>
      </c>
      <c r="AB392" s="3">
        <v>0</v>
      </c>
      <c r="AC392" s="3">
        <v>412.93419999999998</v>
      </c>
      <c r="AD392" s="3">
        <v>5253.384</v>
      </c>
      <c r="AE392" s="3">
        <v>946582.4</v>
      </c>
      <c r="AF392" s="3">
        <v>4494.4719999999998</v>
      </c>
      <c r="AG392" s="3">
        <v>0</v>
      </c>
      <c r="AH392" s="3">
        <v>0</v>
      </c>
      <c r="AI392" s="3">
        <v>0</v>
      </c>
      <c r="AJ392" s="3">
        <v>4297.8509999999997</v>
      </c>
      <c r="AK392" s="3">
        <v>162628.5</v>
      </c>
      <c r="AL392" s="3">
        <v>789949.3</v>
      </c>
      <c r="AM392" s="3">
        <v>26201.25</v>
      </c>
      <c r="AN392" s="1">
        <v>53</v>
      </c>
    </row>
    <row r="393" spans="1:40" x14ac:dyDescent="0.25">
      <c r="A393" s="2">
        <v>29886</v>
      </c>
      <c r="B393" s="3">
        <v>215402.3</v>
      </c>
      <c r="C393" s="3">
        <v>108866.9</v>
      </c>
      <c r="D393" s="3">
        <v>11407890</v>
      </c>
      <c r="E393" s="3">
        <v>769072.9</v>
      </c>
      <c r="F393" s="3">
        <v>0</v>
      </c>
      <c r="G393" s="3">
        <v>1563999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54988810</v>
      </c>
      <c r="M393" s="3">
        <v>3674769</v>
      </c>
      <c r="N393" s="3">
        <v>24660720</v>
      </c>
      <c r="O393" s="3">
        <v>8946854000</v>
      </c>
      <c r="P393" s="3">
        <v>50569.85</v>
      </c>
      <c r="Q393" s="3">
        <v>155333600000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169.5196</v>
      </c>
      <c r="AD393" s="3">
        <v>1742.617</v>
      </c>
      <c r="AE393" s="3">
        <v>373005.8</v>
      </c>
      <c r="AF393" s="3">
        <v>552091.9</v>
      </c>
      <c r="AG393" s="3">
        <v>7511.3230000000003</v>
      </c>
      <c r="AH393" s="3">
        <v>0</v>
      </c>
      <c r="AI393" s="3">
        <v>0</v>
      </c>
      <c r="AJ393" s="3">
        <v>103757.4</v>
      </c>
      <c r="AK393" s="3">
        <v>9537.7950000000001</v>
      </c>
      <c r="AL393" s="3">
        <v>44517.96</v>
      </c>
      <c r="AM393" s="3">
        <v>35874910</v>
      </c>
      <c r="AN393" s="1">
        <v>17</v>
      </c>
    </row>
    <row r="394" spans="1:40" x14ac:dyDescent="0.25">
      <c r="A394" s="2">
        <v>29887</v>
      </c>
      <c r="B394" s="3">
        <v>254712.7</v>
      </c>
      <c r="C394" s="3">
        <v>22458.02</v>
      </c>
      <c r="D394" s="3">
        <v>5856488</v>
      </c>
      <c r="E394" s="3">
        <v>504682</v>
      </c>
      <c r="F394" s="3">
        <v>0</v>
      </c>
      <c r="G394" s="3">
        <v>708666.7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60645720</v>
      </c>
      <c r="M394" s="3">
        <v>4375917</v>
      </c>
      <c r="N394" s="3">
        <v>24762790</v>
      </c>
      <c r="O394" s="3">
        <v>8947595000</v>
      </c>
      <c r="P394" s="3">
        <v>50950.26</v>
      </c>
      <c r="Q394" s="3">
        <v>155349700000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807.93669999999997</v>
      </c>
      <c r="AD394" s="3">
        <v>4299.5540000000001</v>
      </c>
      <c r="AE394" s="3">
        <v>190825.7</v>
      </c>
      <c r="AF394" s="3">
        <v>464114.8</v>
      </c>
      <c r="AG394" s="3">
        <v>2753.33</v>
      </c>
      <c r="AH394" s="3">
        <v>0</v>
      </c>
      <c r="AI394" s="3">
        <v>0</v>
      </c>
      <c r="AJ394" s="3">
        <v>162823</v>
      </c>
      <c r="AK394" s="3">
        <v>11383.87</v>
      </c>
      <c r="AL394" s="3">
        <v>59947.51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276999.8</v>
      </c>
      <c r="E395" s="3">
        <v>291480.7</v>
      </c>
      <c r="F395" s="3">
        <v>0</v>
      </c>
      <c r="G395" s="3">
        <v>-371640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61573730</v>
      </c>
      <c r="M395" s="3">
        <v>4206021</v>
      </c>
      <c r="N395" s="3">
        <v>24850740</v>
      </c>
      <c r="O395" s="3">
        <v>8947237000</v>
      </c>
      <c r="P395" s="3">
        <v>36950.36</v>
      </c>
      <c r="Q395" s="3">
        <v>155352100000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824.85090000000002</v>
      </c>
      <c r="AD395" s="3">
        <v>3517.0340000000001</v>
      </c>
      <c r="AE395" s="3">
        <v>131728.6</v>
      </c>
      <c r="AF395" s="3">
        <v>72530.8</v>
      </c>
      <c r="AG395" s="3">
        <v>716.16459999999995</v>
      </c>
      <c r="AH395" s="3">
        <v>0</v>
      </c>
      <c r="AI395" s="3">
        <v>0</v>
      </c>
      <c r="AJ395" s="3">
        <v>131019.1</v>
      </c>
      <c r="AK395" s="3">
        <v>16556.22</v>
      </c>
      <c r="AL395" s="3">
        <v>42264.29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247729.3</v>
      </c>
      <c r="C396" s="3">
        <v>2503.2069999999999</v>
      </c>
      <c r="D396" s="3">
        <v>125757.7</v>
      </c>
      <c r="E396" s="3">
        <v>225759.5</v>
      </c>
      <c r="F396" s="3">
        <v>0</v>
      </c>
      <c r="G396" s="3">
        <v>-355913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62038490</v>
      </c>
      <c r="M396" s="3">
        <v>4042142</v>
      </c>
      <c r="N396" s="3">
        <v>24942410</v>
      </c>
      <c r="O396" s="3">
        <v>8946863000</v>
      </c>
      <c r="P396" s="3">
        <v>33114.11</v>
      </c>
      <c r="Q396" s="3">
        <v>155354100000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816.971</v>
      </c>
      <c r="AD396" s="3">
        <v>2864.9670000000001</v>
      </c>
      <c r="AE396" s="3">
        <v>90418.2</v>
      </c>
      <c r="AF396" s="3">
        <v>29525.07</v>
      </c>
      <c r="AG396" s="3">
        <v>263.67320000000001</v>
      </c>
      <c r="AH396" s="3">
        <v>0</v>
      </c>
      <c r="AI396" s="3">
        <v>0</v>
      </c>
      <c r="AJ396" s="3">
        <v>123396.3</v>
      </c>
      <c r="AK396" s="3">
        <v>14722.86</v>
      </c>
      <c r="AL396" s="3">
        <v>30917.38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247574.1</v>
      </c>
      <c r="C397" s="3">
        <v>0</v>
      </c>
      <c r="D397" s="3">
        <v>3694.7579999999998</v>
      </c>
      <c r="E397" s="3">
        <v>140532</v>
      </c>
      <c r="F397" s="3">
        <v>0</v>
      </c>
      <c r="G397" s="3">
        <v>-348223.8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62096670</v>
      </c>
      <c r="M397" s="3">
        <v>3739030</v>
      </c>
      <c r="N397" s="3">
        <v>25009730</v>
      </c>
      <c r="O397" s="3">
        <v>8946497000</v>
      </c>
      <c r="P397" s="3">
        <v>29924.35</v>
      </c>
      <c r="Q397" s="3">
        <v>155354300000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2189.027</v>
      </c>
      <c r="AD397" s="3">
        <v>6234.9359999999997</v>
      </c>
      <c r="AE397" s="3">
        <v>222552.8</v>
      </c>
      <c r="AF397" s="3">
        <v>6922.0770000000002</v>
      </c>
      <c r="AG397" s="3">
        <v>0</v>
      </c>
      <c r="AH397" s="3">
        <v>0</v>
      </c>
      <c r="AI397" s="3">
        <v>0</v>
      </c>
      <c r="AJ397" s="3">
        <v>107432.6</v>
      </c>
      <c r="AK397" s="3">
        <v>16533.72</v>
      </c>
      <c r="AL397" s="3">
        <v>37938.26</v>
      </c>
      <c r="AM397" s="3">
        <v>18293.12</v>
      </c>
      <c r="AN397" s="1">
        <v>9</v>
      </c>
    </row>
    <row r="398" spans="1:40" x14ac:dyDescent="0.25">
      <c r="A398" s="2">
        <v>29891</v>
      </c>
      <c r="B398" s="3">
        <v>199289.7</v>
      </c>
      <c r="C398" s="3">
        <v>13187.41</v>
      </c>
      <c r="D398" s="3">
        <v>1642368</v>
      </c>
      <c r="E398" s="3">
        <v>357154.1</v>
      </c>
      <c r="F398" s="3">
        <v>0</v>
      </c>
      <c r="G398" s="3">
        <v>59430.3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64753480</v>
      </c>
      <c r="M398" s="3">
        <v>4373115</v>
      </c>
      <c r="N398" s="3">
        <v>25131030</v>
      </c>
      <c r="O398" s="3">
        <v>8946525000</v>
      </c>
      <c r="P398" s="3">
        <v>44328.52</v>
      </c>
      <c r="Q398" s="3">
        <v>155356700000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7197.5709999999999</v>
      </c>
      <c r="AD398" s="3">
        <v>15324.37</v>
      </c>
      <c r="AE398" s="3">
        <v>880087.5</v>
      </c>
      <c r="AF398" s="3">
        <v>258103.3</v>
      </c>
      <c r="AG398" s="3">
        <v>1861.3240000000001</v>
      </c>
      <c r="AH398" s="3">
        <v>0</v>
      </c>
      <c r="AI398" s="3">
        <v>0</v>
      </c>
      <c r="AJ398" s="3">
        <v>166767.70000000001</v>
      </c>
      <c r="AK398" s="3">
        <v>15936.22</v>
      </c>
      <c r="AL398" s="3">
        <v>38275.99</v>
      </c>
      <c r="AM398" s="3">
        <v>5873379</v>
      </c>
      <c r="AN398" s="1">
        <v>8</v>
      </c>
    </row>
    <row r="399" spans="1:40" x14ac:dyDescent="0.25">
      <c r="A399" s="2">
        <v>29892</v>
      </c>
      <c r="B399" s="3">
        <v>124420.7</v>
      </c>
      <c r="C399" s="3">
        <v>71.058359999999993</v>
      </c>
      <c r="D399" s="3">
        <v>168821.6</v>
      </c>
      <c r="E399" s="3">
        <v>207557.7</v>
      </c>
      <c r="F399" s="3">
        <v>0</v>
      </c>
      <c r="G399" s="3">
        <v>-162886.6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64888280</v>
      </c>
      <c r="M399" s="3">
        <v>4167559</v>
      </c>
      <c r="N399" s="3">
        <v>25210740</v>
      </c>
      <c r="O399" s="3">
        <v>8946343000</v>
      </c>
      <c r="P399" s="3">
        <v>33934.68</v>
      </c>
      <c r="Q399" s="3">
        <v>155356600000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9100.0339999999997</v>
      </c>
      <c r="AD399" s="3">
        <v>15726.1</v>
      </c>
      <c r="AE399" s="3">
        <v>769499.1</v>
      </c>
      <c r="AF399" s="3">
        <v>16767.53</v>
      </c>
      <c r="AG399" s="3">
        <v>8.0711030000000008</v>
      </c>
      <c r="AH399" s="3">
        <v>0</v>
      </c>
      <c r="AI399" s="3">
        <v>0</v>
      </c>
      <c r="AJ399" s="3">
        <v>131372</v>
      </c>
      <c r="AK399" s="3">
        <v>16820.349999999999</v>
      </c>
      <c r="AL399" s="3">
        <v>42628.27</v>
      </c>
      <c r="AM399" s="3">
        <v>704242.8</v>
      </c>
      <c r="AN399" s="1">
        <v>9</v>
      </c>
    </row>
    <row r="400" spans="1:40" x14ac:dyDescent="0.25">
      <c r="A400" s="2">
        <v>29893</v>
      </c>
      <c r="B400" s="3">
        <v>110292.3</v>
      </c>
      <c r="C400" s="3">
        <v>297.87959999999998</v>
      </c>
      <c r="D400" s="3">
        <v>285644.40000000002</v>
      </c>
      <c r="E400" s="3">
        <v>199589</v>
      </c>
      <c r="F400" s="3">
        <v>0</v>
      </c>
      <c r="G400" s="3">
        <v>-193956.1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65066280</v>
      </c>
      <c r="M400" s="3">
        <v>4070788</v>
      </c>
      <c r="N400" s="3">
        <v>25071260</v>
      </c>
      <c r="O400" s="3">
        <v>8946334000</v>
      </c>
      <c r="P400" s="3">
        <v>32399.22</v>
      </c>
      <c r="Q400" s="3">
        <v>155356400000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10748.87</v>
      </c>
      <c r="AD400" s="3">
        <v>15496.65</v>
      </c>
      <c r="AE400" s="3">
        <v>811982.2</v>
      </c>
      <c r="AF400" s="3">
        <v>21625.32</v>
      </c>
      <c r="AG400" s="3">
        <v>53.704520000000002</v>
      </c>
      <c r="AH400" s="3">
        <v>0</v>
      </c>
      <c r="AI400" s="3">
        <v>0</v>
      </c>
      <c r="AJ400" s="3">
        <v>127084.1</v>
      </c>
      <c r="AK400" s="3">
        <v>22339.55</v>
      </c>
      <c r="AL400" s="3">
        <v>255843.20000000001</v>
      </c>
      <c r="AM400" s="3">
        <v>1043636</v>
      </c>
      <c r="AN400" s="1">
        <v>29</v>
      </c>
    </row>
    <row r="401" spans="1:40" x14ac:dyDescent="0.25">
      <c r="A401" s="2">
        <v>29894</v>
      </c>
      <c r="B401" s="3">
        <v>122963.3</v>
      </c>
      <c r="C401" s="3">
        <v>448.41890000000001</v>
      </c>
      <c r="D401" s="3">
        <v>311874.90000000002</v>
      </c>
      <c r="E401" s="3">
        <v>188749.2</v>
      </c>
      <c r="F401" s="3">
        <v>0</v>
      </c>
      <c r="G401" s="3">
        <v>-161856.70000000001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65146950</v>
      </c>
      <c r="M401" s="3">
        <v>4015188</v>
      </c>
      <c r="N401" s="3">
        <v>25081120</v>
      </c>
      <c r="O401" s="3">
        <v>8946216000</v>
      </c>
      <c r="P401" s="3">
        <v>32357.48</v>
      </c>
      <c r="Q401" s="3">
        <v>155356200000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12304.66</v>
      </c>
      <c r="AD401" s="3">
        <v>15387.47</v>
      </c>
      <c r="AE401" s="3">
        <v>854775.7</v>
      </c>
      <c r="AF401" s="3">
        <v>22769.5</v>
      </c>
      <c r="AG401" s="3">
        <v>94.256870000000006</v>
      </c>
      <c r="AH401" s="3">
        <v>0</v>
      </c>
      <c r="AI401" s="3">
        <v>0</v>
      </c>
      <c r="AJ401" s="3">
        <v>126581.6</v>
      </c>
      <c r="AK401" s="3">
        <v>16605.27</v>
      </c>
      <c r="AL401" s="3">
        <v>104432.3</v>
      </c>
      <c r="AM401" s="3">
        <v>1105955</v>
      </c>
      <c r="AN401" s="1">
        <v>14</v>
      </c>
    </row>
    <row r="402" spans="1:40" x14ac:dyDescent="0.25">
      <c r="A402" s="2">
        <v>29895</v>
      </c>
      <c r="B402" s="3">
        <v>125273</v>
      </c>
      <c r="C402" s="3">
        <v>732.30840000000001</v>
      </c>
      <c r="D402" s="3">
        <v>307831.90000000002</v>
      </c>
      <c r="E402" s="3">
        <v>176617.2</v>
      </c>
      <c r="F402" s="3">
        <v>0</v>
      </c>
      <c r="G402" s="3">
        <v>-148722.20000000001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65135240</v>
      </c>
      <c r="M402" s="3">
        <v>3970078</v>
      </c>
      <c r="N402" s="3">
        <v>25143040</v>
      </c>
      <c r="O402" s="3">
        <v>8946051000</v>
      </c>
      <c r="P402" s="3">
        <v>31652.17</v>
      </c>
      <c r="Q402" s="3">
        <v>155355800000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13070.54</v>
      </c>
      <c r="AD402" s="3">
        <v>14153</v>
      </c>
      <c r="AE402" s="3">
        <v>942414.8</v>
      </c>
      <c r="AF402" s="3">
        <v>24178.58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17127.849999999999</v>
      </c>
      <c r="AL402" s="3">
        <v>50109.26</v>
      </c>
      <c r="AM402" s="3">
        <v>1097237</v>
      </c>
      <c r="AN402" s="1">
        <v>15</v>
      </c>
    </row>
    <row r="403" spans="1:40" x14ac:dyDescent="0.25">
      <c r="A403" s="2">
        <v>29896</v>
      </c>
      <c r="B403" s="3">
        <v>125236.7</v>
      </c>
      <c r="C403" s="3">
        <v>513.36300000000006</v>
      </c>
      <c r="D403" s="3">
        <v>259922</v>
      </c>
      <c r="E403" s="3">
        <v>162979.1</v>
      </c>
      <c r="F403" s="3">
        <v>0</v>
      </c>
      <c r="G403" s="3">
        <v>-147430.1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64942710</v>
      </c>
      <c r="M403" s="3">
        <v>3900913</v>
      </c>
      <c r="N403" s="3">
        <v>25217740</v>
      </c>
      <c r="O403" s="3">
        <v>8945873000</v>
      </c>
      <c r="P403" s="3">
        <v>30781.35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14329.57</v>
      </c>
      <c r="AD403" s="3">
        <v>14947.99</v>
      </c>
      <c r="AE403" s="3">
        <v>888902.7</v>
      </c>
      <c r="AF403" s="3">
        <v>20293.509999999998</v>
      </c>
      <c r="AG403" s="3">
        <v>104.2315</v>
      </c>
      <c r="AH403" s="3">
        <v>0</v>
      </c>
      <c r="AI403" s="3">
        <v>0</v>
      </c>
      <c r="AJ403" s="3">
        <v>124524.6</v>
      </c>
      <c r="AK403" s="3">
        <v>17368.14</v>
      </c>
      <c r="AL403" s="3">
        <v>35508.57</v>
      </c>
      <c r="AM403" s="3">
        <v>914013.3</v>
      </c>
      <c r="AN403" s="1">
        <v>6</v>
      </c>
    </row>
    <row r="404" spans="1:40" x14ac:dyDescent="0.25">
      <c r="A404" s="2">
        <v>29897</v>
      </c>
      <c r="B404" s="3">
        <v>125195.9</v>
      </c>
      <c r="C404" s="3">
        <v>448.49849999999998</v>
      </c>
      <c r="D404" s="3">
        <v>218481.8</v>
      </c>
      <c r="E404" s="3">
        <v>149988.70000000001</v>
      </c>
      <c r="F404" s="3">
        <v>0</v>
      </c>
      <c r="G404" s="3">
        <v>-151260.9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64673630</v>
      </c>
      <c r="M404" s="3">
        <v>3809054</v>
      </c>
      <c r="N404" s="3">
        <v>25283940</v>
      </c>
      <c r="O404" s="3">
        <v>8945698000</v>
      </c>
      <c r="P404" s="3">
        <v>29537.94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654954.80000000005</v>
      </c>
      <c r="AB404" s="3">
        <v>0</v>
      </c>
      <c r="AC404" s="3">
        <v>14614.6</v>
      </c>
      <c r="AD404" s="3">
        <v>13467.05</v>
      </c>
      <c r="AE404" s="3">
        <v>861512.3</v>
      </c>
      <c r="AF404" s="3">
        <v>17648.080000000002</v>
      </c>
      <c r="AG404" s="3">
        <v>83.314899999999994</v>
      </c>
      <c r="AH404" s="3">
        <v>0</v>
      </c>
      <c r="AI404" s="3">
        <v>0</v>
      </c>
      <c r="AJ404" s="3">
        <v>122309.3</v>
      </c>
      <c r="AK404" s="3">
        <v>17580.169999999998</v>
      </c>
      <c r="AL404" s="3">
        <v>41513.230000000003</v>
      </c>
      <c r="AM404" s="3">
        <v>791173.7</v>
      </c>
      <c r="AN404" s="1">
        <v>13</v>
      </c>
    </row>
    <row r="405" spans="1:40" x14ac:dyDescent="0.25">
      <c r="A405" s="2">
        <v>29898</v>
      </c>
      <c r="B405" s="3">
        <v>125144.6</v>
      </c>
      <c r="C405" s="3">
        <v>370.01569999999998</v>
      </c>
      <c r="D405" s="3">
        <v>190440.9</v>
      </c>
      <c r="E405" s="3">
        <v>139678.79999999999</v>
      </c>
      <c r="F405" s="3">
        <v>0</v>
      </c>
      <c r="G405" s="3">
        <v>-147352.9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64318890</v>
      </c>
      <c r="M405" s="3">
        <v>3712363</v>
      </c>
      <c r="N405" s="3">
        <v>25354740</v>
      </c>
      <c r="O405" s="3">
        <v>8945521000</v>
      </c>
      <c r="P405" s="3">
        <v>28526.02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15471.86</v>
      </c>
      <c r="AD405" s="3">
        <v>13116.65</v>
      </c>
      <c r="AE405" s="3">
        <v>835322.2</v>
      </c>
      <c r="AF405" s="3">
        <v>15301.36</v>
      </c>
      <c r="AG405" s="3">
        <v>61.719160000000002</v>
      </c>
      <c r="AH405" s="3">
        <v>0</v>
      </c>
      <c r="AI405" s="3">
        <v>0</v>
      </c>
      <c r="AJ405" s="3">
        <v>120667.7</v>
      </c>
      <c r="AK405" s="3">
        <v>17390.310000000001</v>
      </c>
      <c r="AL405" s="3">
        <v>34421.61</v>
      </c>
      <c r="AM405" s="3">
        <v>706137.5</v>
      </c>
      <c r="AN405" s="1">
        <v>5</v>
      </c>
    </row>
    <row r="406" spans="1:40" x14ac:dyDescent="0.25">
      <c r="A406" s="2">
        <v>29899</v>
      </c>
      <c r="B406" s="3">
        <v>164873.60000000001</v>
      </c>
      <c r="C406" s="3">
        <v>361.99079999999998</v>
      </c>
      <c r="D406" s="3">
        <v>275391</v>
      </c>
      <c r="E406" s="3">
        <v>142168.1</v>
      </c>
      <c r="F406" s="3">
        <v>0</v>
      </c>
      <c r="G406" s="3">
        <v>-116296.9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63888260</v>
      </c>
      <c r="M406" s="3">
        <v>3673081</v>
      </c>
      <c r="N406" s="3">
        <v>25423120</v>
      </c>
      <c r="O406" s="3">
        <v>8945373000</v>
      </c>
      <c r="P406" s="3">
        <v>29217.85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18807.97</v>
      </c>
      <c r="AD406" s="3">
        <v>13438.52</v>
      </c>
      <c r="AE406" s="3">
        <v>875908.6</v>
      </c>
      <c r="AF406" s="3">
        <v>19692.59</v>
      </c>
      <c r="AG406" s="3">
        <v>50.59789</v>
      </c>
      <c r="AH406" s="3">
        <v>0</v>
      </c>
      <c r="AI406" s="3">
        <v>0</v>
      </c>
      <c r="AJ406" s="3">
        <v>122002.4</v>
      </c>
      <c r="AK406" s="3">
        <v>17265.77</v>
      </c>
      <c r="AL406" s="3">
        <v>34823.660000000003</v>
      </c>
      <c r="AM406" s="3">
        <v>907079.6</v>
      </c>
      <c r="AN406" s="1">
        <v>11</v>
      </c>
    </row>
    <row r="407" spans="1:40" x14ac:dyDescent="0.25">
      <c r="A407" s="2">
        <v>29900</v>
      </c>
      <c r="B407" s="3">
        <v>302695.3</v>
      </c>
      <c r="C407" s="3">
        <v>299.98219999999998</v>
      </c>
      <c r="D407" s="3">
        <v>159920</v>
      </c>
      <c r="E407" s="3">
        <v>127729.9</v>
      </c>
      <c r="F407" s="3">
        <v>0</v>
      </c>
      <c r="G407" s="3">
        <v>-126540.5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63373040</v>
      </c>
      <c r="M407" s="3">
        <v>3551267</v>
      </c>
      <c r="N407" s="3">
        <v>25489520</v>
      </c>
      <c r="O407" s="3">
        <v>8945215000</v>
      </c>
      <c r="P407" s="3">
        <v>27973.26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</v>
      </c>
      <c r="AB407" s="3">
        <v>0</v>
      </c>
      <c r="AC407" s="3">
        <v>19073.240000000002</v>
      </c>
      <c r="AD407" s="3">
        <v>12371.68</v>
      </c>
      <c r="AE407" s="3">
        <v>903517.7</v>
      </c>
      <c r="AF407" s="3">
        <v>12921.73</v>
      </c>
      <c r="AG407" s="3">
        <v>32.07694</v>
      </c>
      <c r="AH407" s="3">
        <v>0</v>
      </c>
      <c r="AI407" s="3">
        <v>0</v>
      </c>
      <c r="AJ407" s="3">
        <v>118247.3</v>
      </c>
      <c r="AK407" s="3">
        <v>16981.439999999999</v>
      </c>
      <c r="AL407" s="3">
        <v>32794.28</v>
      </c>
      <c r="AM407" s="3">
        <v>642970.69999999995</v>
      </c>
      <c r="AN407" s="1">
        <v>5</v>
      </c>
    </row>
    <row r="408" spans="1:40" x14ac:dyDescent="0.25">
      <c r="A408" s="2">
        <v>29901</v>
      </c>
      <c r="B408" s="3">
        <v>308684.2</v>
      </c>
      <c r="C408" s="3">
        <v>128.01669999999999</v>
      </c>
      <c r="D408" s="3">
        <v>80993.72</v>
      </c>
      <c r="E408" s="3">
        <v>110209.5</v>
      </c>
      <c r="F408" s="3">
        <v>0</v>
      </c>
      <c r="G408" s="3">
        <v>-163522.70000000001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62890450</v>
      </c>
      <c r="M408" s="3">
        <v>3384212</v>
      </c>
      <c r="N408" s="3">
        <v>25551450</v>
      </c>
      <c r="O408" s="3">
        <v>8945024000</v>
      </c>
      <c r="P408" s="3">
        <v>26992.35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784443.5</v>
      </c>
      <c r="AB408" s="3">
        <v>0</v>
      </c>
      <c r="AC408" s="3">
        <v>17278.990000000002</v>
      </c>
      <c r="AD408" s="3">
        <v>9995.7170000000006</v>
      </c>
      <c r="AE408" s="3">
        <v>667753.9</v>
      </c>
      <c r="AF408" s="3">
        <v>6332.2039999999997</v>
      </c>
      <c r="AG408" s="3">
        <v>8.6277240000000006</v>
      </c>
      <c r="AH408" s="3">
        <v>0</v>
      </c>
      <c r="AI408" s="3">
        <v>0</v>
      </c>
      <c r="AJ408" s="3">
        <v>113743.2</v>
      </c>
      <c r="AK408" s="3">
        <v>16783.169999999998</v>
      </c>
      <c r="AL408" s="3">
        <v>34562.33</v>
      </c>
      <c r="AM408" s="3">
        <v>433815.1</v>
      </c>
      <c r="AN408" s="1">
        <v>12</v>
      </c>
    </row>
    <row r="409" spans="1:40" x14ac:dyDescent="0.25">
      <c r="A409" s="2">
        <v>29902</v>
      </c>
      <c r="B409" s="3">
        <v>337335.7</v>
      </c>
      <c r="C409" s="3">
        <v>388292.6</v>
      </c>
      <c r="D409" s="3">
        <v>2064474</v>
      </c>
      <c r="E409" s="3">
        <v>310958.8</v>
      </c>
      <c r="F409" s="3">
        <v>0</v>
      </c>
      <c r="G409" s="3">
        <v>238406.6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66281870</v>
      </c>
      <c r="M409" s="3">
        <v>4277869</v>
      </c>
      <c r="N409" s="3">
        <v>25644640</v>
      </c>
      <c r="O409" s="3">
        <v>8945235000</v>
      </c>
      <c r="P409" s="3">
        <v>41326.239999999998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17193.099999999999</v>
      </c>
      <c r="AD409" s="3">
        <v>14363.49</v>
      </c>
      <c r="AE409" s="3">
        <v>917083.3</v>
      </c>
      <c r="AF409" s="3">
        <v>179594.6</v>
      </c>
      <c r="AG409" s="3">
        <v>3041.616</v>
      </c>
      <c r="AH409" s="3">
        <v>0</v>
      </c>
      <c r="AI409" s="3">
        <v>0</v>
      </c>
      <c r="AJ409" s="3">
        <v>149604.9</v>
      </c>
      <c r="AK409" s="3">
        <v>18075.05</v>
      </c>
      <c r="AL409" s="3">
        <v>39231.160000000003</v>
      </c>
      <c r="AM409" s="3">
        <v>7033483</v>
      </c>
      <c r="AN409" s="1">
        <v>14</v>
      </c>
    </row>
    <row r="410" spans="1:40" x14ac:dyDescent="0.25">
      <c r="A410" s="2">
        <v>29903</v>
      </c>
      <c r="B410" s="3">
        <v>297379.09999999998</v>
      </c>
      <c r="C410" s="3">
        <v>656546.1</v>
      </c>
      <c r="D410" s="3">
        <v>2855326</v>
      </c>
      <c r="E410" s="3">
        <v>243959.3</v>
      </c>
      <c r="F410" s="3">
        <v>0</v>
      </c>
      <c r="G410" s="3">
        <v>534082.19999999995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67762970</v>
      </c>
      <c r="M410" s="3">
        <v>4652624</v>
      </c>
      <c r="N410" s="3">
        <v>25379810</v>
      </c>
      <c r="O410" s="3">
        <v>8946118000</v>
      </c>
      <c r="P410" s="3">
        <v>42637.21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6252.3969999999999</v>
      </c>
      <c r="AD410" s="3">
        <v>5955.3639999999996</v>
      </c>
      <c r="AE410" s="3">
        <v>270012.79999999999</v>
      </c>
      <c r="AF410" s="3">
        <v>197496.8</v>
      </c>
      <c r="AG410" s="3">
        <v>96099.32</v>
      </c>
      <c r="AH410" s="3">
        <v>0</v>
      </c>
      <c r="AI410" s="3">
        <v>0</v>
      </c>
      <c r="AJ410" s="3">
        <v>174389.3</v>
      </c>
      <c r="AK410" s="3">
        <v>46112.11</v>
      </c>
      <c r="AL410" s="3">
        <v>432981.5</v>
      </c>
      <c r="AM410" s="3">
        <v>5301441</v>
      </c>
      <c r="AN410" s="1">
        <v>69</v>
      </c>
    </row>
    <row r="411" spans="1:40" x14ac:dyDescent="0.25">
      <c r="A411" s="2">
        <v>29904</v>
      </c>
      <c r="B411" s="3">
        <v>95059.96</v>
      </c>
      <c r="C411" s="3">
        <v>11025.04</v>
      </c>
      <c r="D411" s="3">
        <v>594585.9</v>
      </c>
      <c r="E411" s="3">
        <v>258151.9</v>
      </c>
      <c r="F411" s="3">
        <v>0</v>
      </c>
      <c r="G411" s="3">
        <v>-143333.9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69116200</v>
      </c>
      <c r="M411" s="3">
        <v>4844689</v>
      </c>
      <c r="N411" s="3">
        <v>25521270</v>
      </c>
      <c r="O411" s="3">
        <v>8945979000</v>
      </c>
      <c r="P411" s="3">
        <v>39790.83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6007.3590000000004</v>
      </c>
      <c r="AD411" s="3">
        <v>5738.6559999999999</v>
      </c>
      <c r="AE411" s="3">
        <v>220071.2</v>
      </c>
      <c r="AF411" s="3">
        <v>171506.7</v>
      </c>
      <c r="AG411" s="3">
        <v>1325.09</v>
      </c>
      <c r="AH411" s="3">
        <v>0</v>
      </c>
      <c r="AI411" s="3">
        <v>0</v>
      </c>
      <c r="AJ411" s="3">
        <v>187956.6</v>
      </c>
      <c r="AK411" s="3">
        <v>21585.23</v>
      </c>
      <c r="AL411" s="3">
        <v>40495.5</v>
      </c>
      <c r="AM411" s="3">
        <v>2760489</v>
      </c>
      <c r="AN411" s="1">
        <v>18</v>
      </c>
    </row>
    <row r="412" spans="1:40" x14ac:dyDescent="0.25">
      <c r="A412" s="2">
        <v>29905</v>
      </c>
      <c r="B412" s="3">
        <v>65375.46</v>
      </c>
      <c r="C412" s="3">
        <v>10656.46</v>
      </c>
      <c r="D412" s="3">
        <v>924084.8</v>
      </c>
      <c r="E412" s="3">
        <v>294414.40000000002</v>
      </c>
      <c r="F412" s="3">
        <v>0</v>
      </c>
      <c r="G412" s="3">
        <v>-55774.44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70581710</v>
      </c>
      <c r="M412" s="3">
        <v>5117272</v>
      </c>
      <c r="N412" s="3">
        <v>25690000</v>
      </c>
      <c r="O412" s="3">
        <v>8945902000</v>
      </c>
      <c r="P412" s="3">
        <v>42421.599999999999</v>
      </c>
      <c r="Q412" s="3">
        <v>155410100000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6713.5129999999999</v>
      </c>
      <c r="AD412" s="3">
        <v>6138.308</v>
      </c>
      <c r="AE412" s="3">
        <v>218023.9</v>
      </c>
      <c r="AF412" s="3">
        <v>204169.3</v>
      </c>
      <c r="AG412" s="3">
        <v>1282.3589999999999</v>
      </c>
      <c r="AH412" s="3">
        <v>0</v>
      </c>
      <c r="AI412" s="3">
        <v>0</v>
      </c>
      <c r="AJ412" s="3">
        <v>219485.8</v>
      </c>
      <c r="AK412" s="3">
        <v>24269.41</v>
      </c>
      <c r="AL412" s="3">
        <v>44044.05</v>
      </c>
      <c r="AM412" s="3">
        <v>3386356</v>
      </c>
      <c r="AN412" s="1">
        <v>5</v>
      </c>
    </row>
    <row r="413" spans="1:40" x14ac:dyDescent="0.25">
      <c r="A413" s="2">
        <v>29906</v>
      </c>
      <c r="B413" s="3">
        <v>63273.08</v>
      </c>
      <c r="C413" s="3">
        <v>901363.3</v>
      </c>
      <c r="D413" s="3">
        <v>19445600</v>
      </c>
      <c r="E413" s="3">
        <v>858091.7</v>
      </c>
      <c r="F413" s="3">
        <v>0</v>
      </c>
      <c r="G413" s="3">
        <v>1987742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79540050</v>
      </c>
      <c r="M413" s="3">
        <v>7133442</v>
      </c>
      <c r="N413" s="3">
        <v>26199770</v>
      </c>
      <c r="O413" s="3">
        <v>8947896000</v>
      </c>
      <c r="P413" s="3">
        <v>57013.82</v>
      </c>
      <c r="Q413" s="3">
        <v>155438800000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13260.79</v>
      </c>
      <c r="AD413" s="3">
        <v>11735.55</v>
      </c>
      <c r="AE413" s="3">
        <v>362636.3</v>
      </c>
      <c r="AF413" s="3">
        <v>2190247</v>
      </c>
      <c r="AG413" s="3">
        <v>25172.84</v>
      </c>
      <c r="AH413" s="3">
        <v>0</v>
      </c>
      <c r="AI413" s="3">
        <v>0</v>
      </c>
      <c r="AJ413" s="3">
        <v>610836.19999999995</v>
      </c>
      <c r="AK413" s="3">
        <v>35269.360000000001</v>
      </c>
      <c r="AL413" s="3">
        <v>87821.23</v>
      </c>
      <c r="AM413" s="3">
        <v>34102300</v>
      </c>
      <c r="AN413" s="1">
        <v>17</v>
      </c>
    </row>
    <row r="414" spans="1:40" x14ac:dyDescent="0.25">
      <c r="A414" s="2">
        <v>29907</v>
      </c>
      <c r="B414" s="3">
        <v>74507.63</v>
      </c>
      <c r="C414" s="3">
        <v>17708.560000000001</v>
      </c>
      <c r="D414" s="3">
        <v>2163592</v>
      </c>
      <c r="E414" s="3">
        <v>457145</v>
      </c>
      <c r="F414" s="3">
        <v>0</v>
      </c>
      <c r="G414" s="3">
        <v>-194361.9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80934110</v>
      </c>
      <c r="M414" s="3">
        <v>7350793</v>
      </c>
      <c r="N414" s="3">
        <v>26471360</v>
      </c>
      <c r="O414" s="3">
        <v>8947812000</v>
      </c>
      <c r="P414" s="3">
        <v>48716.34</v>
      </c>
      <c r="Q414" s="3">
        <v>155444500000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17472.89</v>
      </c>
      <c r="AD414" s="3">
        <v>13389.98</v>
      </c>
      <c r="AE414" s="3">
        <v>719757</v>
      </c>
      <c r="AF414" s="3">
        <v>527149.5</v>
      </c>
      <c r="AG414" s="3">
        <v>2297.1860000000001</v>
      </c>
      <c r="AH414" s="3">
        <v>0</v>
      </c>
      <c r="AI414" s="3">
        <v>0</v>
      </c>
      <c r="AJ414" s="3">
        <v>487221.6</v>
      </c>
      <c r="AK414" s="3">
        <v>52867.77</v>
      </c>
      <c r="AL414" s="3">
        <v>198158</v>
      </c>
      <c r="AM414" s="3">
        <v>5260371</v>
      </c>
      <c r="AN414" s="1">
        <v>23</v>
      </c>
    </row>
    <row r="415" spans="1:40" x14ac:dyDescent="0.25">
      <c r="A415" s="2">
        <v>29908</v>
      </c>
      <c r="B415" s="3">
        <v>71804.03</v>
      </c>
      <c r="C415" s="3">
        <v>0</v>
      </c>
      <c r="D415" s="3">
        <v>5135.0129999999999</v>
      </c>
      <c r="E415" s="3">
        <v>217861.8</v>
      </c>
      <c r="F415" s="3">
        <v>0</v>
      </c>
      <c r="G415" s="3">
        <v>-544903.4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80972670</v>
      </c>
      <c r="M415" s="3">
        <v>6775869</v>
      </c>
      <c r="N415" s="3">
        <v>26687660</v>
      </c>
      <c r="O415" s="3">
        <v>8947261000</v>
      </c>
      <c r="P415" s="3">
        <v>33993.449999999997</v>
      </c>
      <c r="Q415" s="3">
        <v>155445100000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7866.03</v>
      </c>
      <c r="AD415" s="3">
        <v>6149.07</v>
      </c>
      <c r="AE415" s="3">
        <v>203940.7</v>
      </c>
      <c r="AF415" s="3">
        <v>9862.7880000000005</v>
      </c>
      <c r="AG415" s="3">
        <v>0</v>
      </c>
      <c r="AH415" s="3">
        <v>0</v>
      </c>
      <c r="AI415" s="3">
        <v>0</v>
      </c>
      <c r="AJ415" s="3">
        <v>300757.09999999998</v>
      </c>
      <c r="AK415" s="3">
        <v>45086.8</v>
      </c>
      <c r="AL415" s="3">
        <v>76622.05</v>
      </c>
      <c r="AM415" s="3">
        <v>0</v>
      </c>
      <c r="AN415" s="1">
        <v>12</v>
      </c>
    </row>
    <row r="416" spans="1:40" x14ac:dyDescent="0.25">
      <c r="A416" s="2">
        <v>29909</v>
      </c>
      <c r="B416" s="3">
        <v>74223.820000000007</v>
      </c>
      <c r="C416" s="3">
        <v>3712.4989999999998</v>
      </c>
      <c r="D416" s="3">
        <v>366582.1</v>
      </c>
      <c r="E416" s="3">
        <v>277509.7</v>
      </c>
      <c r="F416" s="3">
        <v>0</v>
      </c>
      <c r="G416" s="3">
        <v>-343509.7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81336340</v>
      </c>
      <c r="M416" s="3">
        <v>6922998</v>
      </c>
      <c r="N416" s="3">
        <v>26934890</v>
      </c>
      <c r="O416" s="3">
        <v>8946901000</v>
      </c>
      <c r="P416" s="3">
        <v>36266.870000000003</v>
      </c>
      <c r="Q416" s="3">
        <v>155446800000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5693.7879999999996</v>
      </c>
      <c r="AB416" s="3">
        <v>0</v>
      </c>
      <c r="AC416" s="3">
        <v>6995.9840000000004</v>
      </c>
      <c r="AD416" s="3">
        <v>5686.71</v>
      </c>
      <c r="AE416" s="3">
        <v>148975</v>
      </c>
      <c r="AF416" s="3">
        <v>63617.13</v>
      </c>
      <c r="AG416" s="3">
        <v>414.99470000000002</v>
      </c>
      <c r="AH416" s="3">
        <v>0</v>
      </c>
      <c r="AI416" s="3">
        <v>0</v>
      </c>
      <c r="AJ416" s="3">
        <v>327570.40000000002</v>
      </c>
      <c r="AK416" s="3">
        <v>45921.41</v>
      </c>
      <c r="AL416" s="3">
        <v>73348.789999999994</v>
      </c>
      <c r="AM416" s="3">
        <v>1539933</v>
      </c>
      <c r="AN416" s="1">
        <v>13</v>
      </c>
    </row>
    <row r="417" spans="1:40" x14ac:dyDescent="0.25">
      <c r="A417" s="2">
        <v>29910</v>
      </c>
      <c r="B417" s="3">
        <v>71580.160000000003</v>
      </c>
      <c r="C417" s="3">
        <v>4.6353230000000002E-2</v>
      </c>
      <c r="D417" s="3">
        <v>22847.62</v>
      </c>
      <c r="E417" s="3">
        <v>165275.70000000001</v>
      </c>
      <c r="F417" s="3">
        <v>0</v>
      </c>
      <c r="G417" s="3">
        <v>-396001.7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81375280</v>
      </c>
      <c r="M417" s="3">
        <v>6542146</v>
      </c>
      <c r="N417" s="3">
        <v>26632270</v>
      </c>
      <c r="O417" s="3">
        <v>8946911000</v>
      </c>
      <c r="P417" s="3">
        <v>30913.56</v>
      </c>
      <c r="Q417" s="3">
        <v>155446700000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25074.09</v>
      </c>
      <c r="AD417" s="3">
        <v>16598.48</v>
      </c>
      <c r="AE417" s="3">
        <v>564181.1</v>
      </c>
      <c r="AF417" s="3">
        <v>9116.902</v>
      </c>
      <c r="AG417" s="3">
        <v>8.3220639999999993E-6</v>
      </c>
      <c r="AH417" s="3">
        <v>0</v>
      </c>
      <c r="AI417" s="3">
        <v>0</v>
      </c>
      <c r="AJ417" s="3">
        <v>258939.9</v>
      </c>
      <c r="AK417" s="3">
        <v>83959.99</v>
      </c>
      <c r="AL417" s="3">
        <v>536507.4</v>
      </c>
      <c r="AM417" s="3">
        <v>102372.2</v>
      </c>
      <c r="AN417" s="1">
        <v>31</v>
      </c>
    </row>
    <row r="418" spans="1:40" x14ac:dyDescent="0.25">
      <c r="A418" s="2">
        <v>29911</v>
      </c>
      <c r="B418" s="3">
        <v>106105.3</v>
      </c>
      <c r="C418" s="3">
        <v>679927.1</v>
      </c>
      <c r="D418" s="3">
        <v>1466080</v>
      </c>
      <c r="E418" s="3">
        <v>285702.40000000002</v>
      </c>
      <c r="F418" s="3">
        <v>0</v>
      </c>
      <c r="G418" s="3">
        <v>-74053.05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82183290</v>
      </c>
      <c r="M418" s="3">
        <v>6991858</v>
      </c>
      <c r="N418" s="3">
        <v>26889610</v>
      </c>
      <c r="O418" s="3">
        <v>8946834000</v>
      </c>
      <c r="P418" s="3">
        <v>36842.31</v>
      </c>
      <c r="Q418" s="3">
        <v>155469900000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19717.66</v>
      </c>
      <c r="AD418" s="3">
        <v>12398.43</v>
      </c>
      <c r="AE418" s="3">
        <v>722294.1</v>
      </c>
      <c r="AF418" s="3">
        <v>388350.8</v>
      </c>
      <c r="AG418" s="3">
        <v>2660.672</v>
      </c>
      <c r="AH418" s="3">
        <v>0</v>
      </c>
      <c r="AI418" s="3">
        <v>0</v>
      </c>
      <c r="AJ418" s="3">
        <v>365225.8</v>
      </c>
      <c r="AK418" s="3">
        <v>47134.9</v>
      </c>
      <c r="AL418" s="3">
        <v>88175.58</v>
      </c>
      <c r="AM418" s="3">
        <v>3770982</v>
      </c>
      <c r="AN418" s="1">
        <v>14</v>
      </c>
    </row>
    <row r="419" spans="1:40" x14ac:dyDescent="0.25">
      <c r="A419" s="2">
        <v>29912</v>
      </c>
      <c r="B419" s="3">
        <v>94294.1</v>
      </c>
      <c r="C419" s="3">
        <v>8371.9760000000006</v>
      </c>
      <c r="D419" s="3">
        <v>548760.9</v>
      </c>
      <c r="E419" s="3">
        <v>267343.5</v>
      </c>
      <c r="F419" s="3">
        <v>0</v>
      </c>
      <c r="G419" s="3">
        <v>-171463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82696280</v>
      </c>
      <c r="M419" s="3">
        <v>7103125</v>
      </c>
      <c r="N419" s="3">
        <v>27177400</v>
      </c>
      <c r="O419" s="3">
        <v>8946649000</v>
      </c>
      <c r="P419" s="3">
        <v>36394.99</v>
      </c>
      <c r="Q419" s="3">
        <v>155480200000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9838.3340000000007</v>
      </c>
      <c r="AD419" s="3">
        <v>6807.67</v>
      </c>
      <c r="AE419" s="3">
        <v>194198.39999999999</v>
      </c>
      <c r="AF419" s="3">
        <v>191438.1</v>
      </c>
      <c r="AG419" s="3">
        <v>967.94569999999999</v>
      </c>
      <c r="AH419" s="3">
        <v>0</v>
      </c>
      <c r="AI419" s="3">
        <v>0</v>
      </c>
      <c r="AJ419" s="3">
        <v>373400</v>
      </c>
      <c r="AK419" s="3">
        <v>49058.77</v>
      </c>
      <c r="AL419" s="3">
        <v>75765.38</v>
      </c>
      <c r="AM419" s="3">
        <v>2006558</v>
      </c>
      <c r="AN419" s="1">
        <v>11</v>
      </c>
    </row>
    <row r="420" spans="1:40" x14ac:dyDescent="0.25">
      <c r="A420" s="2">
        <v>29913</v>
      </c>
      <c r="B420" s="3">
        <v>128868.3</v>
      </c>
      <c r="C420" s="3">
        <v>3953336</v>
      </c>
      <c r="D420" s="3">
        <v>24054660</v>
      </c>
      <c r="E420" s="3">
        <v>998912.4</v>
      </c>
      <c r="F420" s="3">
        <v>0</v>
      </c>
      <c r="G420" s="3">
        <v>2378650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88653630</v>
      </c>
      <c r="M420" s="3">
        <v>9106336</v>
      </c>
      <c r="N420" s="3">
        <v>28134300</v>
      </c>
      <c r="O420" s="3">
        <v>8949037000</v>
      </c>
      <c r="P420" s="3">
        <v>54315.47</v>
      </c>
      <c r="Q420" s="3">
        <v>155521400000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5787.3450000000003</v>
      </c>
      <c r="AB420" s="3">
        <v>0</v>
      </c>
      <c r="AC420" s="3">
        <v>14139.2</v>
      </c>
      <c r="AD420" s="3">
        <v>9295.8680000000004</v>
      </c>
      <c r="AE420" s="3">
        <v>280513.09999999998</v>
      </c>
      <c r="AF420" s="3">
        <v>3302407</v>
      </c>
      <c r="AG420" s="3">
        <v>87527.039999999994</v>
      </c>
      <c r="AH420" s="3">
        <v>0</v>
      </c>
      <c r="AI420" s="3">
        <v>0</v>
      </c>
      <c r="AJ420" s="3">
        <v>1081236</v>
      </c>
      <c r="AK420" s="3">
        <v>58528.18</v>
      </c>
      <c r="AL420" s="3">
        <v>110208.2</v>
      </c>
      <c r="AM420" s="3">
        <v>37432020</v>
      </c>
      <c r="AN420" s="1">
        <v>17</v>
      </c>
    </row>
    <row r="421" spans="1:40" x14ac:dyDescent="0.25">
      <c r="A421" s="2">
        <v>29914</v>
      </c>
      <c r="B421" s="3">
        <v>112165.4</v>
      </c>
      <c r="C421" s="3">
        <v>8753.2070000000003</v>
      </c>
      <c r="D421" s="3">
        <v>910471.1</v>
      </c>
      <c r="E421" s="3">
        <v>399168.4</v>
      </c>
      <c r="F421" s="3">
        <v>0</v>
      </c>
      <c r="G421" s="3">
        <v>-541398.5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89048070</v>
      </c>
      <c r="M421" s="3">
        <v>8918020</v>
      </c>
      <c r="N421" s="3">
        <v>28598810</v>
      </c>
      <c r="O421" s="3">
        <v>8948518000</v>
      </c>
      <c r="P421" s="3">
        <v>41159.339999999997</v>
      </c>
      <c r="Q421" s="3">
        <v>155525600000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11340.68</v>
      </c>
      <c r="AD421" s="3">
        <v>7025.5919999999996</v>
      </c>
      <c r="AE421" s="3">
        <v>191231.9</v>
      </c>
      <c r="AF421" s="3">
        <v>262623.09999999998</v>
      </c>
      <c r="AG421" s="3">
        <v>1052.7719999999999</v>
      </c>
      <c r="AH421" s="3">
        <v>0</v>
      </c>
      <c r="AI421" s="3">
        <v>0</v>
      </c>
      <c r="AJ421" s="3">
        <v>588226</v>
      </c>
      <c r="AK421" s="3">
        <v>67423.649999999994</v>
      </c>
      <c r="AL421" s="3">
        <v>112363.9</v>
      </c>
      <c r="AM421" s="3">
        <v>2369123</v>
      </c>
      <c r="AN421" s="1">
        <v>20</v>
      </c>
    </row>
    <row r="422" spans="1:40" x14ac:dyDescent="0.25">
      <c r="A422" s="2">
        <v>29915</v>
      </c>
      <c r="B422" s="3">
        <v>77282.649999999994</v>
      </c>
      <c r="C422" s="3">
        <v>0</v>
      </c>
      <c r="D422" s="3">
        <v>5757.0379999999996</v>
      </c>
      <c r="E422" s="3">
        <v>214640.3</v>
      </c>
      <c r="F422" s="3">
        <v>0</v>
      </c>
      <c r="G422" s="3">
        <v>-612995.30000000005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89079670</v>
      </c>
      <c r="M422" s="3">
        <v>8314102</v>
      </c>
      <c r="N422" s="3">
        <v>28839150</v>
      </c>
      <c r="O422" s="3">
        <v>8947919000</v>
      </c>
      <c r="P422" s="3">
        <v>32056.04</v>
      </c>
      <c r="Q422" s="3">
        <v>155526400000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5972.491</v>
      </c>
      <c r="AD422" s="3">
        <v>3838.28</v>
      </c>
      <c r="AE422" s="3">
        <v>79329.149999999994</v>
      </c>
      <c r="AF422" s="3">
        <v>10477.34</v>
      </c>
      <c r="AG422" s="3">
        <v>0</v>
      </c>
      <c r="AH422" s="3">
        <v>0</v>
      </c>
      <c r="AI422" s="3">
        <v>0</v>
      </c>
      <c r="AJ422" s="3">
        <v>366610.4</v>
      </c>
      <c r="AK422" s="3">
        <v>71047.8</v>
      </c>
      <c r="AL422" s="3">
        <v>120358.7</v>
      </c>
      <c r="AM422" s="3">
        <v>0</v>
      </c>
      <c r="AN422" s="1">
        <v>13</v>
      </c>
    </row>
    <row r="423" spans="1:40" x14ac:dyDescent="0.25">
      <c r="A423" s="2">
        <v>29916</v>
      </c>
      <c r="B423" s="3">
        <v>69453.87</v>
      </c>
      <c r="C423" s="3">
        <v>123.3309</v>
      </c>
      <c r="D423" s="3">
        <v>4793.7269999999999</v>
      </c>
      <c r="E423" s="3">
        <v>159877.70000000001</v>
      </c>
      <c r="F423" s="3">
        <v>0</v>
      </c>
      <c r="G423" s="3">
        <v>-511990.2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89105790</v>
      </c>
      <c r="M423" s="3">
        <v>7843809</v>
      </c>
      <c r="N423" s="3">
        <v>29028760</v>
      </c>
      <c r="O423" s="3">
        <v>8947410000</v>
      </c>
      <c r="P423" s="3">
        <v>29632.39</v>
      </c>
      <c r="Q423" s="3">
        <v>155534000000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8011.5789999999997</v>
      </c>
      <c r="AD423" s="3">
        <v>4932.7510000000002</v>
      </c>
      <c r="AE423" s="3">
        <v>107059.1</v>
      </c>
      <c r="AF423" s="3">
        <v>8358.5149999999994</v>
      </c>
      <c r="AG423" s="3">
        <v>21.485060000000001</v>
      </c>
      <c r="AH423" s="3">
        <v>0</v>
      </c>
      <c r="AI423" s="3">
        <v>0</v>
      </c>
      <c r="AJ423" s="3">
        <v>305617.5</v>
      </c>
      <c r="AK423" s="3">
        <v>67645.64</v>
      </c>
      <c r="AL423" s="3">
        <v>108030.2</v>
      </c>
      <c r="AM423" s="3">
        <v>2643.511</v>
      </c>
      <c r="AN423" s="1">
        <v>14</v>
      </c>
    </row>
    <row r="424" spans="1:40" x14ac:dyDescent="0.25">
      <c r="A424" s="2">
        <v>29917</v>
      </c>
      <c r="B424" s="3">
        <v>66681.67</v>
      </c>
      <c r="C424" s="3">
        <v>0</v>
      </c>
      <c r="D424" s="3">
        <v>4212.0420000000004</v>
      </c>
      <c r="E424" s="3">
        <v>123381.6</v>
      </c>
      <c r="F424" s="3">
        <v>0</v>
      </c>
      <c r="G424" s="3">
        <v>-427949.6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89122870</v>
      </c>
      <c r="M424" s="3">
        <v>7453304</v>
      </c>
      <c r="N424" s="3">
        <v>29196360</v>
      </c>
      <c r="O424" s="3">
        <v>8946980000</v>
      </c>
      <c r="P424" s="3">
        <v>27753.88</v>
      </c>
      <c r="Q424" s="3">
        <v>155539200000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5638.9750000000004</v>
      </c>
      <c r="AD424" s="3">
        <v>3513.96</v>
      </c>
      <c r="AE424" s="3">
        <v>54783.6</v>
      </c>
      <c r="AF424" s="3">
        <v>6794.8969999999999</v>
      </c>
      <c r="AG424" s="3">
        <v>0</v>
      </c>
      <c r="AH424" s="3">
        <v>0</v>
      </c>
      <c r="AI424" s="3">
        <v>0</v>
      </c>
      <c r="AJ424" s="3">
        <v>272191.5</v>
      </c>
      <c r="AK424" s="3">
        <v>65475.32</v>
      </c>
      <c r="AL424" s="3">
        <v>98956.32</v>
      </c>
      <c r="AM424" s="3">
        <v>0</v>
      </c>
      <c r="AN424" s="1">
        <v>8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3935.5120000000002</v>
      </c>
      <c r="E425" s="3">
        <v>98173.22</v>
      </c>
      <c r="F425" s="3">
        <v>0</v>
      </c>
      <c r="G425" s="3">
        <v>-372186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89135360</v>
      </c>
      <c r="M425" s="3">
        <v>7120147</v>
      </c>
      <c r="N425" s="3">
        <v>29309160</v>
      </c>
      <c r="O425" s="3">
        <v>8946633000</v>
      </c>
      <c r="P425" s="3">
        <v>25956.16</v>
      </c>
      <c r="Q425" s="3">
        <v>155539500000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8066.8450000000003</v>
      </c>
      <c r="AD425" s="3">
        <v>4414.473</v>
      </c>
      <c r="AE425" s="3">
        <v>109962.2</v>
      </c>
      <c r="AF425" s="3">
        <v>5688.1540000000005</v>
      </c>
      <c r="AG425" s="3">
        <v>0</v>
      </c>
      <c r="AH425" s="3">
        <v>0</v>
      </c>
      <c r="AI425" s="3">
        <v>0</v>
      </c>
      <c r="AJ425" s="3">
        <v>248365.3</v>
      </c>
      <c r="AK425" s="3">
        <v>65629.570000000007</v>
      </c>
      <c r="AL425" s="3">
        <v>127500.1</v>
      </c>
      <c r="AM425" s="3">
        <v>0</v>
      </c>
      <c r="AN425" s="1">
        <v>14</v>
      </c>
    </row>
    <row r="426" spans="1:40" x14ac:dyDescent="0.25">
      <c r="A426" s="2">
        <v>29919</v>
      </c>
      <c r="B426" s="3">
        <v>71162.27</v>
      </c>
      <c r="C426" s="3">
        <v>0</v>
      </c>
      <c r="D426" s="3">
        <v>3810.366</v>
      </c>
      <c r="E426" s="3">
        <v>80049.58</v>
      </c>
      <c r="F426" s="3">
        <v>0</v>
      </c>
      <c r="G426" s="3">
        <v>-327418.2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89145340</v>
      </c>
      <c r="M426" s="3">
        <v>6831261</v>
      </c>
      <c r="N426" s="3">
        <v>29423090</v>
      </c>
      <c r="O426" s="3">
        <v>8946309000</v>
      </c>
      <c r="P426" s="3">
        <v>24638.49</v>
      </c>
      <c r="Q426" s="3">
        <v>155539800000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7212.9250000000002</v>
      </c>
      <c r="AD426" s="3">
        <v>3849.65</v>
      </c>
      <c r="AE426" s="3">
        <v>95255.4</v>
      </c>
      <c r="AF426" s="3">
        <v>5579.3530000000001</v>
      </c>
      <c r="AG426" s="3">
        <v>0</v>
      </c>
      <c r="AH426" s="3">
        <v>0</v>
      </c>
      <c r="AI426" s="3">
        <v>0</v>
      </c>
      <c r="AJ426" s="3">
        <v>228905.4</v>
      </c>
      <c r="AK426" s="3">
        <v>67503.02</v>
      </c>
      <c r="AL426" s="3">
        <v>107760.1</v>
      </c>
      <c r="AM426" s="3">
        <v>0</v>
      </c>
      <c r="AN426" s="1">
        <v>18</v>
      </c>
    </row>
    <row r="427" spans="1:40" x14ac:dyDescent="0.25">
      <c r="A427" s="2">
        <v>29920</v>
      </c>
      <c r="B427" s="3">
        <v>75965.86</v>
      </c>
      <c r="C427" s="3">
        <v>129.6277</v>
      </c>
      <c r="D427" s="3">
        <v>3868.69</v>
      </c>
      <c r="E427" s="3">
        <v>66809.19</v>
      </c>
      <c r="F427" s="3">
        <v>0</v>
      </c>
      <c r="G427" s="3">
        <v>-292224.2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89153870</v>
      </c>
      <c r="M427" s="3">
        <v>6575996</v>
      </c>
      <c r="N427" s="3">
        <v>29525590</v>
      </c>
      <c r="O427" s="3">
        <v>8946018000</v>
      </c>
      <c r="P427" s="3">
        <v>23437.47</v>
      </c>
      <c r="Q427" s="3">
        <v>155541600000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7667.1819999999998</v>
      </c>
      <c r="AD427" s="3">
        <v>3930.498</v>
      </c>
      <c r="AE427" s="3">
        <v>99154.59</v>
      </c>
      <c r="AF427" s="3">
        <v>4335.9849999999997</v>
      </c>
      <c r="AG427" s="3">
        <v>19.395</v>
      </c>
      <c r="AH427" s="3">
        <v>0</v>
      </c>
      <c r="AI427" s="3">
        <v>0</v>
      </c>
      <c r="AJ427" s="3">
        <v>214651.8</v>
      </c>
      <c r="AK427" s="3">
        <v>66359.039999999994</v>
      </c>
      <c r="AL427" s="3">
        <v>104480.1</v>
      </c>
      <c r="AM427" s="3">
        <v>2365.6860000000001</v>
      </c>
      <c r="AN427" s="1">
        <v>31</v>
      </c>
    </row>
    <row r="428" spans="1:40" x14ac:dyDescent="0.25">
      <c r="A428" s="2">
        <v>29921</v>
      </c>
      <c r="B428" s="3">
        <v>76021.320000000007</v>
      </c>
      <c r="C428" s="3">
        <v>0</v>
      </c>
      <c r="D428" s="3">
        <v>3646.962</v>
      </c>
      <c r="E428" s="3">
        <v>56523.25</v>
      </c>
      <c r="F428" s="3">
        <v>0</v>
      </c>
      <c r="G428" s="3">
        <v>-265411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89159120</v>
      </c>
      <c r="M428" s="3">
        <v>6340995</v>
      </c>
      <c r="N428" s="3">
        <v>29598630</v>
      </c>
      <c r="O428" s="3">
        <v>8945745000</v>
      </c>
      <c r="P428" s="3">
        <v>22403.18</v>
      </c>
      <c r="Q428" s="3">
        <v>155541500000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28595.52</v>
      </c>
      <c r="AD428" s="3">
        <v>13599.77</v>
      </c>
      <c r="AE428" s="3">
        <v>322932.09999999998</v>
      </c>
      <c r="AF428" s="3">
        <v>3758.7190000000001</v>
      </c>
      <c r="AG428" s="3">
        <v>0</v>
      </c>
      <c r="AH428" s="3">
        <v>0</v>
      </c>
      <c r="AI428" s="3">
        <v>0</v>
      </c>
      <c r="AJ428" s="3">
        <v>205344</v>
      </c>
      <c r="AK428" s="3">
        <v>64116.36</v>
      </c>
      <c r="AL428" s="3">
        <v>103710.9</v>
      </c>
      <c r="AM428" s="3">
        <v>0</v>
      </c>
      <c r="AN428" s="1">
        <v>27</v>
      </c>
    </row>
    <row r="429" spans="1:40" x14ac:dyDescent="0.25">
      <c r="A429" s="2">
        <v>29922</v>
      </c>
      <c r="B429" s="3">
        <v>76022.27</v>
      </c>
      <c r="C429" s="3">
        <v>9.7701860000000007</v>
      </c>
      <c r="D429" s="3">
        <v>3526.41</v>
      </c>
      <c r="E429" s="3">
        <v>48651.65</v>
      </c>
      <c r="F429" s="3">
        <v>0</v>
      </c>
      <c r="G429" s="3">
        <v>-243898.9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89163680</v>
      </c>
      <c r="M429" s="3">
        <v>6125716</v>
      </c>
      <c r="N429" s="3">
        <v>29650350</v>
      </c>
      <c r="O429" s="3">
        <v>8945496000</v>
      </c>
      <c r="P429" s="3">
        <v>21492.66</v>
      </c>
      <c r="Q429" s="3">
        <v>155541300000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36773.49</v>
      </c>
      <c r="AD429" s="3">
        <v>15936.8</v>
      </c>
      <c r="AE429" s="3">
        <v>452381.4</v>
      </c>
      <c r="AF429" s="3">
        <v>3340.1550000000002</v>
      </c>
      <c r="AG429" s="3">
        <v>0</v>
      </c>
      <c r="AH429" s="3">
        <v>0</v>
      </c>
      <c r="AI429" s="3">
        <v>0</v>
      </c>
      <c r="AJ429" s="3">
        <v>194872.4</v>
      </c>
      <c r="AK429" s="3">
        <v>62744.85</v>
      </c>
      <c r="AL429" s="3">
        <v>106382.7</v>
      </c>
      <c r="AM429" s="3">
        <v>264.87139999999999</v>
      </c>
      <c r="AN429" s="1">
        <v>17</v>
      </c>
    </row>
    <row r="430" spans="1:40" x14ac:dyDescent="0.25">
      <c r="A430" s="2">
        <v>29923</v>
      </c>
      <c r="B430" s="3">
        <v>64043.360000000001</v>
      </c>
      <c r="C430" s="3">
        <v>35.508949999999999</v>
      </c>
      <c r="D430" s="3">
        <v>3844.9540000000002</v>
      </c>
      <c r="E430" s="3">
        <v>42518.86</v>
      </c>
      <c r="F430" s="3">
        <v>0</v>
      </c>
      <c r="G430" s="3">
        <v>-226788.8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89167490</v>
      </c>
      <c r="M430" s="3">
        <v>5931646</v>
      </c>
      <c r="N430" s="3">
        <v>29690910</v>
      </c>
      <c r="O430" s="3">
        <v>8945262000</v>
      </c>
      <c r="P430" s="3">
        <v>20693.490000000002</v>
      </c>
      <c r="Q430" s="3">
        <v>155541100000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38241.53</v>
      </c>
      <c r="AD430" s="3">
        <v>14960.35</v>
      </c>
      <c r="AE430" s="3">
        <v>513836.1</v>
      </c>
      <c r="AF430" s="3">
        <v>3277.7930000000001</v>
      </c>
      <c r="AG430" s="3">
        <v>9.9152120000000004</v>
      </c>
      <c r="AH430" s="3">
        <v>0</v>
      </c>
      <c r="AI430" s="3">
        <v>0</v>
      </c>
      <c r="AJ430" s="3">
        <v>183181.8</v>
      </c>
      <c r="AK430" s="3">
        <v>62402.39</v>
      </c>
      <c r="AL430" s="3">
        <v>104388.4</v>
      </c>
      <c r="AM430" s="3">
        <v>2211.3690000000001</v>
      </c>
      <c r="AN430" s="1">
        <v>23</v>
      </c>
    </row>
    <row r="431" spans="1:40" x14ac:dyDescent="0.25">
      <c r="A431" s="2">
        <v>29924</v>
      </c>
      <c r="B431" s="3">
        <v>82999.520000000004</v>
      </c>
      <c r="C431" s="3">
        <v>27.889800000000001</v>
      </c>
      <c r="D431" s="3">
        <v>3663.9450000000002</v>
      </c>
      <c r="E431" s="3">
        <v>37814.550000000003</v>
      </c>
      <c r="F431" s="3">
        <v>0</v>
      </c>
      <c r="G431" s="3">
        <v>-210116.4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89170730</v>
      </c>
      <c r="M431" s="3">
        <v>5759964</v>
      </c>
      <c r="N431" s="3">
        <v>29731210</v>
      </c>
      <c r="O431" s="3">
        <v>8945034000</v>
      </c>
      <c r="P431" s="3">
        <v>19967.79</v>
      </c>
      <c r="Q431" s="3">
        <v>155540800000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39799.61</v>
      </c>
      <c r="AD431" s="3">
        <v>17073.009999999998</v>
      </c>
      <c r="AE431" s="3">
        <v>447017.9</v>
      </c>
      <c r="AF431" s="3">
        <v>2992.2539999999999</v>
      </c>
      <c r="AG431" s="3">
        <v>8.4182520000000007</v>
      </c>
      <c r="AH431" s="3">
        <v>0</v>
      </c>
      <c r="AI431" s="3">
        <v>0</v>
      </c>
      <c r="AJ431" s="3">
        <v>172426.1</v>
      </c>
      <c r="AK431" s="3">
        <v>60812.62</v>
      </c>
      <c r="AL431" s="3">
        <v>92337.14</v>
      </c>
      <c r="AM431" s="3">
        <v>8605.11</v>
      </c>
      <c r="AN431" s="1">
        <v>5</v>
      </c>
    </row>
    <row r="432" spans="1:40" x14ac:dyDescent="0.25">
      <c r="A432" s="2">
        <v>29925</v>
      </c>
      <c r="B432" s="3">
        <v>124028.9</v>
      </c>
      <c r="C432" s="3">
        <v>223.4897</v>
      </c>
      <c r="D432" s="3">
        <v>7197.848</v>
      </c>
      <c r="E432" s="3">
        <v>37859.89</v>
      </c>
      <c r="F432" s="3">
        <v>0</v>
      </c>
      <c r="G432" s="3">
        <v>-197523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89176820</v>
      </c>
      <c r="M432" s="3">
        <v>5629717</v>
      </c>
      <c r="N432" s="3">
        <v>29743760</v>
      </c>
      <c r="O432" s="3">
        <v>8944830000</v>
      </c>
      <c r="P432" s="3">
        <v>19502.490000000002</v>
      </c>
      <c r="Q432" s="3">
        <v>155540400000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51903.08</v>
      </c>
      <c r="AD432" s="3">
        <v>20812.400000000001</v>
      </c>
      <c r="AE432" s="3">
        <v>558833.1</v>
      </c>
      <c r="AF432" s="3">
        <v>3729.9929999999999</v>
      </c>
      <c r="AG432" s="3">
        <v>25.701789999999999</v>
      </c>
      <c r="AH432" s="3">
        <v>0</v>
      </c>
      <c r="AI432" s="3">
        <v>0</v>
      </c>
      <c r="AJ432" s="3">
        <v>171181.1</v>
      </c>
      <c r="AK432" s="3">
        <v>59692.5</v>
      </c>
      <c r="AL432" s="3">
        <v>106740.4</v>
      </c>
      <c r="AM432" s="3">
        <v>58034.66</v>
      </c>
      <c r="AN432" s="1">
        <v>28</v>
      </c>
    </row>
    <row r="433" spans="1:40" x14ac:dyDescent="0.25">
      <c r="A433" s="2">
        <v>29926</v>
      </c>
      <c r="B433" s="3">
        <v>122218.9</v>
      </c>
      <c r="C433" s="3">
        <v>1017.928</v>
      </c>
      <c r="D433" s="3">
        <v>33079.769999999997</v>
      </c>
      <c r="E433" s="3">
        <v>47259.040000000001</v>
      </c>
      <c r="F433" s="3">
        <v>0</v>
      </c>
      <c r="G433" s="3">
        <v>-179522.5</v>
      </c>
      <c r="H433" s="3">
        <v>6559.6750000000002</v>
      </c>
      <c r="I433" s="3">
        <v>262718200</v>
      </c>
      <c r="J433" s="3">
        <v>0</v>
      </c>
      <c r="K433" s="3">
        <v>0</v>
      </c>
      <c r="L433" s="3">
        <v>89197690</v>
      </c>
      <c r="M433" s="3">
        <v>5594856</v>
      </c>
      <c r="N433" s="3">
        <v>29741330</v>
      </c>
      <c r="O433" s="3">
        <v>8944649000</v>
      </c>
      <c r="P433" s="3">
        <v>19259.03</v>
      </c>
      <c r="Q433" s="3">
        <v>155539800000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62558.68</v>
      </c>
      <c r="AD433" s="3">
        <v>22344.3</v>
      </c>
      <c r="AE433" s="3">
        <v>770062.5</v>
      </c>
      <c r="AF433" s="3">
        <v>10434.24</v>
      </c>
      <c r="AG433" s="3">
        <v>192.7645</v>
      </c>
      <c r="AH433" s="3">
        <v>0</v>
      </c>
      <c r="AI433" s="3">
        <v>0</v>
      </c>
      <c r="AJ433" s="3">
        <v>174059.4</v>
      </c>
      <c r="AK433" s="3">
        <v>58675.86</v>
      </c>
      <c r="AL433" s="3">
        <v>113941.2</v>
      </c>
      <c r="AM433" s="3">
        <v>221767.7</v>
      </c>
      <c r="AN433" s="1">
        <v>19</v>
      </c>
    </row>
    <row r="434" spans="1:40" x14ac:dyDescent="0.25">
      <c r="A434" s="2">
        <v>29927</v>
      </c>
      <c r="B434" s="3">
        <v>120012.7</v>
      </c>
      <c r="C434" s="3">
        <v>1757.6279999999999</v>
      </c>
      <c r="D434" s="3">
        <v>86598.54</v>
      </c>
      <c r="E434" s="3">
        <v>67622.570000000007</v>
      </c>
      <c r="F434" s="3">
        <v>0</v>
      </c>
      <c r="G434" s="3">
        <v>-156162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89241860</v>
      </c>
      <c r="M434" s="3">
        <v>5682483</v>
      </c>
      <c r="N434" s="3">
        <v>29649370</v>
      </c>
      <c r="O434" s="3">
        <v>8944588000</v>
      </c>
      <c r="P434" s="3">
        <v>19299.009999999998</v>
      </c>
      <c r="Q434" s="3">
        <v>155539300000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64850.96</v>
      </c>
      <c r="AD434" s="3">
        <v>23597.39</v>
      </c>
      <c r="AE434" s="3">
        <v>743291.2</v>
      </c>
      <c r="AF434" s="3">
        <v>24633.61</v>
      </c>
      <c r="AG434" s="3">
        <v>236.03960000000001</v>
      </c>
      <c r="AH434" s="3">
        <v>0</v>
      </c>
      <c r="AI434" s="3">
        <v>0</v>
      </c>
      <c r="AJ434" s="3">
        <v>191988.2</v>
      </c>
      <c r="AK434" s="3">
        <v>67727.539999999994</v>
      </c>
      <c r="AL434" s="3">
        <v>219117.7</v>
      </c>
      <c r="AM434" s="3">
        <v>476711.2</v>
      </c>
      <c r="AN434" s="1">
        <v>21</v>
      </c>
    </row>
    <row r="435" spans="1:40" x14ac:dyDescent="0.25">
      <c r="A435" s="2">
        <v>29928</v>
      </c>
      <c r="B435" s="3">
        <v>120100.7</v>
      </c>
      <c r="C435" s="3">
        <v>1689.961</v>
      </c>
      <c r="D435" s="3">
        <v>116949.4</v>
      </c>
      <c r="E435" s="3">
        <v>82653.990000000005</v>
      </c>
      <c r="F435" s="3">
        <v>0</v>
      </c>
      <c r="G435" s="3">
        <v>-138334.79999999999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89301100</v>
      </c>
      <c r="M435" s="3">
        <v>5772652</v>
      </c>
      <c r="N435" s="3">
        <v>29701540</v>
      </c>
      <c r="O435" s="3">
        <v>8944435000</v>
      </c>
      <c r="P435" s="3">
        <v>19665.580000000002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847373.8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54980.86</v>
      </c>
      <c r="AD435" s="3">
        <v>20279.13</v>
      </c>
      <c r="AE435" s="3">
        <v>589376</v>
      </c>
      <c r="AF435" s="3">
        <v>29139.200000000001</v>
      </c>
      <c r="AG435" s="3">
        <v>225.81309999999999</v>
      </c>
      <c r="AH435" s="3">
        <v>0</v>
      </c>
      <c r="AI435" s="3">
        <v>0</v>
      </c>
      <c r="AJ435" s="3">
        <v>204773.5</v>
      </c>
      <c r="AK435" s="3">
        <v>57905.29</v>
      </c>
      <c r="AL435" s="3">
        <v>97641.06</v>
      </c>
      <c r="AM435" s="3">
        <v>568075.4</v>
      </c>
      <c r="AN435" s="1">
        <v>11</v>
      </c>
    </row>
    <row r="436" spans="1:40" x14ac:dyDescent="0.25">
      <c r="A436" s="2">
        <v>29929</v>
      </c>
      <c r="B436" s="3">
        <v>123132.6</v>
      </c>
      <c r="C436" s="3">
        <v>14052.17</v>
      </c>
      <c r="D436" s="3">
        <v>814729.5</v>
      </c>
      <c r="E436" s="3">
        <v>204763.7</v>
      </c>
      <c r="F436" s="3">
        <v>0</v>
      </c>
      <c r="G436" s="3">
        <v>14135.83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89708550</v>
      </c>
      <c r="M436" s="3">
        <v>6649761</v>
      </c>
      <c r="N436" s="3">
        <v>29929840</v>
      </c>
      <c r="O436" s="3">
        <v>8944431000</v>
      </c>
      <c r="P436" s="3">
        <v>24935.99</v>
      </c>
      <c r="Q436" s="3">
        <v>155542000000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57451.11</v>
      </c>
      <c r="AD436" s="3">
        <v>21208.18</v>
      </c>
      <c r="AE436" s="3">
        <v>573395.5</v>
      </c>
      <c r="AF436" s="3">
        <v>221407.7</v>
      </c>
      <c r="AG436" s="3">
        <v>1721.278</v>
      </c>
      <c r="AH436" s="3">
        <v>0</v>
      </c>
      <c r="AI436" s="3">
        <v>0</v>
      </c>
      <c r="AJ436" s="3">
        <v>382540.6</v>
      </c>
      <c r="AK436" s="3">
        <v>57803.37</v>
      </c>
      <c r="AL436" s="3">
        <v>96799.65</v>
      </c>
      <c r="AM436" s="3">
        <v>2926230</v>
      </c>
      <c r="AN436" s="1">
        <v>5</v>
      </c>
    </row>
    <row r="437" spans="1:40" x14ac:dyDescent="0.25">
      <c r="A437" s="2">
        <v>29930</v>
      </c>
      <c r="B437" s="3">
        <v>124268.3</v>
      </c>
      <c r="C437" s="3">
        <v>18232.84</v>
      </c>
      <c r="D437" s="3">
        <v>1703669</v>
      </c>
      <c r="E437" s="3">
        <v>297651.59999999998</v>
      </c>
      <c r="F437" s="3">
        <v>0</v>
      </c>
      <c r="G437" s="3">
        <v>163801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90327390</v>
      </c>
      <c r="M437" s="3">
        <v>7583185</v>
      </c>
      <c r="N437" s="3">
        <v>30276650</v>
      </c>
      <c r="O437" s="3">
        <v>8944584000</v>
      </c>
      <c r="P437" s="3">
        <v>32554.22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53792.63</v>
      </c>
      <c r="AD437" s="3">
        <v>17454.47</v>
      </c>
      <c r="AE437" s="3">
        <v>654668.5</v>
      </c>
      <c r="AF437" s="3">
        <v>486237</v>
      </c>
      <c r="AG437" s="3">
        <v>2346.77</v>
      </c>
      <c r="AH437" s="3">
        <v>0</v>
      </c>
      <c r="AI437" s="3">
        <v>0</v>
      </c>
      <c r="AJ437" s="3">
        <v>499682.1</v>
      </c>
      <c r="AK437" s="3">
        <v>59609.85</v>
      </c>
      <c r="AL437" s="3">
        <v>99094.01</v>
      </c>
      <c r="AM437" s="3">
        <v>4582445</v>
      </c>
      <c r="AN437" s="1">
        <v>6</v>
      </c>
    </row>
    <row r="438" spans="1:40" x14ac:dyDescent="0.25">
      <c r="A438" s="2">
        <v>29931</v>
      </c>
      <c r="B438" s="3">
        <v>123845.8</v>
      </c>
      <c r="C438" s="3">
        <v>9386.9210000000003</v>
      </c>
      <c r="D438" s="3">
        <v>915204.1</v>
      </c>
      <c r="E438" s="3">
        <v>268961.7</v>
      </c>
      <c r="F438" s="3">
        <v>0</v>
      </c>
      <c r="G438" s="3">
        <v>33795.03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90677670</v>
      </c>
      <c r="M438" s="3">
        <v>7766703</v>
      </c>
      <c r="N438" s="3">
        <v>30556090</v>
      </c>
      <c r="O438" s="3">
        <v>8944612000</v>
      </c>
      <c r="P438" s="3">
        <v>33044.47</v>
      </c>
      <c r="Q438" s="3">
        <v>155551600000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36037.279999999999</v>
      </c>
      <c r="AD438" s="3">
        <v>12013.06</v>
      </c>
      <c r="AE438" s="3">
        <v>384521.2</v>
      </c>
      <c r="AF438" s="3">
        <v>249997.8</v>
      </c>
      <c r="AG438" s="3">
        <v>1158.172</v>
      </c>
      <c r="AH438" s="3">
        <v>0</v>
      </c>
      <c r="AI438" s="3">
        <v>0</v>
      </c>
      <c r="AJ438" s="3">
        <v>414328.8</v>
      </c>
      <c r="AK438" s="3">
        <v>61530.36</v>
      </c>
      <c r="AL438" s="3">
        <v>98834.89</v>
      </c>
      <c r="AM438" s="3">
        <v>2392983</v>
      </c>
      <c r="AN438" s="1">
        <v>10</v>
      </c>
    </row>
    <row r="439" spans="1:40" x14ac:dyDescent="0.25">
      <c r="A439" s="2">
        <v>29932</v>
      </c>
      <c r="B439" s="3">
        <v>126580.4</v>
      </c>
      <c r="C439" s="3">
        <v>10009.16</v>
      </c>
      <c r="D439" s="3">
        <v>969614.8</v>
      </c>
      <c r="E439" s="3">
        <v>274040</v>
      </c>
      <c r="F439" s="3">
        <v>0</v>
      </c>
      <c r="G439" s="3">
        <v>16418.95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91009970</v>
      </c>
      <c r="M439" s="3">
        <v>7880278</v>
      </c>
      <c r="N439" s="3">
        <v>30829570</v>
      </c>
      <c r="O439" s="3">
        <v>8944618000</v>
      </c>
      <c r="P439" s="3">
        <v>34893.08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12608.08</v>
      </c>
      <c r="AB439" s="3">
        <v>0</v>
      </c>
      <c r="AC439" s="3">
        <v>33196.92</v>
      </c>
      <c r="AD439" s="3">
        <v>10589.5</v>
      </c>
      <c r="AE439" s="3">
        <v>417056</v>
      </c>
      <c r="AF439" s="3">
        <v>293694.90000000002</v>
      </c>
      <c r="AG439" s="3">
        <v>1277.5740000000001</v>
      </c>
      <c r="AH439" s="3">
        <v>0</v>
      </c>
      <c r="AI439" s="3">
        <v>0</v>
      </c>
      <c r="AJ439" s="3">
        <v>402971.3</v>
      </c>
      <c r="AK439" s="3">
        <v>63161.65</v>
      </c>
      <c r="AL439" s="3">
        <v>96301.48</v>
      </c>
      <c r="AM439" s="3">
        <v>2401669</v>
      </c>
      <c r="AN439" s="1">
        <v>5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5326.4380000000001</v>
      </c>
      <c r="E440" s="3">
        <v>145563</v>
      </c>
      <c r="F440" s="3">
        <v>0</v>
      </c>
      <c r="G440" s="3">
        <v>-208970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91013780</v>
      </c>
      <c r="M440" s="3">
        <v>7443784</v>
      </c>
      <c r="N440" s="3">
        <v>30966930</v>
      </c>
      <c r="O440" s="3">
        <v>8944416000</v>
      </c>
      <c r="P440" s="3">
        <v>27288.44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27807.599999999999</v>
      </c>
      <c r="AD440" s="3">
        <v>10235.290000000001</v>
      </c>
      <c r="AE440" s="3">
        <v>244707.8</v>
      </c>
      <c r="AF440" s="3">
        <v>9910.509</v>
      </c>
      <c r="AG440" s="3">
        <v>0</v>
      </c>
      <c r="AH440" s="3">
        <v>0</v>
      </c>
      <c r="AI440" s="3">
        <v>0</v>
      </c>
      <c r="AJ440" s="3">
        <v>279619.7</v>
      </c>
      <c r="AK440" s="3">
        <v>63793.51</v>
      </c>
      <c r="AL440" s="3">
        <v>114494.3</v>
      </c>
      <c r="AM440" s="3">
        <v>0</v>
      </c>
      <c r="AN440" s="1">
        <v>18</v>
      </c>
    </row>
    <row r="441" spans="1:40" x14ac:dyDescent="0.25">
      <c r="A441" s="2">
        <v>29934</v>
      </c>
      <c r="B441" s="3">
        <v>125645</v>
      </c>
      <c r="C441" s="3">
        <v>6139.1459999999997</v>
      </c>
      <c r="D441" s="3">
        <v>388568.8</v>
      </c>
      <c r="E441" s="3">
        <v>228329.60000000001</v>
      </c>
      <c r="F441" s="3">
        <v>0</v>
      </c>
      <c r="G441" s="3">
        <v>-92175.66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91217550</v>
      </c>
      <c r="M441" s="3">
        <v>7671159</v>
      </c>
      <c r="N441" s="3">
        <v>31170660</v>
      </c>
      <c r="O441" s="3">
        <v>8944310000</v>
      </c>
      <c r="P441" s="3">
        <v>28438.87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28832.16</v>
      </c>
      <c r="AD441" s="3">
        <v>10062.18</v>
      </c>
      <c r="AE441" s="3">
        <v>170480.2</v>
      </c>
      <c r="AF441" s="3">
        <v>112550.1</v>
      </c>
      <c r="AG441" s="3">
        <v>692.28610000000003</v>
      </c>
      <c r="AH441" s="3">
        <v>0</v>
      </c>
      <c r="AI441" s="3">
        <v>0</v>
      </c>
      <c r="AJ441" s="3">
        <v>328096.2</v>
      </c>
      <c r="AK441" s="3">
        <v>64352.23</v>
      </c>
      <c r="AL441" s="3">
        <v>95534.2</v>
      </c>
      <c r="AM441" s="3">
        <v>1490652</v>
      </c>
      <c r="AN441" s="1">
        <v>6</v>
      </c>
    </row>
    <row r="442" spans="1:40" x14ac:dyDescent="0.25">
      <c r="A442" s="2">
        <v>29935</v>
      </c>
      <c r="B442" s="3">
        <v>137342.29999999999</v>
      </c>
      <c r="C442" s="3">
        <v>15264.31</v>
      </c>
      <c r="D442" s="3">
        <v>2307034</v>
      </c>
      <c r="E442" s="3">
        <v>348717.5</v>
      </c>
      <c r="F442" s="3">
        <v>0</v>
      </c>
      <c r="G442" s="3">
        <v>182914.2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91878420</v>
      </c>
      <c r="M442" s="3">
        <v>8192058</v>
      </c>
      <c r="N442" s="3">
        <v>31526810</v>
      </c>
      <c r="O442" s="3">
        <v>8944477000</v>
      </c>
      <c r="P442" s="3">
        <v>40635.56</v>
      </c>
      <c r="Q442" s="3">
        <v>155563300000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52171.9</v>
      </c>
      <c r="AD442" s="3">
        <v>17426.55</v>
      </c>
      <c r="AE442" s="3">
        <v>543114.30000000005</v>
      </c>
      <c r="AF442" s="3">
        <v>544851</v>
      </c>
      <c r="AG442" s="3">
        <v>1917.597</v>
      </c>
      <c r="AH442" s="3">
        <v>0</v>
      </c>
      <c r="AI442" s="3">
        <v>0</v>
      </c>
      <c r="AJ442" s="3">
        <v>508621.2</v>
      </c>
      <c r="AK442" s="3">
        <v>64068.86</v>
      </c>
      <c r="AL442" s="3">
        <v>100322.5</v>
      </c>
      <c r="AM442" s="3">
        <v>4927001</v>
      </c>
      <c r="AN442" s="1">
        <v>4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5831.4369999999999</v>
      </c>
      <c r="E443" s="3">
        <v>158264.1</v>
      </c>
      <c r="F443" s="3">
        <v>0</v>
      </c>
      <c r="G443" s="3">
        <v>-202089.5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91883670</v>
      </c>
      <c r="M443" s="3">
        <v>7703953</v>
      </c>
      <c r="N443" s="3">
        <v>31684660</v>
      </c>
      <c r="O443" s="3">
        <v>8944276000</v>
      </c>
      <c r="P443" s="3">
        <v>28051.67</v>
      </c>
      <c r="Q443" s="3">
        <v>155563200000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36069.26</v>
      </c>
      <c r="AD443" s="3">
        <v>12302.36</v>
      </c>
      <c r="AE443" s="3">
        <v>341737.3</v>
      </c>
      <c r="AF443" s="3">
        <v>9861.6119999999992</v>
      </c>
      <c r="AG443" s="3">
        <v>0</v>
      </c>
      <c r="AH443" s="3">
        <v>0</v>
      </c>
      <c r="AI443" s="3">
        <v>0</v>
      </c>
      <c r="AJ443" s="3">
        <v>306161.09999999998</v>
      </c>
      <c r="AK443" s="3">
        <v>65731.429999999993</v>
      </c>
      <c r="AL443" s="3">
        <v>112313.60000000001</v>
      </c>
      <c r="AM443" s="3">
        <v>389.5138</v>
      </c>
      <c r="AN443" s="1">
        <v>24</v>
      </c>
    </row>
    <row r="444" spans="1:40" x14ac:dyDescent="0.25">
      <c r="A444" s="2">
        <v>29937</v>
      </c>
      <c r="B444" s="3">
        <v>125934.7</v>
      </c>
      <c r="C444" s="3">
        <v>6938.1130000000003</v>
      </c>
      <c r="D444" s="3">
        <v>451701.3</v>
      </c>
      <c r="E444" s="3">
        <v>253514.7</v>
      </c>
      <c r="F444" s="3">
        <v>0</v>
      </c>
      <c r="G444" s="3">
        <v>-64994.62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92101850</v>
      </c>
      <c r="M444" s="3">
        <v>7960807</v>
      </c>
      <c r="N444" s="3">
        <v>31885690</v>
      </c>
      <c r="O444" s="3">
        <v>8944208000</v>
      </c>
      <c r="P444" s="3">
        <v>30048.75</v>
      </c>
      <c r="Q444" s="3">
        <v>155564500000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40929.980000000003</v>
      </c>
      <c r="AD444" s="3">
        <v>14139.27</v>
      </c>
      <c r="AE444" s="3">
        <v>377992.8</v>
      </c>
      <c r="AF444" s="3">
        <v>139957.5</v>
      </c>
      <c r="AG444" s="3">
        <v>830.07449999999994</v>
      </c>
      <c r="AH444" s="3">
        <v>0</v>
      </c>
      <c r="AI444" s="3">
        <v>0</v>
      </c>
      <c r="AJ444" s="3">
        <v>352564.1</v>
      </c>
      <c r="AK444" s="3">
        <v>65528.08</v>
      </c>
      <c r="AL444" s="3">
        <v>110622</v>
      </c>
      <c r="AM444" s="3">
        <v>1685359</v>
      </c>
      <c r="AN444" s="1">
        <v>19</v>
      </c>
    </row>
    <row r="445" spans="1:40" x14ac:dyDescent="0.25">
      <c r="A445" s="2">
        <v>29938</v>
      </c>
      <c r="B445" s="3">
        <v>134442</v>
      </c>
      <c r="C445" s="3">
        <v>22221.67</v>
      </c>
      <c r="D445" s="3">
        <v>4956293</v>
      </c>
      <c r="E445" s="3">
        <v>457497.5</v>
      </c>
      <c r="F445" s="3">
        <v>0</v>
      </c>
      <c r="G445" s="3">
        <v>618815.6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93287000</v>
      </c>
      <c r="M445" s="3">
        <v>8787786</v>
      </c>
      <c r="N445" s="3">
        <v>32356410</v>
      </c>
      <c r="O445" s="3">
        <v>8944830000</v>
      </c>
      <c r="P445" s="3">
        <v>47955.39</v>
      </c>
      <c r="Q445" s="3">
        <v>155585500000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59094.12</v>
      </c>
      <c r="AD445" s="3">
        <v>19953.060000000001</v>
      </c>
      <c r="AE445" s="3">
        <v>557675.30000000005</v>
      </c>
      <c r="AF445" s="3">
        <v>873223.6</v>
      </c>
      <c r="AG445" s="3">
        <v>2747.598</v>
      </c>
      <c r="AH445" s="3">
        <v>0</v>
      </c>
      <c r="AI445" s="3">
        <v>0</v>
      </c>
      <c r="AJ445" s="3">
        <v>651491.4</v>
      </c>
      <c r="AK445" s="3">
        <v>66654.149999999994</v>
      </c>
      <c r="AL445" s="3">
        <v>121693.5</v>
      </c>
      <c r="AM445" s="3">
        <v>8967268</v>
      </c>
      <c r="AN445" s="1">
        <v>28</v>
      </c>
    </row>
    <row r="446" spans="1:40" x14ac:dyDescent="0.25">
      <c r="A446" s="2">
        <v>29939</v>
      </c>
      <c r="B446" s="3">
        <v>215772</v>
      </c>
      <c r="C446" s="3">
        <v>9984513</v>
      </c>
      <c r="D446" s="3">
        <v>17692910</v>
      </c>
      <c r="E446" s="3">
        <v>864447.9</v>
      </c>
      <c r="F446" s="3">
        <v>0</v>
      </c>
      <c r="G446" s="3">
        <v>1895123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97436440</v>
      </c>
      <c r="M446" s="3">
        <v>10059360</v>
      </c>
      <c r="N446" s="3">
        <v>33194610</v>
      </c>
      <c r="O446" s="3">
        <v>8946741000</v>
      </c>
      <c r="P446" s="3">
        <v>51687.16</v>
      </c>
      <c r="Q446" s="3">
        <v>155647600000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20488.62</v>
      </c>
      <c r="AB446" s="3">
        <v>0</v>
      </c>
      <c r="AC446" s="3">
        <v>51334.07</v>
      </c>
      <c r="AD446" s="3">
        <v>16976.89</v>
      </c>
      <c r="AE446" s="3">
        <v>497527.6</v>
      </c>
      <c r="AF446" s="3">
        <v>3763312</v>
      </c>
      <c r="AG446" s="3">
        <v>1368460</v>
      </c>
      <c r="AH446" s="3">
        <v>0</v>
      </c>
      <c r="AI446" s="3">
        <v>0</v>
      </c>
      <c r="AJ446" s="3">
        <v>1021380</v>
      </c>
      <c r="AK446" s="3">
        <v>71352.47</v>
      </c>
      <c r="AL446" s="3">
        <v>131877.29999999999</v>
      </c>
      <c r="AM446" s="3">
        <v>28837900</v>
      </c>
      <c r="AN446" s="1">
        <v>12</v>
      </c>
    </row>
    <row r="447" spans="1:40" x14ac:dyDescent="0.25">
      <c r="A447" s="2">
        <v>29940</v>
      </c>
      <c r="B447" s="3">
        <v>205367.2</v>
      </c>
      <c r="C447" s="3">
        <v>201192.1</v>
      </c>
      <c r="D447" s="3">
        <v>9826741</v>
      </c>
      <c r="E447" s="3">
        <v>694746.4</v>
      </c>
      <c r="F447" s="3">
        <v>0</v>
      </c>
      <c r="G447" s="3">
        <v>328020.40000000002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98748050</v>
      </c>
      <c r="M447" s="3">
        <v>10462660</v>
      </c>
      <c r="N447" s="3">
        <v>33878550</v>
      </c>
      <c r="O447" s="3">
        <v>8947116000</v>
      </c>
      <c r="P447" s="3">
        <v>51530.43</v>
      </c>
      <c r="Q447" s="3">
        <v>155669100000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46542.74</v>
      </c>
      <c r="AD447" s="3">
        <v>13880.28</v>
      </c>
      <c r="AE447" s="3">
        <v>545578.80000000005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896272.6</v>
      </c>
      <c r="AK447" s="3">
        <v>75885.460000000006</v>
      </c>
      <c r="AL447" s="3">
        <v>165802</v>
      </c>
      <c r="AM447" s="3">
        <v>15391540</v>
      </c>
      <c r="AN447" s="1">
        <v>20</v>
      </c>
    </row>
    <row r="448" spans="1:40" x14ac:dyDescent="0.25">
      <c r="A448" s="2">
        <v>29941</v>
      </c>
      <c r="B448" s="3">
        <v>157298.6</v>
      </c>
      <c r="C448" s="3">
        <v>6255.8789999999999</v>
      </c>
      <c r="D448" s="3">
        <v>304929.59999999998</v>
      </c>
      <c r="E448" s="3">
        <v>340147.4</v>
      </c>
      <c r="F448" s="3">
        <v>0</v>
      </c>
      <c r="G448" s="3">
        <v>-653542.40000000002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98868070</v>
      </c>
      <c r="M448" s="3">
        <v>10093420</v>
      </c>
      <c r="N448" s="3">
        <v>34177340</v>
      </c>
      <c r="O448" s="3">
        <v>8946544000</v>
      </c>
      <c r="P448" s="3">
        <v>34819.449999999997</v>
      </c>
      <c r="Q448" s="3">
        <v>155672600000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9972.8389999999999</v>
      </c>
      <c r="AB448" s="3">
        <v>0</v>
      </c>
      <c r="AC448" s="3">
        <v>18835.25</v>
      </c>
      <c r="AD448" s="3">
        <v>6601.0110000000004</v>
      </c>
      <c r="AE448" s="3">
        <v>163415.1</v>
      </c>
      <c r="AF448" s="3">
        <v>128012.4</v>
      </c>
      <c r="AG448" s="3">
        <v>768.2029</v>
      </c>
      <c r="AH448" s="3">
        <v>0</v>
      </c>
      <c r="AI448" s="3">
        <v>0</v>
      </c>
      <c r="AJ448" s="3">
        <v>502257.6</v>
      </c>
      <c r="AK448" s="3">
        <v>76670.720000000001</v>
      </c>
      <c r="AL448" s="3">
        <v>184648.9</v>
      </c>
      <c r="AM448" s="3">
        <v>1031333</v>
      </c>
      <c r="AN448" s="1">
        <v>13</v>
      </c>
    </row>
    <row r="449" spans="1:40" x14ac:dyDescent="0.25">
      <c r="A449" s="2">
        <v>29942</v>
      </c>
      <c r="B449" s="3">
        <v>150646.39999999999</v>
      </c>
      <c r="C449" s="3">
        <v>270.52870000000001</v>
      </c>
      <c r="D449" s="3">
        <v>11135.29</v>
      </c>
      <c r="E449" s="3">
        <v>220582.7</v>
      </c>
      <c r="F449" s="3">
        <v>0</v>
      </c>
      <c r="G449" s="3">
        <v>-590144.19999999995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98897300</v>
      </c>
      <c r="M449" s="3">
        <v>9574992</v>
      </c>
      <c r="N449" s="3">
        <v>34326700</v>
      </c>
      <c r="O449" s="3">
        <v>8946046000</v>
      </c>
      <c r="P449" s="3">
        <v>30426.09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8388.42</v>
      </c>
      <c r="AD449" s="3">
        <v>3204.6869999999999</v>
      </c>
      <c r="AE449" s="3">
        <v>70186.44</v>
      </c>
      <c r="AF449" s="3">
        <v>12267.67</v>
      </c>
      <c r="AG449" s="3">
        <v>41.541400000000003</v>
      </c>
      <c r="AH449" s="3">
        <v>0</v>
      </c>
      <c r="AI449" s="3">
        <v>0</v>
      </c>
      <c r="AJ449" s="3">
        <v>370307.8</v>
      </c>
      <c r="AK449" s="3">
        <v>85399.76</v>
      </c>
      <c r="AL449" s="3">
        <v>212593.9</v>
      </c>
      <c r="AM449" s="3">
        <v>88871.05</v>
      </c>
      <c r="AN449" s="1">
        <v>25</v>
      </c>
    </row>
    <row r="450" spans="1:40" x14ac:dyDescent="0.25">
      <c r="A450" s="2">
        <v>29943</v>
      </c>
      <c r="B450" s="3">
        <v>145371.5</v>
      </c>
      <c r="C450" s="3">
        <v>0</v>
      </c>
      <c r="D450" s="3">
        <v>5704.1270000000004</v>
      </c>
      <c r="E450" s="3">
        <v>165124.6</v>
      </c>
      <c r="F450" s="3">
        <v>0</v>
      </c>
      <c r="G450" s="3">
        <v>-490527.6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98906720</v>
      </c>
      <c r="M450" s="3">
        <v>9099789</v>
      </c>
      <c r="N450" s="3">
        <v>34455700</v>
      </c>
      <c r="O450" s="3">
        <v>8945617000</v>
      </c>
      <c r="P450" s="3">
        <v>28292.14</v>
      </c>
      <c r="Q450" s="3">
        <v>155676100000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1350.365</v>
      </c>
      <c r="AB450" s="3">
        <v>0</v>
      </c>
      <c r="AC450" s="3">
        <v>15213.52</v>
      </c>
      <c r="AD450" s="3">
        <v>5413.4750000000004</v>
      </c>
      <c r="AE450" s="3">
        <v>132474.6</v>
      </c>
      <c r="AF450" s="3">
        <v>8408.0789999999997</v>
      </c>
      <c r="AG450" s="3">
        <v>0</v>
      </c>
      <c r="AH450" s="3">
        <v>0</v>
      </c>
      <c r="AI450" s="3">
        <v>0</v>
      </c>
      <c r="AJ450" s="3">
        <v>322753.8</v>
      </c>
      <c r="AK450" s="3">
        <v>79563.240000000005</v>
      </c>
      <c r="AL450" s="3">
        <v>178559.9</v>
      </c>
      <c r="AM450" s="3">
        <v>0</v>
      </c>
      <c r="AN450" s="1">
        <v>17</v>
      </c>
    </row>
    <row r="451" spans="1:40" x14ac:dyDescent="0.25">
      <c r="A451" s="2">
        <v>29944</v>
      </c>
      <c r="B451" s="3">
        <v>140266</v>
      </c>
      <c r="C451" s="3">
        <v>366.67880000000002</v>
      </c>
      <c r="D451" s="3">
        <v>5614.9290000000001</v>
      </c>
      <c r="E451" s="3">
        <v>131170.1</v>
      </c>
      <c r="F451" s="3">
        <v>0</v>
      </c>
      <c r="G451" s="3">
        <v>-417236.4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98917080</v>
      </c>
      <c r="M451" s="3">
        <v>8699000</v>
      </c>
      <c r="N451" s="3">
        <v>34556820</v>
      </c>
      <c r="O451" s="3">
        <v>8945268000</v>
      </c>
      <c r="P451" s="3">
        <v>26757.39</v>
      </c>
      <c r="Q451" s="3">
        <v>155678100000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12534.9</v>
      </c>
      <c r="AD451" s="3">
        <v>4871.085</v>
      </c>
      <c r="AE451" s="3">
        <v>91448.18</v>
      </c>
      <c r="AF451" s="3">
        <v>7222.4</v>
      </c>
      <c r="AG451" s="3">
        <v>54.051969999999997</v>
      </c>
      <c r="AH451" s="3">
        <v>0</v>
      </c>
      <c r="AI451" s="3">
        <v>0</v>
      </c>
      <c r="AJ451" s="3">
        <v>298446.40000000002</v>
      </c>
      <c r="AK451" s="3">
        <v>79760.08</v>
      </c>
      <c r="AL451" s="3">
        <v>184801.1</v>
      </c>
      <c r="AM451" s="3">
        <v>11138.76</v>
      </c>
      <c r="AN451" s="1">
        <v>16</v>
      </c>
    </row>
    <row r="452" spans="1:40" x14ac:dyDescent="0.25">
      <c r="A452" s="2">
        <v>29945</v>
      </c>
      <c r="B452" s="3">
        <v>132782.20000000001</v>
      </c>
      <c r="C452" s="3">
        <v>3327.0859999999998</v>
      </c>
      <c r="D452" s="3">
        <v>25177.64</v>
      </c>
      <c r="E452" s="3">
        <v>113395.1</v>
      </c>
      <c r="F452" s="3">
        <v>0</v>
      </c>
      <c r="G452" s="3">
        <v>-360675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98924250</v>
      </c>
      <c r="M452" s="3">
        <v>8407644</v>
      </c>
      <c r="N452" s="3">
        <v>34594330</v>
      </c>
      <c r="O452" s="3">
        <v>8945012000</v>
      </c>
      <c r="P452" s="3">
        <v>25462.11</v>
      </c>
      <c r="Q452" s="3">
        <v>155679100000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27360.12</v>
      </c>
      <c r="AD452" s="3">
        <v>8899.098</v>
      </c>
      <c r="AE452" s="3">
        <v>149955.6</v>
      </c>
      <c r="AF452" s="3">
        <v>24802.23</v>
      </c>
      <c r="AG452" s="3">
        <v>338.58300000000003</v>
      </c>
      <c r="AH452" s="3">
        <v>0</v>
      </c>
      <c r="AI452" s="3">
        <v>0</v>
      </c>
      <c r="AJ452" s="3">
        <v>290352.09999999998</v>
      </c>
      <c r="AK452" s="3">
        <v>78900.12</v>
      </c>
      <c r="AL452" s="3">
        <v>225478.8</v>
      </c>
      <c r="AM452" s="3">
        <v>139203.6</v>
      </c>
      <c r="AN452" s="1">
        <v>32</v>
      </c>
    </row>
    <row r="453" spans="1:40" x14ac:dyDescent="0.25">
      <c r="A453" s="2">
        <v>29946</v>
      </c>
      <c r="B453" s="3">
        <v>133293.29999999999</v>
      </c>
      <c r="C453" s="3">
        <v>7116.299</v>
      </c>
      <c r="D453" s="3">
        <v>103136</v>
      </c>
      <c r="E453" s="3">
        <v>127356.3</v>
      </c>
      <c r="F453" s="3">
        <v>0</v>
      </c>
      <c r="G453" s="3">
        <v>-303551.7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98954310</v>
      </c>
      <c r="M453" s="3">
        <v>8334078</v>
      </c>
      <c r="N453" s="3">
        <v>34696680</v>
      </c>
      <c r="O453" s="3">
        <v>8944771000</v>
      </c>
      <c r="P453" s="3">
        <v>24544.6</v>
      </c>
      <c r="Q453" s="3">
        <v>155684300000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25784.07</v>
      </c>
      <c r="AD453" s="3">
        <v>8545.1200000000008</v>
      </c>
      <c r="AE453" s="3">
        <v>168878.5</v>
      </c>
      <c r="AF453" s="3">
        <v>74770.179999999993</v>
      </c>
      <c r="AG453" s="3">
        <v>714.15160000000003</v>
      </c>
      <c r="AH453" s="3">
        <v>0</v>
      </c>
      <c r="AI453" s="3">
        <v>0</v>
      </c>
      <c r="AJ453" s="3">
        <v>309980.59999999998</v>
      </c>
      <c r="AK453" s="3">
        <v>78717.52</v>
      </c>
      <c r="AL453" s="3">
        <v>181852.3</v>
      </c>
      <c r="AM453" s="3">
        <v>548673.6</v>
      </c>
      <c r="AN453" s="1">
        <v>27</v>
      </c>
    </row>
    <row r="454" spans="1:40" x14ac:dyDescent="0.25">
      <c r="A454" s="2">
        <v>29947</v>
      </c>
      <c r="B454" s="3">
        <v>137615.6</v>
      </c>
      <c r="C454" s="3">
        <v>0</v>
      </c>
      <c r="D454" s="3">
        <v>4848.2290000000003</v>
      </c>
      <c r="E454" s="3">
        <v>89499.03</v>
      </c>
      <c r="F454" s="3">
        <v>0</v>
      </c>
      <c r="G454" s="3">
        <v>-295016.90000000002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98951500</v>
      </c>
      <c r="M454" s="3">
        <v>8007228</v>
      </c>
      <c r="N454" s="3">
        <v>34752950</v>
      </c>
      <c r="O454" s="3">
        <v>8944525000</v>
      </c>
      <c r="P454" s="3">
        <v>23207.62</v>
      </c>
      <c r="Q454" s="3">
        <v>155684300000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8697.0110000000004</v>
      </c>
      <c r="AB454" s="3">
        <v>0</v>
      </c>
      <c r="AC454" s="3">
        <v>35325.86</v>
      </c>
      <c r="AD454" s="3">
        <v>10969.75</v>
      </c>
      <c r="AE454" s="3">
        <v>287964.79999999999</v>
      </c>
      <c r="AF454" s="3">
        <v>6106.107</v>
      </c>
      <c r="AG454" s="3">
        <v>0</v>
      </c>
      <c r="AH454" s="3">
        <v>0</v>
      </c>
      <c r="AI454" s="3">
        <v>0</v>
      </c>
      <c r="AJ454" s="3">
        <v>262358.8</v>
      </c>
      <c r="AK454" s="3">
        <v>78358.67</v>
      </c>
      <c r="AL454" s="3">
        <v>170786.4</v>
      </c>
      <c r="AM454" s="3">
        <v>0</v>
      </c>
      <c r="AN454" s="1">
        <v>18</v>
      </c>
    </row>
    <row r="455" spans="1:40" x14ac:dyDescent="0.25">
      <c r="A455" s="2">
        <v>29948</v>
      </c>
      <c r="B455" s="3">
        <v>125346.8</v>
      </c>
      <c r="C455" s="3">
        <v>1485.249</v>
      </c>
      <c r="D455" s="3">
        <v>9324.6659999999993</v>
      </c>
      <c r="E455" s="3">
        <v>80315.570000000007</v>
      </c>
      <c r="F455" s="3">
        <v>0</v>
      </c>
      <c r="G455" s="3">
        <v>-269579.09999999998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98963450</v>
      </c>
      <c r="M455" s="3">
        <v>7769587</v>
      </c>
      <c r="N455" s="3">
        <v>34810840</v>
      </c>
      <c r="O455" s="3">
        <v>8944312000</v>
      </c>
      <c r="P455" s="3">
        <v>22292.5</v>
      </c>
      <c r="Q455" s="3">
        <v>155685300000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15151.2</v>
      </c>
      <c r="AD455" s="3">
        <v>5673.6790000000001</v>
      </c>
      <c r="AE455" s="3">
        <v>104745.4</v>
      </c>
      <c r="AF455" s="3">
        <v>9347.9290000000001</v>
      </c>
      <c r="AG455" s="3">
        <v>143.86429999999999</v>
      </c>
      <c r="AH455" s="3">
        <v>0</v>
      </c>
      <c r="AI455" s="3">
        <v>0</v>
      </c>
      <c r="AJ455" s="3">
        <v>246300.3</v>
      </c>
      <c r="AK455" s="3">
        <v>79047.210000000006</v>
      </c>
      <c r="AL455" s="3">
        <v>173264.6</v>
      </c>
      <c r="AM455" s="3">
        <v>76549.06</v>
      </c>
      <c r="AN455" s="1">
        <v>26</v>
      </c>
    </row>
    <row r="456" spans="1:40" x14ac:dyDescent="0.25">
      <c r="A456" s="2">
        <v>29949</v>
      </c>
      <c r="B456" s="3">
        <v>125435.7</v>
      </c>
      <c r="C456" s="3">
        <v>1982.2660000000001</v>
      </c>
      <c r="D456" s="3">
        <v>35955</v>
      </c>
      <c r="E456" s="3">
        <v>92021.58</v>
      </c>
      <c r="F456" s="3">
        <v>0</v>
      </c>
      <c r="G456" s="3">
        <v>-236468.9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98986190</v>
      </c>
      <c r="M456" s="3">
        <v>7694063</v>
      </c>
      <c r="N456" s="3">
        <v>34885000</v>
      </c>
      <c r="O456" s="3">
        <v>8944115000</v>
      </c>
      <c r="P456" s="3">
        <v>21633.53</v>
      </c>
      <c r="Q456" s="3">
        <v>155695900000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16602.3</v>
      </c>
      <c r="AD456" s="3">
        <v>6221.52</v>
      </c>
      <c r="AE456" s="3">
        <v>117787.8</v>
      </c>
      <c r="AF456" s="3">
        <v>16585.7</v>
      </c>
      <c r="AG456" s="3">
        <v>197.10210000000001</v>
      </c>
      <c r="AH456" s="3">
        <v>0</v>
      </c>
      <c r="AI456" s="3">
        <v>0</v>
      </c>
      <c r="AJ456" s="3">
        <v>248380.3</v>
      </c>
      <c r="AK456" s="3">
        <v>77952.649999999994</v>
      </c>
      <c r="AL456" s="3">
        <v>157627.6</v>
      </c>
      <c r="AM456" s="3">
        <v>295840.40000000002</v>
      </c>
      <c r="AN456" s="1">
        <v>4</v>
      </c>
    </row>
    <row r="457" spans="1:40" x14ac:dyDescent="0.25">
      <c r="A457" s="2">
        <v>29950</v>
      </c>
      <c r="B457" s="3">
        <v>128413.8</v>
      </c>
      <c r="C457" s="3">
        <v>6484.0879999999997</v>
      </c>
      <c r="D457" s="3">
        <v>150374.20000000001</v>
      </c>
      <c r="E457" s="3">
        <v>115264.6</v>
      </c>
      <c r="F457" s="3">
        <v>0</v>
      </c>
      <c r="G457" s="3">
        <v>-200755.9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99031720</v>
      </c>
      <c r="M457" s="3">
        <v>7766838</v>
      </c>
      <c r="N457" s="3">
        <v>34936460</v>
      </c>
      <c r="O457" s="3">
        <v>8943996000</v>
      </c>
      <c r="P457" s="3">
        <v>21726.12</v>
      </c>
      <c r="Q457" s="3">
        <v>155699300000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20795.8</v>
      </c>
      <c r="AD457" s="3">
        <v>7307.87</v>
      </c>
      <c r="AE457" s="3">
        <v>152424.6</v>
      </c>
      <c r="AF457" s="3">
        <v>73894.66</v>
      </c>
      <c r="AG457" s="3">
        <v>632.38720000000001</v>
      </c>
      <c r="AH457" s="3">
        <v>0</v>
      </c>
      <c r="AI457" s="3">
        <v>0</v>
      </c>
      <c r="AJ457" s="3">
        <v>276811.7</v>
      </c>
      <c r="AK457" s="3">
        <v>82813.039999999994</v>
      </c>
      <c r="AL457" s="3">
        <v>204568.5</v>
      </c>
      <c r="AM457" s="3">
        <v>697303.5</v>
      </c>
      <c r="AN457" s="1">
        <v>24</v>
      </c>
    </row>
    <row r="458" spans="1:40" x14ac:dyDescent="0.25">
      <c r="A458" s="2">
        <v>29951</v>
      </c>
      <c r="B458" s="3">
        <v>123472.2</v>
      </c>
      <c r="C458" s="3">
        <v>4327.2420000000002</v>
      </c>
      <c r="D458" s="3">
        <v>173074.6</v>
      </c>
      <c r="E458" s="3">
        <v>125659</v>
      </c>
      <c r="F458" s="3">
        <v>0</v>
      </c>
      <c r="G458" s="3">
        <v>-176577.5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99080820</v>
      </c>
      <c r="M458" s="3">
        <v>7825292</v>
      </c>
      <c r="N458" s="3">
        <v>35044210</v>
      </c>
      <c r="O458" s="3">
        <v>8943850000</v>
      </c>
      <c r="P458" s="3">
        <v>21828.38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18364.86</v>
      </c>
      <c r="AD458" s="3">
        <v>6614.6379999999999</v>
      </c>
      <c r="AE458" s="3">
        <v>131339.9</v>
      </c>
      <c r="AF458" s="3">
        <v>57636.14</v>
      </c>
      <c r="AG458" s="3">
        <v>457.43959999999998</v>
      </c>
      <c r="AH458" s="3">
        <v>0</v>
      </c>
      <c r="AI458" s="3">
        <v>0</v>
      </c>
      <c r="AJ458" s="3">
        <v>272521.90000000002</v>
      </c>
      <c r="AK458" s="3">
        <v>76363.240000000005</v>
      </c>
      <c r="AL458" s="3">
        <v>146414.79999999999</v>
      </c>
      <c r="AM458" s="3">
        <v>703129.2</v>
      </c>
      <c r="AN458" s="1">
        <v>4</v>
      </c>
    </row>
    <row r="459" spans="1:40" x14ac:dyDescent="0.25">
      <c r="A459" s="2">
        <v>29952</v>
      </c>
      <c r="B459" s="3">
        <v>118026.8</v>
      </c>
      <c r="C459" s="3">
        <v>16.614450000000001</v>
      </c>
      <c r="D459" s="3">
        <v>5307.4840000000004</v>
      </c>
      <c r="E459" s="3">
        <v>80377.88</v>
      </c>
      <c r="F459" s="3">
        <v>0</v>
      </c>
      <c r="G459" s="3">
        <v>-214144.8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99083830</v>
      </c>
      <c r="M459" s="3">
        <v>7546710</v>
      </c>
      <c r="N459" s="3">
        <v>35105180</v>
      </c>
      <c r="O459" s="3">
        <v>8943676000</v>
      </c>
      <c r="P459" s="3">
        <v>20447.09</v>
      </c>
      <c r="Q459" s="3">
        <v>155714000000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14268.66</v>
      </c>
      <c r="AD459" s="3">
        <v>5138.67</v>
      </c>
      <c r="AE459" s="3">
        <v>97622.24</v>
      </c>
      <c r="AF459" s="3">
        <v>6303.0770000000002</v>
      </c>
      <c r="AG459" s="3">
        <v>2.5103770000000001</v>
      </c>
      <c r="AH459" s="3">
        <v>0</v>
      </c>
      <c r="AI459" s="3">
        <v>0</v>
      </c>
      <c r="AJ459" s="3">
        <v>229578.4</v>
      </c>
      <c r="AK459" s="3">
        <v>76851.66</v>
      </c>
      <c r="AL459" s="3">
        <v>154352.6</v>
      </c>
      <c r="AM459" s="3">
        <v>827.26509999999996</v>
      </c>
      <c r="AN459" s="1">
        <v>29</v>
      </c>
    </row>
    <row r="460" spans="1:40" x14ac:dyDescent="0.25">
      <c r="A460" s="2">
        <v>29953</v>
      </c>
      <c r="B460" s="3">
        <v>120375.4</v>
      </c>
      <c r="C460" s="3">
        <v>0</v>
      </c>
      <c r="D460" s="3">
        <v>5169.4620000000004</v>
      </c>
      <c r="E460" s="3">
        <v>67737.48</v>
      </c>
      <c r="F460" s="3">
        <v>0</v>
      </c>
      <c r="G460" s="3">
        <v>-205081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99086420</v>
      </c>
      <c r="M460" s="3">
        <v>7303033</v>
      </c>
      <c r="N460" s="3">
        <v>35145810</v>
      </c>
      <c r="O460" s="3">
        <v>8943519000</v>
      </c>
      <c r="P460" s="3">
        <v>19555.36</v>
      </c>
      <c r="Q460" s="3">
        <v>155718000000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10356.51</v>
      </c>
      <c r="AD460" s="3">
        <v>3937.431</v>
      </c>
      <c r="AE460" s="3">
        <v>60113.25</v>
      </c>
      <c r="AF460" s="3">
        <v>5248.9129999999996</v>
      </c>
      <c r="AG460" s="3">
        <v>0</v>
      </c>
      <c r="AH460" s="3">
        <v>0</v>
      </c>
      <c r="AI460" s="3">
        <v>0</v>
      </c>
      <c r="AJ460" s="3">
        <v>211820.4</v>
      </c>
      <c r="AK460" s="3">
        <v>76989.19</v>
      </c>
      <c r="AL460" s="3">
        <v>160846.39999999999</v>
      </c>
      <c r="AM460" s="3">
        <v>0</v>
      </c>
      <c r="AN460" s="1">
        <v>33</v>
      </c>
    </row>
    <row r="461" spans="1:40" x14ac:dyDescent="0.25">
      <c r="A461" s="2">
        <v>29954</v>
      </c>
      <c r="B461" s="3">
        <v>120307.3</v>
      </c>
      <c r="C461" s="3">
        <v>0</v>
      </c>
      <c r="D461" s="3">
        <v>5246.2780000000002</v>
      </c>
      <c r="E461" s="3">
        <v>58572.57</v>
      </c>
      <c r="F461" s="3">
        <v>0</v>
      </c>
      <c r="G461" s="3">
        <v>-196691.5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99088680</v>
      </c>
      <c r="M461" s="3">
        <v>7085333</v>
      </c>
      <c r="N461" s="3">
        <v>35196670</v>
      </c>
      <c r="O461" s="3">
        <v>8943358000</v>
      </c>
      <c r="P461" s="3">
        <v>18928.990000000002</v>
      </c>
      <c r="Q461" s="3">
        <v>155723500000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879.68979999999999</v>
      </c>
      <c r="AD461" s="3">
        <v>673.51160000000004</v>
      </c>
      <c r="AE461" s="3">
        <v>0.77911200000000003</v>
      </c>
      <c r="AF461" s="3">
        <v>4492.84</v>
      </c>
      <c r="AG461" s="3">
        <v>0</v>
      </c>
      <c r="AH461" s="3">
        <v>0</v>
      </c>
      <c r="AI461" s="3">
        <v>0</v>
      </c>
      <c r="AJ461" s="3">
        <v>200077.6</v>
      </c>
      <c r="AK461" s="3">
        <v>78782.289999999994</v>
      </c>
      <c r="AL461" s="3">
        <v>148345.29999999999</v>
      </c>
      <c r="AM461" s="3">
        <v>0</v>
      </c>
      <c r="AN461" s="1">
        <v>26</v>
      </c>
    </row>
    <row r="462" spans="1:40" x14ac:dyDescent="0.25">
      <c r="A462" s="2">
        <v>29955</v>
      </c>
      <c r="B462" s="3">
        <v>120256.9</v>
      </c>
      <c r="C462" s="3">
        <v>0</v>
      </c>
      <c r="D462" s="3">
        <v>5133.6049999999996</v>
      </c>
      <c r="E462" s="3">
        <v>51456.85</v>
      </c>
      <c r="F462" s="3">
        <v>0</v>
      </c>
      <c r="G462" s="3">
        <v>-186660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99090690</v>
      </c>
      <c r="M462" s="3">
        <v>6886271</v>
      </c>
      <c r="N462" s="3">
        <v>35229850</v>
      </c>
      <c r="O462" s="3">
        <v>8943205000</v>
      </c>
      <c r="P462" s="3">
        <v>18408.54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9782.9429999999993</v>
      </c>
      <c r="AD462" s="3">
        <v>4147.0119999999997</v>
      </c>
      <c r="AE462" s="3">
        <v>36954.21</v>
      </c>
      <c r="AF462" s="3">
        <v>3917.9810000000002</v>
      </c>
      <c r="AG462" s="3">
        <v>0</v>
      </c>
      <c r="AH462" s="3">
        <v>0</v>
      </c>
      <c r="AI462" s="3">
        <v>0</v>
      </c>
      <c r="AJ462" s="3">
        <v>190604.3</v>
      </c>
      <c r="AK462" s="3">
        <v>77574.240000000005</v>
      </c>
      <c r="AL462" s="3">
        <v>147645.6</v>
      </c>
      <c r="AM462" s="3">
        <v>0</v>
      </c>
      <c r="AN462" s="1">
        <v>6</v>
      </c>
    </row>
    <row r="463" spans="1:40" x14ac:dyDescent="0.25">
      <c r="A463" s="2">
        <v>29956</v>
      </c>
      <c r="B463" s="3">
        <v>117772.1</v>
      </c>
      <c r="C463" s="3">
        <v>0</v>
      </c>
      <c r="D463" s="3">
        <v>5078.5789999999997</v>
      </c>
      <c r="E463" s="3">
        <v>45898.78</v>
      </c>
      <c r="F463" s="3">
        <v>0</v>
      </c>
      <c r="G463" s="3">
        <v>-181782.8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99092510</v>
      </c>
      <c r="M463" s="3">
        <v>6702900</v>
      </c>
      <c r="N463" s="3">
        <v>35223310</v>
      </c>
      <c r="O463" s="3">
        <v>8943078000</v>
      </c>
      <c r="P463" s="3">
        <v>17921.759999999998</v>
      </c>
      <c r="Q463" s="3">
        <v>155752200000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19434.939999999999</v>
      </c>
      <c r="AD463" s="3">
        <v>6897.1869999999999</v>
      </c>
      <c r="AE463" s="3">
        <v>128279.4</v>
      </c>
      <c r="AF463" s="3">
        <v>3455.7979999999998</v>
      </c>
      <c r="AG463" s="3">
        <v>0</v>
      </c>
      <c r="AH463" s="3">
        <v>0</v>
      </c>
      <c r="AI463" s="3">
        <v>0</v>
      </c>
      <c r="AJ463" s="3">
        <v>183402</v>
      </c>
      <c r="AK463" s="3">
        <v>77501.33</v>
      </c>
      <c r="AL463" s="3">
        <v>170519.4</v>
      </c>
      <c r="AM463" s="3">
        <v>0</v>
      </c>
      <c r="AN463" s="1">
        <v>31</v>
      </c>
    </row>
    <row r="464" spans="1:40" x14ac:dyDescent="0.25">
      <c r="A464" s="2">
        <v>29957</v>
      </c>
      <c r="B464" s="3">
        <v>117742.3</v>
      </c>
      <c r="C464" s="3">
        <v>0</v>
      </c>
      <c r="D464" s="3">
        <v>5100.8739999999998</v>
      </c>
      <c r="E464" s="3">
        <v>41515.769999999997</v>
      </c>
      <c r="F464" s="3">
        <v>0</v>
      </c>
      <c r="G464" s="3">
        <v>-177544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99094210</v>
      </c>
      <c r="M464" s="3">
        <v>6537548</v>
      </c>
      <c r="N464" s="3">
        <v>35242560</v>
      </c>
      <c r="O464" s="3">
        <v>8942937000</v>
      </c>
      <c r="P464" s="3">
        <v>17492.91</v>
      </c>
      <c r="Q464" s="3">
        <v>155752300000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4502.8090000000002</v>
      </c>
      <c r="AD464" s="3">
        <v>2020.375</v>
      </c>
      <c r="AE464" s="3">
        <v>43.778919999999999</v>
      </c>
      <c r="AF464" s="3">
        <v>3104.0659999999998</v>
      </c>
      <c r="AG464" s="3">
        <v>0</v>
      </c>
      <c r="AH464" s="3">
        <v>0</v>
      </c>
      <c r="AI464" s="3">
        <v>0</v>
      </c>
      <c r="AJ464" s="3">
        <v>173600.8</v>
      </c>
      <c r="AK464" s="3">
        <v>79017.2</v>
      </c>
      <c r="AL464" s="3">
        <v>149853.20000000001</v>
      </c>
      <c r="AM464" s="3">
        <v>0</v>
      </c>
      <c r="AN464" s="1">
        <v>29</v>
      </c>
    </row>
    <row r="465" spans="1:40" x14ac:dyDescent="0.25">
      <c r="A465" s="2">
        <v>29958</v>
      </c>
      <c r="B465" s="3">
        <v>117718.39999999999</v>
      </c>
      <c r="C465" s="3">
        <v>0</v>
      </c>
      <c r="D465" s="3">
        <v>5126.4530000000004</v>
      </c>
      <c r="E465" s="3">
        <v>37997.22</v>
      </c>
      <c r="F465" s="3">
        <v>0</v>
      </c>
      <c r="G465" s="3">
        <v>-173471.2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99106380</v>
      </c>
      <c r="M465" s="3">
        <v>6390970</v>
      </c>
      <c r="N465" s="3">
        <v>35174540</v>
      </c>
      <c r="O465" s="3">
        <v>8942869000</v>
      </c>
      <c r="P465" s="3">
        <v>17113.099999999999</v>
      </c>
      <c r="Q465" s="3">
        <v>155752400000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12.424440000000001</v>
      </c>
      <c r="AE465" s="3">
        <v>0</v>
      </c>
      <c r="AF465" s="3">
        <v>2821.9679999999998</v>
      </c>
      <c r="AG465" s="3">
        <v>0</v>
      </c>
      <c r="AH465" s="3">
        <v>0</v>
      </c>
      <c r="AI465" s="3">
        <v>0</v>
      </c>
      <c r="AJ465" s="3">
        <v>166409.29999999999</v>
      </c>
      <c r="AK465" s="3">
        <v>96007.82</v>
      </c>
      <c r="AL465" s="3">
        <v>234427.7</v>
      </c>
      <c r="AM465" s="3">
        <v>0</v>
      </c>
      <c r="AN465" s="1">
        <v>22</v>
      </c>
    </row>
    <row r="466" spans="1:40" x14ac:dyDescent="0.25">
      <c r="A466" s="2">
        <v>29959</v>
      </c>
      <c r="B466" s="3">
        <v>117698.7</v>
      </c>
      <c r="C466" s="3">
        <v>0</v>
      </c>
      <c r="D466" s="3">
        <v>5120.1540000000005</v>
      </c>
      <c r="E466" s="3">
        <v>35087.21</v>
      </c>
      <c r="F466" s="3">
        <v>0</v>
      </c>
      <c r="G466" s="3">
        <v>-169646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99107930</v>
      </c>
      <c r="M466" s="3">
        <v>6249949</v>
      </c>
      <c r="N466" s="3">
        <v>35173530</v>
      </c>
      <c r="O466" s="3">
        <v>8942741000</v>
      </c>
      <c r="P466" s="3">
        <v>16768.34</v>
      </c>
      <c r="Q466" s="3">
        <v>155752500000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5374.0839999999998</v>
      </c>
      <c r="AD466" s="3">
        <v>1798.1210000000001</v>
      </c>
      <c r="AE466" s="3">
        <v>16945.88</v>
      </c>
      <c r="AF466" s="3">
        <v>2586.4119999999998</v>
      </c>
      <c r="AG466" s="3">
        <v>0</v>
      </c>
      <c r="AH466" s="3">
        <v>0</v>
      </c>
      <c r="AI466" s="3">
        <v>0</v>
      </c>
      <c r="AJ466" s="3">
        <v>159082</v>
      </c>
      <c r="AK466" s="3">
        <v>79030.97</v>
      </c>
      <c r="AL466" s="3">
        <v>154722.20000000001</v>
      </c>
      <c r="AM466" s="3">
        <v>0</v>
      </c>
      <c r="AN466" s="1">
        <v>47</v>
      </c>
    </row>
    <row r="467" spans="1:40" x14ac:dyDescent="0.25">
      <c r="A467" s="2">
        <v>29960</v>
      </c>
      <c r="B467" s="3">
        <v>115235.5</v>
      </c>
      <c r="C467" s="3">
        <v>0</v>
      </c>
      <c r="D467" s="3">
        <v>5019.5140000000001</v>
      </c>
      <c r="E467" s="3">
        <v>32623.87</v>
      </c>
      <c r="F467" s="3">
        <v>0</v>
      </c>
      <c r="G467" s="3">
        <v>-166138.9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99109360</v>
      </c>
      <c r="M467" s="3">
        <v>6117553</v>
      </c>
      <c r="N467" s="3">
        <v>35156570</v>
      </c>
      <c r="O467" s="3">
        <v>8942603000</v>
      </c>
      <c r="P467" s="3">
        <v>16449.12</v>
      </c>
      <c r="Q467" s="3">
        <v>155752500000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24879.5</v>
      </c>
      <c r="AD467" s="3">
        <v>6968.1369999999997</v>
      </c>
      <c r="AE467" s="3">
        <v>198693.3</v>
      </c>
      <c r="AF467" s="3">
        <v>2367.5239999999999</v>
      </c>
      <c r="AG467" s="3">
        <v>0</v>
      </c>
      <c r="AH467" s="3">
        <v>0</v>
      </c>
      <c r="AI467" s="3">
        <v>0</v>
      </c>
      <c r="AJ467" s="3">
        <v>153538.29999999999</v>
      </c>
      <c r="AK467" s="3">
        <v>77796.84</v>
      </c>
      <c r="AL467" s="3">
        <v>145638.79999999999</v>
      </c>
      <c r="AM467" s="3">
        <v>0</v>
      </c>
      <c r="AN467" s="1">
        <v>46</v>
      </c>
    </row>
    <row r="468" spans="1:40" x14ac:dyDescent="0.25">
      <c r="A468" s="2">
        <v>29961</v>
      </c>
      <c r="B468" s="3">
        <v>115221.2</v>
      </c>
      <c r="C468" s="3">
        <v>0</v>
      </c>
      <c r="D468" s="3">
        <v>4918.3230000000003</v>
      </c>
      <c r="E468" s="3">
        <v>30495.09</v>
      </c>
      <c r="F468" s="3">
        <v>0</v>
      </c>
      <c r="G468" s="3">
        <v>-163053.20000000001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99110690</v>
      </c>
      <c r="M468" s="3">
        <v>5992501</v>
      </c>
      <c r="N468" s="3">
        <v>35126660</v>
      </c>
      <c r="O468" s="3">
        <v>8942459000</v>
      </c>
      <c r="P468" s="3">
        <v>16136.42</v>
      </c>
      <c r="Q468" s="3">
        <v>155752300000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39144.730000000003</v>
      </c>
      <c r="AD468" s="3">
        <v>10672.88</v>
      </c>
      <c r="AE468" s="3">
        <v>314571.09999999998</v>
      </c>
      <c r="AF468" s="3">
        <v>2172.27</v>
      </c>
      <c r="AG468" s="3">
        <v>0</v>
      </c>
      <c r="AH468" s="3">
        <v>0</v>
      </c>
      <c r="AI468" s="3">
        <v>0</v>
      </c>
      <c r="AJ468" s="3">
        <v>148495.9</v>
      </c>
      <c r="AK468" s="3">
        <v>76184.88</v>
      </c>
      <c r="AL468" s="3">
        <v>139276.1</v>
      </c>
      <c r="AM468" s="3">
        <v>0</v>
      </c>
      <c r="AN468" s="1">
        <v>26</v>
      </c>
    </row>
    <row r="469" spans="1:40" x14ac:dyDescent="0.25">
      <c r="A469" s="2">
        <v>29962</v>
      </c>
      <c r="B469" s="3">
        <v>115208.9</v>
      </c>
      <c r="C469" s="3">
        <v>0</v>
      </c>
      <c r="D469" s="3">
        <v>4866.43</v>
      </c>
      <c r="E469" s="3">
        <v>28441.01</v>
      </c>
      <c r="F469" s="3">
        <v>0</v>
      </c>
      <c r="G469" s="3">
        <v>-160284.70000000001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99111950</v>
      </c>
      <c r="M469" s="3">
        <v>5878361</v>
      </c>
      <c r="N469" s="3">
        <v>35110250</v>
      </c>
      <c r="O469" s="3">
        <v>8942312000</v>
      </c>
      <c r="P469" s="3">
        <v>15859.79</v>
      </c>
      <c r="Q469" s="3">
        <v>155752200000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27326.97</v>
      </c>
      <c r="AD469" s="3">
        <v>7257.8879999999999</v>
      </c>
      <c r="AE469" s="3">
        <v>215412.8</v>
      </c>
      <c r="AF469" s="3">
        <v>2009.787</v>
      </c>
      <c r="AG469" s="3">
        <v>0</v>
      </c>
      <c r="AH469" s="3">
        <v>0</v>
      </c>
      <c r="AI469" s="3">
        <v>0</v>
      </c>
      <c r="AJ469" s="3">
        <v>140109.29999999999</v>
      </c>
      <c r="AK469" s="3">
        <v>75068.88</v>
      </c>
      <c r="AL469" s="3">
        <v>129209</v>
      </c>
      <c r="AM469" s="3">
        <v>0</v>
      </c>
      <c r="AN469" s="1">
        <v>3</v>
      </c>
    </row>
    <row r="470" spans="1:40" x14ac:dyDescent="0.25">
      <c r="A470" s="2">
        <v>29963</v>
      </c>
      <c r="B470" s="3">
        <v>115198.1</v>
      </c>
      <c r="C470" s="3">
        <v>0</v>
      </c>
      <c r="D470" s="3">
        <v>4903.5640000000003</v>
      </c>
      <c r="E470" s="3">
        <v>27210.95</v>
      </c>
      <c r="F470" s="3">
        <v>0</v>
      </c>
      <c r="G470" s="3">
        <v>-157702.20000000001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99113150</v>
      </c>
      <c r="M470" s="3">
        <v>5770146</v>
      </c>
      <c r="N470" s="3">
        <v>35069910</v>
      </c>
      <c r="O470" s="3">
        <v>8942186000</v>
      </c>
      <c r="P470" s="3">
        <v>15607.29</v>
      </c>
      <c r="Q470" s="3">
        <v>155752100000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29667.200000000001</v>
      </c>
      <c r="AD470" s="3">
        <v>7789.2309999999998</v>
      </c>
      <c r="AE470" s="3">
        <v>224885.3</v>
      </c>
      <c r="AF470" s="3">
        <v>1941.3150000000001</v>
      </c>
      <c r="AG470" s="3">
        <v>0</v>
      </c>
      <c r="AH470" s="3">
        <v>0</v>
      </c>
      <c r="AI470" s="3">
        <v>0</v>
      </c>
      <c r="AJ470" s="3">
        <v>137220.79999999999</v>
      </c>
      <c r="AK470" s="3">
        <v>75775.100000000006</v>
      </c>
      <c r="AL470" s="3">
        <v>147905.29999999999</v>
      </c>
      <c r="AM470" s="3">
        <v>0</v>
      </c>
      <c r="AN470" s="1">
        <v>33</v>
      </c>
    </row>
    <row r="471" spans="1:40" x14ac:dyDescent="0.25">
      <c r="A471" s="2">
        <v>29964</v>
      </c>
      <c r="B471" s="3">
        <v>115188.6</v>
      </c>
      <c r="C471" s="3">
        <v>0</v>
      </c>
      <c r="D471" s="3">
        <v>4945.9960000000001</v>
      </c>
      <c r="E471" s="3">
        <v>25841.3</v>
      </c>
      <c r="F471" s="3">
        <v>0</v>
      </c>
      <c r="G471" s="3">
        <v>-155365.70000000001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99114320</v>
      </c>
      <c r="M471" s="3">
        <v>5669591</v>
      </c>
      <c r="N471" s="3">
        <v>35039610</v>
      </c>
      <c r="O471" s="3">
        <v>8942057000</v>
      </c>
      <c r="P471" s="3">
        <v>15373.41</v>
      </c>
      <c r="Q471" s="3">
        <v>155752100000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20704.73</v>
      </c>
      <c r="AD471" s="3">
        <v>6419.2250000000004</v>
      </c>
      <c r="AE471" s="3">
        <v>103985.60000000001</v>
      </c>
      <c r="AF471" s="3">
        <v>1848.0730000000001</v>
      </c>
      <c r="AG471" s="3">
        <v>0</v>
      </c>
      <c r="AH471" s="3">
        <v>0</v>
      </c>
      <c r="AI471" s="3">
        <v>0</v>
      </c>
      <c r="AJ471" s="3">
        <v>132484.70000000001</v>
      </c>
      <c r="AK471" s="3">
        <v>76223.72</v>
      </c>
      <c r="AL471" s="3">
        <v>142089.5</v>
      </c>
      <c r="AM471" s="3">
        <v>0</v>
      </c>
      <c r="AN471" s="1">
        <v>19</v>
      </c>
    </row>
    <row r="472" spans="1:40" x14ac:dyDescent="0.25">
      <c r="A472" s="2">
        <v>29965</v>
      </c>
      <c r="B472" s="3">
        <v>122519.7</v>
      </c>
      <c r="C472" s="3">
        <v>5.7621640000000003</v>
      </c>
      <c r="D472" s="3">
        <v>4812.6679999999997</v>
      </c>
      <c r="E472" s="3">
        <v>24567.29</v>
      </c>
      <c r="F472" s="3">
        <v>0</v>
      </c>
      <c r="G472" s="3">
        <v>-153153.5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99115410</v>
      </c>
      <c r="M472" s="3">
        <v>5571935</v>
      </c>
      <c r="N472" s="3">
        <v>34980900</v>
      </c>
      <c r="O472" s="3">
        <v>8941912000</v>
      </c>
      <c r="P472" s="3">
        <v>15158.87</v>
      </c>
      <c r="Q472" s="3">
        <v>155751700000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57646.27</v>
      </c>
      <c r="AD472" s="3">
        <v>16124.43</v>
      </c>
      <c r="AE472" s="3">
        <v>444802.2</v>
      </c>
      <c r="AF472" s="3">
        <v>1766.3630000000001</v>
      </c>
      <c r="AG472" s="3">
        <v>0</v>
      </c>
      <c r="AH472" s="3">
        <v>0</v>
      </c>
      <c r="AI472" s="3">
        <v>0</v>
      </c>
      <c r="AJ472" s="3">
        <v>129374.7</v>
      </c>
      <c r="AK472" s="3">
        <v>73509.539999999994</v>
      </c>
      <c r="AL472" s="3">
        <v>130464.9</v>
      </c>
      <c r="AM472" s="3">
        <v>51.859479999999998</v>
      </c>
      <c r="AN472" s="1">
        <v>5</v>
      </c>
    </row>
    <row r="473" spans="1:40" x14ac:dyDescent="0.25">
      <c r="A473" s="2">
        <v>29966</v>
      </c>
      <c r="B473" s="3">
        <v>129851.9</v>
      </c>
      <c r="C473" s="3">
        <v>44.204770000000003</v>
      </c>
      <c r="D473" s="3">
        <v>4959.6760000000004</v>
      </c>
      <c r="E473" s="3">
        <v>23632.3</v>
      </c>
      <c r="F473" s="3">
        <v>0</v>
      </c>
      <c r="G473" s="3">
        <v>-151145.1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99116460</v>
      </c>
      <c r="M473" s="3">
        <v>5481213</v>
      </c>
      <c r="N473" s="3">
        <v>34911290</v>
      </c>
      <c r="O473" s="3">
        <v>8941792000</v>
      </c>
      <c r="P473" s="3">
        <v>14960.8</v>
      </c>
      <c r="Q473" s="3">
        <v>155751400000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1.174261</v>
      </c>
      <c r="AB473" s="3">
        <v>0</v>
      </c>
      <c r="AC473" s="3">
        <v>45466.75</v>
      </c>
      <c r="AD473" s="3">
        <v>11342.05</v>
      </c>
      <c r="AE473" s="3">
        <v>368949.8</v>
      </c>
      <c r="AF473" s="3">
        <v>1982.164</v>
      </c>
      <c r="AG473" s="3">
        <v>0</v>
      </c>
      <c r="AH473" s="3">
        <v>0</v>
      </c>
      <c r="AI473" s="3">
        <v>0</v>
      </c>
      <c r="AJ473" s="3">
        <v>125122.9</v>
      </c>
      <c r="AK473" s="3">
        <v>73656.210000000006</v>
      </c>
      <c r="AL473" s="3">
        <v>149278.1</v>
      </c>
      <c r="AM473" s="3">
        <v>1049.556</v>
      </c>
      <c r="AN473" s="1">
        <v>35</v>
      </c>
    </row>
    <row r="474" spans="1:40" x14ac:dyDescent="0.25">
      <c r="A474" s="2">
        <v>29967</v>
      </c>
      <c r="B474" s="3">
        <v>129844.9</v>
      </c>
      <c r="C474" s="3">
        <v>121.8826</v>
      </c>
      <c r="D474" s="3">
        <v>5835.875</v>
      </c>
      <c r="E474" s="3">
        <v>22598.13</v>
      </c>
      <c r="F474" s="3">
        <v>0</v>
      </c>
      <c r="G474" s="3">
        <v>-149085.6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99117460</v>
      </c>
      <c r="M474" s="3">
        <v>5392974</v>
      </c>
      <c r="N474" s="3">
        <v>34818440</v>
      </c>
      <c r="O474" s="3">
        <v>8941659000</v>
      </c>
      <c r="P474" s="3">
        <v>14803.21</v>
      </c>
      <c r="Q474" s="3">
        <v>155751000000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74364.509999999995</v>
      </c>
      <c r="AD474" s="3">
        <v>21107.74</v>
      </c>
      <c r="AE474" s="3">
        <v>482954.1</v>
      </c>
      <c r="AF474" s="3">
        <v>2443.7739999999999</v>
      </c>
      <c r="AG474" s="3">
        <v>26.934840000000001</v>
      </c>
      <c r="AH474" s="3">
        <v>0</v>
      </c>
      <c r="AI474" s="3">
        <v>0</v>
      </c>
      <c r="AJ474" s="3">
        <v>123481.2</v>
      </c>
      <c r="AK474" s="3">
        <v>71167.28</v>
      </c>
      <c r="AL474" s="3">
        <v>141992.79999999999</v>
      </c>
      <c r="AM474" s="3">
        <v>3982.6329999999998</v>
      </c>
      <c r="AN474" s="1">
        <v>25</v>
      </c>
    </row>
    <row r="475" spans="1:40" x14ac:dyDescent="0.25">
      <c r="A475" s="2">
        <v>29968</v>
      </c>
      <c r="B475" s="3">
        <v>129838.6</v>
      </c>
      <c r="C475" s="3">
        <v>324.90109999999999</v>
      </c>
      <c r="D475" s="3">
        <v>6614.8829999999998</v>
      </c>
      <c r="E475" s="3">
        <v>21952.14</v>
      </c>
      <c r="F475" s="3">
        <v>0</v>
      </c>
      <c r="G475" s="3">
        <v>-146963.29999999999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99118400</v>
      </c>
      <c r="M475" s="3">
        <v>5313538</v>
      </c>
      <c r="N475" s="3">
        <v>34724180</v>
      </c>
      <c r="O475" s="3">
        <v>8941527000</v>
      </c>
      <c r="P475" s="3">
        <v>14649.77</v>
      </c>
      <c r="Q475" s="3">
        <v>155750600000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63.548870000000001</v>
      </c>
      <c r="AB475" s="3">
        <v>0</v>
      </c>
      <c r="AC475" s="3">
        <v>76536.12</v>
      </c>
      <c r="AD475" s="3">
        <v>20979.81</v>
      </c>
      <c r="AE475" s="3">
        <v>517912.4</v>
      </c>
      <c r="AF475" s="3">
        <v>3037.134</v>
      </c>
      <c r="AG475" s="3">
        <v>42.38203</v>
      </c>
      <c r="AH475" s="3">
        <v>0</v>
      </c>
      <c r="AI475" s="3">
        <v>0</v>
      </c>
      <c r="AJ475" s="3">
        <v>120092.1</v>
      </c>
      <c r="AK475" s="3">
        <v>69341.399999999994</v>
      </c>
      <c r="AL475" s="3">
        <v>137844.5</v>
      </c>
      <c r="AM475" s="3">
        <v>11386.29</v>
      </c>
      <c r="AN475" s="1">
        <v>23</v>
      </c>
    </row>
    <row r="476" spans="1:40" x14ac:dyDescent="0.25">
      <c r="A476" s="2">
        <v>29969</v>
      </c>
      <c r="B476" s="3">
        <v>127386.2</v>
      </c>
      <c r="C476" s="3">
        <v>2450.819</v>
      </c>
      <c r="D476" s="3">
        <v>15798.43</v>
      </c>
      <c r="E476" s="3">
        <v>23656.66</v>
      </c>
      <c r="F476" s="3">
        <v>0</v>
      </c>
      <c r="G476" s="3">
        <v>-141953.20000000001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99120720</v>
      </c>
      <c r="M476" s="3">
        <v>5280334</v>
      </c>
      <c r="N476" s="3">
        <v>34662340</v>
      </c>
      <c r="O476" s="3">
        <v>8941390000</v>
      </c>
      <c r="P476" s="3">
        <v>14624.51</v>
      </c>
      <c r="Q476" s="3">
        <v>155754800000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61243.34</v>
      </c>
      <c r="AD476" s="3">
        <v>14340.08</v>
      </c>
      <c r="AE476" s="3">
        <v>528314.4</v>
      </c>
      <c r="AF476" s="3">
        <v>7999.27</v>
      </c>
      <c r="AG476" s="3">
        <v>243.857</v>
      </c>
      <c r="AH476" s="3">
        <v>0</v>
      </c>
      <c r="AI476" s="3">
        <v>0</v>
      </c>
      <c r="AJ476" s="3">
        <v>122692.5</v>
      </c>
      <c r="AK476" s="3">
        <v>69477.320000000007</v>
      </c>
      <c r="AL476" s="3">
        <v>123309.8</v>
      </c>
      <c r="AM476" s="3">
        <v>82993.55</v>
      </c>
      <c r="AN476" s="1">
        <v>3</v>
      </c>
    </row>
    <row r="477" spans="1:40" x14ac:dyDescent="0.25">
      <c r="A477" s="2">
        <v>29970</v>
      </c>
      <c r="B477" s="3">
        <v>127380.8</v>
      </c>
      <c r="C477" s="3">
        <v>3.359057</v>
      </c>
      <c r="D477" s="3">
        <v>4776.1009999999997</v>
      </c>
      <c r="E477" s="3">
        <v>21416.49</v>
      </c>
      <c r="F477" s="3">
        <v>0</v>
      </c>
      <c r="G477" s="3">
        <v>-143544.29999999999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99121670</v>
      </c>
      <c r="M477" s="3">
        <v>5203049</v>
      </c>
      <c r="N477" s="3">
        <v>34619080</v>
      </c>
      <c r="O477" s="3">
        <v>8941278000</v>
      </c>
      <c r="P477" s="3">
        <v>14340.76</v>
      </c>
      <c r="Q477" s="3">
        <v>155755500000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14322.95</v>
      </c>
      <c r="AD477" s="3">
        <v>4341.0050000000001</v>
      </c>
      <c r="AE477" s="3">
        <v>82806.740000000005</v>
      </c>
      <c r="AF477" s="3">
        <v>1871.9649999999999</v>
      </c>
      <c r="AG477" s="3">
        <v>1.3159460000000001</v>
      </c>
      <c r="AH477" s="3">
        <v>0</v>
      </c>
      <c r="AI477" s="3">
        <v>0</v>
      </c>
      <c r="AJ477" s="3">
        <v>112464.1</v>
      </c>
      <c r="AK477" s="3">
        <v>71953.63</v>
      </c>
      <c r="AL477" s="3">
        <v>141421.79999999999</v>
      </c>
      <c r="AM477" s="3">
        <v>105.502</v>
      </c>
      <c r="AN477" s="1">
        <v>32</v>
      </c>
    </row>
    <row r="478" spans="1:40" x14ac:dyDescent="0.25">
      <c r="A478" s="2">
        <v>29971</v>
      </c>
      <c r="B478" s="3">
        <v>127375.9</v>
      </c>
      <c r="C478" s="3">
        <v>0</v>
      </c>
      <c r="D478" s="3">
        <v>4876.7250000000004</v>
      </c>
      <c r="E478" s="3">
        <v>20606.169999999998</v>
      </c>
      <c r="F478" s="3">
        <v>0</v>
      </c>
      <c r="G478" s="3">
        <v>-141572.6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99122600</v>
      </c>
      <c r="M478" s="3">
        <v>5134983</v>
      </c>
      <c r="N478" s="3">
        <v>34579970</v>
      </c>
      <c r="O478" s="3">
        <v>8941160000</v>
      </c>
      <c r="P478" s="3">
        <v>14186.86</v>
      </c>
      <c r="Q478" s="3">
        <v>155761700000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11533.73</v>
      </c>
      <c r="AD478" s="3">
        <v>3923.7950000000001</v>
      </c>
      <c r="AE478" s="3">
        <v>51702.15</v>
      </c>
      <c r="AF478" s="3">
        <v>1756.2829999999999</v>
      </c>
      <c r="AG478" s="3">
        <v>0</v>
      </c>
      <c r="AH478" s="3">
        <v>0</v>
      </c>
      <c r="AI478" s="3">
        <v>0</v>
      </c>
      <c r="AJ478" s="3">
        <v>107080.7</v>
      </c>
      <c r="AK478" s="3">
        <v>73454.929999999993</v>
      </c>
      <c r="AL478" s="3">
        <v>134675.9</v>
      </c>
      <c r="AM478" s="3">
        <v>0</v>
      </c>
      <c r="AN478" s="1">
        <v>23</v>
      </c>
    </row>
    <row r="479" spans="1:40" x14ac:dyDescent="0.25">
      <c r="A479" s="2">
        <v>29972</v>
      </c>
      <c r="B479" s="3">
        <v>127371.6</v>
      </c>
      <c r="C479" s="3">
        <v>0</v>
      </c>
      <c r="D479" s="3">
        <v>4970.8760000000002</v>
      </c>
      <c r="E479" s="3">
        <v>19928.419999999998</v>
      </c>
      <c r="F479" s="3">
        <v>0</v>
      </c>
      <c r="G479" s="3">
        <v>-140276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99123530</v>
      </c>
      <c r="M479" s="3">
        <v>5071837</v>
      </c>
      <c r="N479" s="3">
        <v>34532250</v>
      </c>
      <c r="O479" s="3">
        <v>8941048000</v>
      </c>
      <c r="P479" s="3">
        <v>14054.8</v>
      </c>
      <c r="Q479" s="3">
        <v>155764800000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12063.22</v>
      </c>
      <c r="AD479" s="3">
        <v>4071.8009999999999</v>
      </c>
      <c r="AE479" s="3">
        <v>57497.58</v>
      </c>
      <c r="AF479" s="3">
        <v>1679.1880000000001</v>
      </c>
      <c r="AG479" s="3">
        <v>0</v>
      </c>
      <c r="AH479" s="3">
        <v>0</v>
      </c>
      <c r="AI479" s="3">
        <v>0</v>
      </c>
      <c r="AJ479" s="3">
        <v>103949.3</v>
      </c>
      <c r="AK479" s="3">
        <v>73637.16</v>
      </c>
      <c r="AL479" s="3">
        <v>139621.4</v>
      </c>
      <c r="AM479" s="3">
        <v>0</v>
      </c>
      <c r="AN479" s="1">
        <v>37</v>
      </c>
    </row>
    <row r="480" spans="1:40" x14ac:dyDescent="0.25">
      <c r="A480" s="2">
        <v>29973</v>
      </c>
      <c r="B480" s="3">
        <v>120028</v>
      </c>
      <c r="C480" s="3">
        <v>0</v>
      </c>
      <c r="D480" s="3">
        <v>5095.0770000000002</v>
      </c>
      <c r="E480" s="3">
        <v>19347.38</v>
      </c>
      <c r="F480" s="3">
        <v>0</v>
      </c>
      <c r="G480" s="3">
        <v>-139511.6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99124460</v>
      </c>
      <c r="M480" s="3">
        <v>5014138</v>
      </c>
      <c r="N480" s="3">
        <v>34498970</v>
      </c>
      <c r="O480" s="3">
        <v>8940933000</v>
      </c>
      <c r="P480" s="3">
        <v>13931.02</v>
      </c>
      <c r="Q480" s="3">
        <v>155764900000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1038.1690000000001</v>
      </c>
      <c r="AD480" s="3">
        <v>883.52359999999999</v>
      </c>
      <c r="AE480" s="3">
        <v>0.81131470000000006</v>
      </c>
      <c r="AF480" s="3">
        <v>1627.3150000000001</v>
      </c>
      <c r="AG480" s="3">
        <v>0</v>
      </c>
      <c r="AH480" s="3">
        <v>0</v>
      </c>
      <c r="AI480" s="3">
        <v>0</v>
      </c>
      <c r="AJ480" s="3">
        <v>100635.4</v>
      </c>
      <c r="AK480" s="3">
        <v>74684.570000000007</v>
      </c>
      <c r="AL480" s="3">
        <v>132893.5</v>
      </c>
      <c r="AM480" s="3">
        <v>0</v>
      </c>
      <c r="AN480" s="1">
        <v>16</v>
      </c>
    </row>
    <row r="481" spans="1:40" x14ac:dyDescent="0.25">
      <c r="A481" s="2">
        <v>29974</v>
      </c>
      <c r="B481" s="3">
        <v>117577.8</v>
      </c>
      <c r="C481" s="3">
        <v>0</v>
      </c>
      <c r="D481" s="3">
        <v>5108.3090000000002</v>
      </c>
      <c r="E481" s="3">
        <v>18748.23</v>
      </c>
      <c r="F481" s="3">
        <v>0</v>
      </c>
      <c r="G481" s="3">
        <v>-138763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99125360</v>
      </c>
      <c r="M481" s="3">
        <v>4957365</v>
      </c>
      <c r="N481" s="3">
        <v>34458790</v>
      </c>
      <c r="O481" s="3">
        <v>8940795000</v>
      </c>
      <c r="P481" s="3">
        <v>13813.03</v>
      </c>
      <c r="Q481" s="3">
        <v>155764900000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</v>
      </c>
      <c r="AB481" s="3">
        <v>0</v>
      </c>
      <c r="AC481" s="3">
        <v>22197.19</v>
      </c>
      <c r="AD481" s="3">
        <v>8202.6239999999998</v>
      </c>
      <c r="AE481" s="3">
        <v>54766.93</v>
      </c>
      <c r="AF481" s="3">
        <v>1567.116</v>
      </c>
      <c r="AG481" s="3">
        <v>0</v>
      </c>
      <c r="AH481" s="3">
        <v>0</v>
      </c>
      <c r="AI481" s="3">
        <v>0</v>
      </c>
      <c r="AJ481" s="3">
        <v>99475.03</v>
      </c>
      <c r="AK481" s="3">
        <v>73092.38</v>
      </c>
      <c r="AL481" s="3">
        <v>117479.1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117574.2</v>
      </c>
      <c r="C482" s="3">
        <v>383.75099999999998</v>
      </c>
      <c r="D482" s="3">
        <v>6381.5889999999999</v>
      </c>
      <c r="E482" s="3">
        <v>18251.77</v>
      </c>
      <c r="F482" s="3">
        <v>0</v>
      </c>
      <c r="G482" s="3">
        <v>-137206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99126550</v>
      </c>
      <c r="M482" s="3">
        <v>4905841</v>
      </c>
      <c r="N482" s="3">
        <v>34389340</v>
      </c>
      <c r="O482" s="3">
        <v>8940655000</v>
      </c>
      <c r="P482" s="3">
        <v>13765.34</v>
      </c>
      <c r="Q482" s="3">
        <v>155766000000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50884.27</v>
      </c>
      <c r="AD482" s="3">
        <v>13086.79</v>
      </c>
      <c r="AE482" s="3">
        <v>468585.5</v>
      </c>
      <c r="AF482" s="3">
        <v>1625.7429999999999</v>
      </c>
      <c r="AG482" s="3">
        <v>9.8769720000000003</v>
      </c>
      <c r="AH482" s="3">
        <v>0</v>
      </c>
      <c r="AI482" s="3">
        <v>0</v>
      </c>
      <c r="AJ482" s="3">
        <v>97320.42</v>
      </c>
      <c r="AK482" s="3">
        <v>71368.240000000005</v>
      </c>
      <c r="AL482" s="3">
        <v>115907.4</v>
      </c>
      <c r="AM482" s="3">
        <v>6499.5079999999998</v>
      </c>
      <c r="AN482" s="1">
        <v>3</v>
      </c>
    </row>
    <row r="483" spans="1:40" x14ac:dyDescent="0.25">
      <c r="A483" s="2">
        <v>29976</v>
      </c>
      <c r="B483" s="3">
        <v>120017.4</v>
      </c>
      <c r="C483" s="3">
        <v>1333.539</v>
      </c>
      <c r="D483" s="3">
        <v>10239.09</v>
      </c>
      <c r="E483" s="3">
        <v>19185.060000000001</v>
      </c>
      <c r="F483" s="3">
        <v>0</v>
      </c>
      <c r="G483" s="3">
        <v>-134246.29999999999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99128300</v>
      </c>
      <c r="M483" s="3">
        <v>4869304</v>
      </c>
      <c r="N483" s="3">
        <v>34282300</v>
      </c>
      <c r="O483" s="3">
        <v>8940530000</v>
      </c>
      <c r="P483" s="3">
        <v>13747.85</v>
      </c>
      <c r="Q483" s="3">
        <v>155767400000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78300.429999999993</v>
      </c>
      <c r="AD483" s="3">
        <v>22208.3</v>
      </c>
      <c r="AE483" s="3">
        <v>241115.5</v>
      </c>
      <c r="AF483" s="3">
        <v>3769.587</v>
      </c>
      <c r="AG483" s="3">
        <v>146.45359999999999</v>
      </c>
      <c r="AH483" s="3">
        <v>0</v>
      </c>
      <c r="AI483" s="3">
        <v>0</v>
      </c>
      <c r="AJ483" s="3">
        <v>104722.7</v>
      </c>
      <c r="AK483" s="3">
        <v>68077.289999999994</v>
      </c>
      <c r="AL483" s="3">
        <v>133494.29999999999</v>
      </c>
      <c r="AM483" s="3">
        <v>42699.92</v>
      </c>
      <c r="AN483" s="1">
        <v>31</v>
      </c>
    </row>
    <row r="484" spans="1:40" x14ac:dyDescent="0.25">
      <c r="A484" s="2">
        <v>29977</v>
      </c>
      <c r="B484" s="3">
        <v>120014.1</v>
      </c>
      <c r="C484" s="3">
        <v>765.80349999999999</v>
      </c>
      <c r="D484" s="3">
        <v>7312.3760000000002</v>
      </c>
      <c r="E484" s="3">
        <v>19155.8</v>
      </c>
      <c r="F484" s="3">
        <v>0</v>
      </c>
      <c r="G484" s="3">
        <v>-134073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99129460</v>
      </c>
      <c r="M484" s="3">
        <v>4830374</v>
      </c>
      <c r="N484" s="3">
        <v>34225210</v>
      </c>
      <c r="O484" s="3">
        <v>8940395000</v>
      </c>
      <c r="P484" s="3">
        <v>13673.38</v>
      </c>
      <c r="Q484" s="3">
        <v>155771200000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41931.050000000003</v>
      </c>
      <c r="AD484" s="3">
        <v>15294.11</v>
      </c>
      <c r="AE484" s="3">
        <v>163446.1</v>
      </c>
      <c r="AF484" s="3">
        <v>3058.8969999999999</v>
      </c>
      <c r="AG484" s="3">
        <v>85.221080000000001</v>
      </c>
      <c r="AH484" s="3">
        <v>0</v>
      </c>
      <c r="AI484" s="3">
        <v>0</v>
      </c>
      <c r="AJ484" s="3">
        <v>101921.4</v>
      </c>
      <c r="AK484" s="3">
        <v>67647.61</v>
      </c>
      <c r="AL484" s="3">
        <v>117100.1</v>
      </c>
      <c r="AM484" s="3">
        <v>31402.85</v>
      </c>
      <c r="AN484" s="1">
        <v>6</v>
      </c>
    </row>
    <row r="485" spans="1:40" x14ac:dyDescent="0.25">
      <c r="A485" s="2">
        <v>29978</v>
      </c>
      <c r="B485" s="3">
        <v>120011.1</v>
      </c>
      <c r="C485" s="3">
        <v>59.780419999999999</v>
      </c>
      <c r="D485" s="3">
        <v>4957.2110000000002</v>
      </c>
      <c r="E485" s="3">
        <v>17956.689999999999</v>
      </c>
      <c r="F485" s="3">
        <v>0</v>
      </c>
      <c r="G485" s="3">
        <v>-134245.6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99130310</v>
      </c>
      <c r="M485" s="3">
        <v>4781771</v>
      </c>
      <c r="N485" s="3">
        <v>34188030</v>
      </c>
      <c r="O485" s="3">
        <v>8940267000</v>
      </c>
      <c r="P485" s="3">
        <v>13481.77</v>
      </c>
      <c r="Q485" s="3">
        <v>155773500000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15430.74</v>
      </c>
      <c r="AD485" s="3">
        <v>4278.6679999999997</v>
      </c>
      <c r="AE485" s="3">
        <v>98247.27</v>
      </c>
      <c r="AF485" s="3">
        <v>1706.576</v>
      </c>
      <c r="AG485" s="3">
        <v>8.8701450000000008</v>
      </c>
      <c r="AH485" s="3">
        <v>0</v>
      </c>
      <c r="AI485" s="3">
        <v>0</v>
      </c>
      <c r="AJ485" s="3">
        <v>92445.31</v>
      </c>
      <c r="AK485" s="3">
        <v>69640.88</v>
      </c>
      <c r="AL485" s="3">
        <v>114218.8</v>
      </c>
      <c r="AM485" s="3">
        <v>2939.442</v>
      </c>
      <c r="AN485" s="1">
        <v>8</v>
      </c>
    </row>
    <row r="486" spans="1:40" x14ac:dyDescent="0.25">
      <c r="A486" s="2">
        <v>29979</v>
      </c>
      <c r="B486" s="3">
        <v>117561.60000000001</v>
      </c>
      <c r="C486" s="3">
        <v>229.14169999999999</v>
      </c>
      <c r="D486" s="3">
        <v>5538.3530000000001</v>
      </c>
      <c r="E486" s="3">
        <v>17365.5</v>
      </c>
      <c r="F486" s="3">
        <v>0</v>
      </c>
      <c r="G486" s="3">
        <v>-133599.1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99131150</v>
      </c>
      <c r="M486" s="3">
        <v>4735050</v>
      </c>
      <c r="N486" s="3">
        <v>34136580</v>
      </c>
      <c r="O486" s="3">
        <v>8940134000</v>
      </c>
      <c r="P486" s="3">
        <v>13413.9</v>
      </c>
      <c r="Q486" s="3">
        <v>155774100000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28848.51</v>
      </c>
      <c r="AD486" s="3">
        <v>8268.5969999999998</v>
      </c>
      <c r="AE486" s="3">
        <v>183491.6</v>
      </c>
      <c r="AF486" s="3">
        <v>1884.5889999999999</v>
      </c>
      <c r="AG486" s="3">
        <v>35.895319999999998</v>
      </c>
      <c r="AH486" s="3">
        <v>0</v>
      </c>
      <c r="AI486" s="3">
        <v>0</v>
      </c>
      <c r="AJ486" s="3">
        <v>89805.22</v>
      </c>
      <c r="AK486" s="3">
        <v>69225.570000000007</v>
      </c>
      <c r="AL486" s="3">
        <v>112429.4</v>
      </c>
      <c r="AM486" s="3">
        <v>2724.0810000000001</v>
      </c>
      <c r="AN486" s="1">
        <v>4</v>
      </c>
    </row>
    <row r="487" spans="1:40" x14ac:dyDescent="0.25">
      <c r="A487" s="2">
        <v>29980</v>
      </c>
      <c r="B487" s="3">
        <v>117558.8</v>
      </c>
      <c r="C487" s="3">
        <v>0</v>
      </c>
      <c r="D487" s="3">
        <v>4937.8230000000003</v>
      </c>
      <c r="E487" s="3">
        <v>16778.53</v>
      </c>
      <c r="F487" s="3">
        <v>0</v>
      </c>
      <c r="G487" s="3">
        <v>-133396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99131870</v>
      </c>
      <c r="M487" s="3">
        <v>4691282</v>
      </c>
      <c r="N487" s="3">
        <v>34064030</v>
      </c>
      <c r="O487" s="3">
        <v>8940011000</v>
      </c>
      <c r="P487" s="3">
        <v>13274.79</v>
      </c>
      <c r="Q487" s="3">
        <v>155774000000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64.648750000000007</v>
      </c>
      <c r="AB487" s="3">
        <v>0</v>
      </c>
      <c r="AC487" s="3">
        <v>35703.800000000003</v>
      </c>
      <c r="AD487" s="3">
        <v>9641.4230000000007</v>
      </c>
      <c r="AE487" s="3">
        <v>210634.5</v>
      </c>
      <c r="AF487" s="3">
        <v>1524.6610000000001</v>
      </c>
      <c r="AG487" s="3">
        <v>0</v>
      </c>
      <c r="AH487" s="3">
        <v>0</v>
      </c>
      <c r="AI487" s="3">
        <v>0</v>
      </c>
      <c r="AJ487" s="3">
        <v>86136.07</v>
      </c>
      <c r="AK487" s="3">
        <v>68766.89</v>
      </c>
      <c r="AL487" s="3">
        <v>123001.9</v>
      </c>
      <c r="AM487" s="3">
        <v>0</v>
      </c>
      <c r="AN487" s="1">
        <v>37</v>
      </c>
    </row>
    <row r="488" spans="1:40" x14ac:dyDescent="0.25">
      <c r="A488" s="2">
        <v>29981</v>
      </c>
      <c r="B488" s="3">
        <v>117556.1</v>
      </c>
      <c r="C488" s="3">
        <v>0</v>
      </c>
      <c r="D488" s="3">
        <v>4882.6229999999996</v>
      </c>
      <c r="E488" s="3">
        <v>16329.15</v>
      </c>
      <c r="F488" s="3">
        <v>0</v>
      </c>
      <c r="G488" s="3">
        <v>-132957.70000000001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99132600</v>
      </c>
      <c r="M488" s="3">
        <v>4649485</v>
      </c>
      <c r="N488" s="3">
        <v>33994140</v>
      </c>
      <c r="O488" s="3">
        <v>8939877000</v>
      </c>
      <c r="P488" s="3">
        <v>13181.43</v>
      </c>
      <c r="Q488" s="3">
        <v>155773700000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85.932280000000006</v>
      </c>
      <c r="AB488" s="3">
        <v>0</v>
      </c>
      <c r="AC488" s="3">
        <v>43393.9</v>
      </c>
      <c r="AD488" s="3">
        <v>11119.5</v>
      </c>
      <c r="AE488" s="3">
        <v>283004.3</v>
      </c>
      <c r="AF488" s="3">
        <v>1452.1089999999999</v>
      </c>
      <c r="AG488" s="3">
        <v>0</v>
      </c>
      <c r="AH488" s="3">
        <v>0</v>
      </c>
      <c r="AI488" s="3">
        <v>0</v>
      </c>
      <c r="AJ488" s="3">
        <v>84455.2</v>
      </c>
      <c r="AK488" s="3">
        <v>68120.94</v>
      </c>
      <c r="AL488" s="3">
        <v>110974.2</v>
      </c>
      <c r="AM488" s="3">
        <v>0</v>
      </c>
      <c r="AN488" s="1">
        <v>7</v>
      </c>
    </row>
    <row r="489" spans="1:40" x14ac:dyDescent="0.25">
      <c r="A489" s="2">
        <v>29982</v>
      </c>
      <c r="B489" s="3">
        <v>117553.5</v>
      </c>
      <c r="C489" s="3">
        <v>0</v>
      </c>
      <c r="D489" s="3">
        <v>26979.5</v>
      </c>
      <c r="E489" s="3">
        <v>16180.68</v>
      </c>
      <c r="F489" s="3">
        <v>0</v>
      </c>
      <c r="G489" s="3">
        <v>-128384.5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99133270</v>
      </c>
      <c r="M489" s="3">
        <v>4611187</v>
      </c>
      <c r="N489" s="3">
        <v>33755710</v>
      </c>
      <c r="O489" s="3">
        <v>8939882000</v>
      </c>
      <c r="P489" s="3">
        <v>13092.17</v>
      </c>
      <c r="Q489" s="3">
        <v>155773500000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115.6674</v>
      </c>
      <c r="AB489" s="3">
        <v>0</v>
      </c>
      <c r="AC489" s="3">
        <v>55379.65</v>
      </c>
      <c r="AD489" s="3">
        <v>14285.77</v>
      </c>
      <c r="AE489" s="3">
        <v>360725.8</v>
      </c>
      <c r="AF489" s="3">
        <v>1387.866</v>
      </c>
      <c r="AG489" s="3">
        <v>0</v>
      </c>
      <c r="AH489" s="3">
        <v>0</v>
      </c>
      <c r="AI489" s="3">
        <v>0</v>
      </c>
      <c r="AJ489" s="3">
        <v>82955.23</v>
      </c>
      <c r="AK489" s="3">
        <v>91507.05</v>
      </c>
      <c r="AL489" s="3">
        <v>266023.40000000002</v>
      </c>
      <c r="AM489" s="3">
        <v>0</v>
      </c>
      <c r="AN489" s="1">
        <v>24</v>
      </c>
    </row>
    <row r="490" spans="1:40" x14ac:dyDescent="0.25">
      <c r="A490" s="2">
        <v>29983</v>
      </c>
      <c r="B490" s="3">
        <v>117551</v>
      </c>
      <c r="C490" s="3">
        <v>1.6996599999999999</v>
      </c>
      <c r="D490" s="3">
        <v>4760.3530000000001</v>
      </c>
      <c r="E490" s="3">
        <v>15637.81</v>
      </c>
      <c r="F490" s="3">
        <v>0</v>
      </c>
      <c r="G490" s="3">
        <v>-131609.79999999999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99133900</v>
      </c>
      <c r="M490" s="3">
        <v>4571685</v>
      </c>
      <c r="N490" s="3">
        <v>33670420</v>
      </c>
      <c r="O490" s="3">
        <v>8939743000</v>
      </c>
      <c r="P490" s="3">
        <v>13005.05</v>
      </c>
      <c r="Q490" s="3">
        <v>155773100000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142.56909999999999</v>
      </c>
      <c r="AB490" s="3">
        <v>0</v>
      </c>
      <c r="AC490" s="3">
        <v>59974.62</v>
      </c>
      <c r="AD490" s="3">
        <v>15003.62</v>
      </c>
      <c r="AE490" s="3">
        <v>421692.1</v>
      </c>
      <c r="AF490" s="3">
        <v>1328.6559999999999</v>
      </c>
      <c r="AG490" s="3">
        <v>0</v>
      </c>
      <c r="AH490" s="3">
        <v>0</v>
      </c>
      <c r="AI490" s="3">
        <v>0</v>
      </c>
      <c r="AJ490" s="3">
        <v>81686.14</v>
      </c>
      <c r="AK490" s="3">
        <v>65879.320000000007</v>
      </c>
      <c r="AL490" s="3">
        <v>107025.2</v>
      </c>
      <c r="AM490" s="3">
        <v>15.296939999999999</v>
      </c>
      <c r="AN490" s="1">
        <v>4</v>
      </c>
    </row>
    <row r="491" spans="1:40" x14ac:dyDescent="0.25">
      <c r="A491" s="2">
        <v>29984</v>
      </c>
      <c r="B491" s="3">
        <v>117548.5</v>
      </c>
      <c r="C491" s="3">
        <v>0</v>
      </c>
      <c r="D491" s="3">
        <v>4845.7</v>
      </c>
      <c r="E491" s="3">
        <v>15254.09</v>
      </c>
      <c r="F491" s="3">
        <v>0</v>
      </c>
      <c r="G491" s="3">
        <v>-131806.6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99134520</v>
      </c>
      <c r="M491" s="3">
        <v>4532644</v>
      </c>
      <c r="N491" s="3">
        <v>33586630</v>
      </c>
      <c r="O491" s="3">
        <v>8939597000</v>
      </c>
      <c r="P491" s="3">
        <v>12920.13</v>
      </c>
      <c r="Q491" s="3">
        <v>155772900000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129.7559</v>
      </c>
      <c r="AB491" s="3">
        <v>0</v>
      </c>
      <c r="AC491" s="3">
        <v>58874.15</v>
      </c>
      <c r="AD491" s="3">
        <v>16477.810000000001</v>
      </c>
      <c r="AE491" s="3">
        <v>313169.90000000002</v>
      </c>
      <c r="AF491" s="3">
        <v>1298.079</v>
      </c>
      <c r="AG491" s="3">
        <v>0</v>
      </c>
      <c r="AH491" s="3">
        <v>0</v>
      </c>
      <c r="AI491" s="3">
        <v>0</v>
      </c>
      <c r="AJ491" s="3">
        <v>79683.92</v>
      </c>
      <c r="AK491" s="3">
        <v>63657.26</v>
      </c>
      <c r="AL491" s="3">
        <v>104627.8</v>
      </c>
      <c r="AM491" s="3">
        <v>0</v>
      </c>
      <c r="AN491" s="1">
        <v>2</v>
      </c>
    </row>
    <row r="492" spans="1:40" x14ac:dyDescent="0.25">
      <c r="A492" s="2">
        <v>29985</v>
      </c>
      <c r="B492" s="3">
        <v>115099.6</v>
      </c>
      <c r="C492" s="3">
        <v>34.854689999999998</v>
      </c>
      <c r="D492" s="3">
        <v>4779.8519999999999</v>
      </c>
      <c r="E492" s="3">
        <v>14824.3</v>
      </c>
      <c r="F492" s="3">
        <v>0</v>
      </c>
      <c r="G492" s="3">
        <v>-130931.8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99135110</v>
      </c>
      <c r="M492" s="3">
        <v>4494761</v>
      </c>
      <c r="N492" s="3">
        <v>33477960</v>
      </c>
      <c r="O492" s="3">
        <v>8939456000</v>
      </c>
      <c r="P492" s="3">
        <v>12837.71</v>
      </c>
      <c r="Q492" s="3">
        <v>155772500000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204.68719999999999</v>
      </c>
      <c r="AB492" s="3">
        <v>0</v>
      </c>
      <c r="AC492" s="3">
        <v>80876.679999999993</v>
      </c>
      <c r="AD492" s="3">
        <v>21211.67</v>
      </c>
      <c r="AE492" s="3">
        <v>483872.1</v>
      </c>
      <c r="AF492" s="3">
        <v>1308.67</v>
      </c>
      <c r="AG492" s="3">
        <v>0</v>
      </c>
      <c r="AH492" s="3">
        <v>0</v>
      </c>
      <c r="AI492" s="3">
        <v>0</v>
      </c>
      <c r="AJ492" s="3">
        <v>78241.78</v>
      </c>
      <c r="AK492" s="3">
        <v>62052.31</v>
      </c>
      <c r="AL492" s="3">
        <v>106063.3</v>
      </c>
      <c r="AM492" s="3">
        <v>548.74810000000002</v>
      </c>
      <c r="AN492" s="1">
        <v>5</v>
      </c>
    </row>
    <row r="493" spans="1:40" x14ac:dyDescent="0.25">
      <c r="A493" s="2">
        <v>29986</v>
      </c>
      <c r="B493" s="3">
        <v>115097.4</v>
      </c>
      <c r="C493" s="3">
        <v>41.612409999999997</v>
      </c>
      <c r="D493" s="3">
        <v>4918.5950000000003</v>
      </c>
      <c r="E493" s="3">
        <v>14550.42</v>
      </c>
      <c r="F493" s="3">
        <v>0</v>
      </c>
      <c r="G493" s="3">
        <v>-130424.3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99135660</v>
      </c>
      <c r="M493" s="3">
        <v>4458742</v>
      </c>
      <c r="N493" s="3">
        <v>33374490</v>
      </c>
      <c r="O493" s="3">
        <v>8939315000</v>
      </c>
      <c r="P493" s="3">
        <v>12758.79</v>
      </c>
      <c r="Q493" s="3">
        <v>155772100000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233.49789999999999</v>
      </c>
      <c r="AB493" s="3">
        <v>0</v>
      </c>
      <c r="AC493" s="3">
        <v>75914.09</v>
      </c>
      <c r="AD493" s="3">
        <v>19208.990000000002</v>
      </c>
      <c r="AE493" s="3">
        <v>463451.8</v>
      </c>
      <c r="AF493" s="3">
        <v>1600.2619999999999</v>
      </c>
      <c r="AG493" s="3">
        <v>0</v>
      </c>
      <c r="AH493" s="3">
        <v>0</v>
      </c>
      <c r="AI493" s="3">
        <v>0</v>
      </c>
      <c r="AJ493" s="3">
        <v>76322.25</v>
      </c>
      <c r="AK493" s="3">
        <v>61219.33</v>
      </c>
      <c r="AL493" s="3">
        <v>103902.8</v>
      </c>
      <c r="AM493" s="3">
        <v>1144.5930000000001</v>
      </c>
      <c r="AN493" s="1">
        <v>5</v>
      </c>
    </row>
    <row r="494" spans="1:40" x14ac:dyDescent="0.25">
      <c r="A494" s="2">
        <v>29987</v>
      </c>
      <c r="B494" s="3">
        <v>117541.8</v>
      </c>
      <c r="C494" s="3">
        <v>0</v>
      </c>
      <c r="D494" s="3">
        <v>4876.3450000000003</v>
      </c>
      <c r="E494" s="3">
        <v>14272.29</v>
      </c>
      <c r="F494" s="3">
        <v>0</v>
      </c>
      <c r="G494" s="3">
        <v>-129837.6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99136360</v>
      </c>
      <c r="M494" s="3">
        <v>4429767</v>
      </c>
      <c r="N494" s="3">
        <v>33338520</v>
      </c>
      <c r="O494" s="3">
        <v>8939187000</v>
      </c>
      <c r="P494" s="3">
        <v>12687.84</v>
      </c>
      <c r="Q494" s="3">
        <v>155772100000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52197.04</v>
      </c>
      <c r="Y494" s="3">
        <v>0</v>
      </c>
      <c r="Z494" s="3">
        <v>0</v>
      </c>
      <c r="AA494" s="3">
        <v>27.553730000000002</v>
      </c>
      <c r="AB494" s="3">
        <v>0</v>
      </c>
      <c r="AC494" s="3">
        <v>6235.7439999999997</v>
      </c>
      <c r="AD494" s="3">
        <v>1636.356</v>
      </c>
      <c r="AE494" s="3">
        <v>17703.34</v>
      </c>
      <c r="AF494" s="3">
        <v>1231.905</v>
      </c>
      <c r="AG494" s="3">
        <v>0</v>
      </c>
      <c r="AH494" s="3">
        <v>0</v>
      </c>
      <c r="AI494" s="3">
        <v>0</v>
      </c>
      <c r="AJ494" s="3">
        <v>72074.97</v>
      </c>
      <c r="AK494" s="3">
        <v>64325.77</v>
      </c>
      <c r="AL494" s="3">
        <v>101817.9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115093.1</v>
      </c>
      <c r="C495" s="3">
        <v>0</v>
      </c>
      <c r="D495" s="3">
        <v>5018.2809999999999</v>
      </c>
      <c r="E495" s="3">
        <v>14105.31</v>
      </c>
      <c r="F495" s="3">
        <v>0</v>
      </c>
      <c r="G495" s="3">
        <v>-129230.5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99137020</v>
      </c>
      <c r="M495" s="3">
        <v>4403518</v>
      </c>
      <c r="N495" s="3">
        <v>33296490</v>
      </c>
      <c r="O495" s="3">
        <v>8939061000</v>
      </c>
      <c r="P495" s="3">
        <v>12624.21</v>
      </c>
      <c r="Q495" s="3">
        <v>155772200000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40.863529999999997</v>
      </c>
      <c r="AB495" s="3">
        <v>0</v>
      </c>
      <c r="AC495" s="3">
        <v>8437.1049999999996</v>
      </c>
      <c r="AD495" s="3">
        <v>2009.627</v>
      </c>
      <c r="AE495" s="3">
        <v>32450.54</v>
      </c>
      <c r="AF495" s="3">
        <v>1236.6469999999999</v>
      </c>
      <c r="AG495" s="3">
        <v>0</v>
      </c>
      <c r="AH495" s="3">
        <v>0</v>
      </c>
      <c r="AI495" s="3">
        <v>0</v>
      </c>
      <c r="AJ495" s="3">
        <v>70942.34</v>
      </c>
      <c r="AK495" s="3">
        <v>65646.16</v>
      </c>
      <c r="AL495" s="3">
        <v>104559.6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115091.1</v>
      </c>
      <c r="C496" s="3">
        <v>0</v>
      </c>
      <c r="D496" s="3">
        <v>5021.6379999999999</v>
      </c>
      <c r="E496" s="3">
        <v>13917.48</v>
      </c>
      <c r="F496" s="3">
        <v>0</v>
      </c>
      <c r="G496" s="3">
        <v>-128859.7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99137580</v>
      </c>
      <c r="M496" s="3">
        <v>4377470</v>
      </c>
      <c r="N496" s="3">
        <v>33233920</v>
      </c>
      <c r="O496" s="3">
        <v>8938926000</v>
      </c>
      <c r="P496" s="3">
        <v>12560.13</v>
      </c>
      <c r="Q496" s="3">
        <v>155772000000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138.01230000000001</v>
      </c>
      <c r="AB496" s="3">
        <v>0</v>
      </c>
      <c r="AC496" s="3">
        <v>32187.31</v>
      </c>
      <c r="AD496" s="3">
        <v>8214.8320000000003</v>
      </c>
      <c r="AE496" s="3">
        <v>201863.4</v>
      </c>
      <c r="AF496" s="3">
        <v>1220.7159999999999</v>
      </c>
      <c r="AG496" s="3">
        <v>0</v>
      </c>
      <c r="AH496" s="3">
        <v>0</v>
      </c>
      <c r="AI496" s="3">
        <v>0</v>
      </c>
      <c r="AJ496" s="3">
        <v>70715.66</v>
      </c>
      <c r="AK496" s="3">
        <v>65223.3</v>
      </c>
      <c r="AL496" s="3">
        <v>101117.1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115089.1</v>
      </c>
      <c r="C497" s="3">
        <v>5.2091729999999998</v>
      </c>
      <c r="D497" s="3">
        <v>4916.6620000000003</v>
      </c>
      <c r="E497" s="3">
        <v>13683.35</v>
      </c>
      <c r="F497" s="3">
        <v>0</v>
      </c>
      <c r="G497" s="3">
        <v>-128436.8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99138030</v>
      </c>
      <c r="M497" s="3">
        <v>4349993</v>
      </c>
      <c r="N497" s="3">
        <v>33146860</v>
      </c>
      <c r="O497" s="3">
        <v>8938786000</v>
      </c>
      <c r="P497" s="3">
        <v>12495.51</v>
      </c>
      <c r="Q497" s="3">
        <v>155771700000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261.34949999999998</v>
      </c>
      <c r="AB497" s="3">
        <v>0</v>
      </c>
      <c r="AC497" s="3">
        <v>58099.8</v>
      </c>
      <c r="AD497" s="3">
        <v>14085.46</v>
      </c>
      <c r="AE497" s="3">
        <v>401933.2</v>
      </c>
      <c r="AF497" s="3">
        <v>1185.702</v>
      </c>
      <c r="AG497" s="3">
        <v>0</v>
      </c>
      <c r="AH497" s="3">
        <v>0</v>
      </c>
      <c r="AI497" s="3">
        <v>0</v>
      </c>
      <c r="AJ497" s="3">
        <v>71234.61</v>
      </c>
      <c r="AK497" s="3">
        <v>63708.160000000003</v>
      </c>
      <c r="AL497" s="3">
        <v>100215.4</v>
      </c>
      <c r="AM497" s="3">
        <v>46.882559999999998</v>
      </c>
      <c r="AN497" s="1">
        <v>4</v>
      </c>
    </row>
    <row r="498" spans="1:40" x14ac:dyDescent="0.25">
      <c r="A498" s="2">
        <v>29991</v>
      </c>
      <c r="B498" s="3">
        <v>112640.6</v>
      </c>
      <c r="C498" s="3">
        <v>25.266649999999998</v>
      </c>
      <c r="D498" s="3">
        <v>4953.8360000000002</v>
      </c>
      <c r="E498" s="3">
        <v>13508.79</v>
      </c>
      <c r="F498" s="3">
        <v>0</v>
      </c>
      <c r="G498" s="3">
        <v>-128077.7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99138470</v>
      </c>
      <c r="M498" s="3">
        <v>4321920</v>
      </c>
      <c r="N498" s="3">
        <v>33052160</v>
      </c>
      <c r="O498" s="3">
        <v>8938646000</v>
      </c>
      <c r="P498" s="3">
        <v>12433.31</v>
      </c>
      <c r="Q498" s="3">
        <v>155771400000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283.97770000000003</v>
      </c>
      <c r="AB498" s="3">
        <v>0</v>
      </c>
      <c r="AC498" s="3">
        <v>64222.03</v>
      </c>
      <c r="AD498" s="3">
        <v>17161.87</v>
      </c>
      <c r="AE498" s="3">
        <v>342470.9</v>
      </c>
      <c r="AF498" s="3">
        <v>1320.5070000000001</v>
      </c>
      <c r="AG498" s="3">
        <v>0</v>
      </c>
      <c r="AH498" s="3">
        <v>0</v>
      </c>
      <c r="AI498" s="3">
        <v>0</v>
      </c>
      <c r="AJ498" s="3">
        <v>70576.490000000005</v>
      </c>
      <c r="AK498" s="3">
        <v>61888.43</v>
      </c>
      <c r="AL498" s="3">
        <v>101083.1</v>
      </c>
      <c r="AM498" s="3">
        <v>540.69150000000002</v>
      </c>
      <c r="AN498" s="1">
        <v>5</v>
      </c>
    </row>
    <row r="499" spans="1:40" x14ac:dyDescent="0.25">
      <c r="A499" s="2">
        <v>29992</v>
      </c>
      <c r="B499" s="3">
        <v>112638.7</v>
      </c>
      <c r="C499" s="3">
        <v>0</v>
      </c>
      <c r="D499" s="3">
        <v>4913.4639999999999</v>
      </c>
      <c r="E499" s="3">
        <v>13333.8</v>
      </c>
      <c r="F499" s="3">
        <v>0</v>
      </c>
      <c r="G499" s="3">
        <v>-127663.4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99139020</v>
      </c>
      <c r="M499" s="3">
        <v>4296593</v>
      </c>
      <c r="N499" s="3">
        <v>32986640</v>
      </c>
      <c r="O499" s="3">
        <v>8938511000</v>
      </c>
      <c r="P499" s="3">
        <v>12374.82</v>
      </c>
      <c r="Q499" s="3">
        <v>155771300000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</v>
      </c>
      <c r="AB499" s="3">
        <v>0</v>
      </c>
      <c r="AC499" s="3">
        <v>34664.53</v>
      </c>
      <c r="AD499" s="3">
        <v>8974.6640000000007</v>
      </c>
      <c r="AE499" s="3">
        <v>167963.9</v>
      </c>
      <c r="AF499" s="3">
        <v>1167.5409999999999</v>
      </c>
      <c r="AG499" s="3">
        <v>0</v>
      </c>
      <c r="AH499" s="3">
        <v>0</v>
      </c>
      <c r="AI499" s="3">
        <v>0</v>
      </c>
      <c r="AJ499" s="3">
        <v>68452.31</v>
      </c>
      <c r="AK499" s="3">
        <v>62482.13</v>
      </c>
      <c r="AL499" s="3">
        <v>99326.83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112636.8</v>
      </c>
      <c r="C500" s="3">
        <v>0</v>
      </c>
      <c r="D500" s="3">
        <v>4924.8760000000002</v>
      </c>
      <c r="E500" s="3">
        <v>13202.98</v>
      </c>
      <c r="F500" s="3">
        <v>0</v>
      </c>
      <c r="G500" s="3">
        <v>-127160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99139490</v>
      </c>
      <c r="M500" s="3">
        <v>4270973</v>
      </c>
      <c r="N500" s="3">
        <v>32907430</v>
      </c>
      <c r="O500" s="3">
        <v>8938379000</v>
      </c>
      <c r="P500" s="3">
        <v>12318.61</v>
      </c>
      <c r="Q500" s="3">
        <v>155771200000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228.5566</v>
      </c>
      <c r="AB500" s="3">
        <v>0</v>
      </c>
      <c r="AC500" s="3">
        <v>44420.63</v>
      </c>
      <c r="AD500" s="3">
        <v>11846.97</v>
      </c>
      <c r="AE500" s="3">
        <v>203520.5</v>
      </c>
      <c r="AF500" s="3">
        <v>1156.6769999999999</v>
      </c>
      <c r="AG500" s="3">
        <v>0</v>
      </c>
      <c r="AH500" s="3">
        <v>0</v>
      </c>
      <c r="AI500" s="3">
        <v>0</v>
      </c>
      <c r="AJ500" s="3">
        <v>68381.02</v>
      </c>
      <c r="AK500" s="3">
        <v>61841.120000000003</v>
      </c>
      <c r="AL500" s="3">
        <v>103187.1</v>
      </c>
      <c r="AM500" s="3">
        <v>0</v>
      </c>
      <c r="AN500" s="1">
        <v>22</v>
      </c>
    </row>
    <row r="501" spans="1:40" x14ac:dyDescent="0.25">
      <c r="A501" s="2">
        <v>29994</v>
      </c>
      <c r="B501" s="3">
        <v>110188.5</v>
      </c>
      <c r="C501" s="3">
        <v>84.949809999999999</v>
      </c>
      <c r="D501" s="3">
        <v>5074.7359999999999</v>
      </c>
      <c r="E501" s="3">
        <v>13155.03</v>
      </c>
      <c r="F501" s="3">
        <v>0</v>
      </c>
      <c r="G501" s="3">
        <v>-126826.9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99140030</v>
      </c>
      <c r="M501" s="3">
        <v>4243363</v>
      </c>
      <c r="N501" s="3">
        <v>32803320</v>
      </c>
      <c r="O501" s="3">
        <v>8938237000</v>
      </c>
      <c r="P501" s="3">
        <v>12281.76</v>
      </c>
      <c r="Q501" s="3">
        <v>155770800000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445.76080000000002</v>
      </c>
      <c r="AB501" s="3">
        <v>0</v>
      </c>
      <c r="AC501" s="3">
        <v>74764.070000000007</v>
      </c>
      <c r="AD501" s="3">
        <v>18460.93</v>
      </c>
      <c r="AE501" s="3">
        <v>442980.6</v>
      </c>
      <c r="AF501" s="3">
        <v>1481.6389999999999</v>
      </c>
      <c r="AG501" s="3">
        <v>8.2202219999999997</v>
      </c>
      <c r="AH501" s="3">
        <v>0</v>
      </c>
      <c r="AI501" s="3">
        <v>0</v>
      </c>
      <c r="AJ501" s="3">
        <v>70135.12</v>
      </c>
      <c r="AK501" s="3">
        <v>60738.31</v>
      </c>
      <c r="AL501" s="3">
        <v>99510.59</v>
      </c>
      <c r="AM501" s="3">
        <v>1576.261</v>
      </c>
      <c r="AN501" s="1">
        <v>4</v>
      </c>
    </row>
    <row r="502" spans="1:40" x14ac:dyDescent="0.25">
      <c r="A502" s="2">
        <v>29995</v>
      </c>
      <c r="B502" s="3">
        <v>115079.9</v>
      </c>
      <c r="C502" s="3">
        <v>1443.1590000000001</v>
      </c>
      <c r="D502" s="3">
        <v>9725.4509999999991</v>
      </c>
      <c r="E502" s="3">
        <v>13763.57</v>
      </c>
      <c r="F502" s="3">
        <v>0</v>
      </c>
      <c r="G502" s="3">
        <v>-122495.5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99142800</v>
      </c>
      <c r="M502" s="3">
        <v>4233287</v>
      </c>
      <c r="N502" s="3">
        <v>32695090</v>
      </c>
      <c r="O502" s="3">
        <v>8938101000</v>
      </c>
      <c r="P502" s="3">
        <v>12341.15</v>
      </c>
      <c r="Q502" s="3">
        <v>155781700000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83320.08</v>
      </c>
      <c r="AD502" s="3">
        <v>18123.72</v>
      </c>
      <c r="AE502" s="3">
        <v>655750.30000000005</v>
      </c>
      <c r="AF502" s="3">
        <v>3107.62</v>
      </c>
      <c r="AG502" s="3">
        <v>112.50409999999999</v>
      </c>
      <c r="AH502" s="3">
        <v>0</v>
      </c>
      <c r="AI502" s="3">
        <v>0</v>
      </c>
      <c r="AJ502" s="3">
        <v>72722.69</v>
      </c>
      <c r="AK502" s="3">
        <v>59875.43</v>
      </c>
      <c r="AL502" s="3">
        <v>97656.86</v>
      </c>
      <c r="AM502" s="3">
        <v>34849.06</v>
      </c>
      <c r="AN502" s="1">
        <v>5</v>
      </c>
    </row>
    <row r="503" spans="1:40" x14ac:dyDescent="0.25">
      <c r="A503" s="2">
        <v>29996</v>
      </c>
      <c r="B503" s="3">
        <v>137857.79999999999</v>
      </c>
      <c r="C503" s="3">
        <v>28996.44</v>
      </c>
      <c r="D503" s="3">
        <v>393494.5</v>
      </c>
      <c r="E503" s="3">
        <v>83970.45</v>
      </c>
      <c r="F503" s="3">
        <v>0</v>
      </c>
      <c r="G503" s="3">
        <v>-56621.26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99195830</v>
      </c>
      <c r="M503" s="3">
        <v>5025104</v>
      </c>
      <c r="N503" s="3">
        <v>32767580</v>
      </c>
      <c r="O503" s="3">
        <v>8938034000</v>
      </c>
      <c r="P503" s="3">
        <v>14404.65</v>
      </c>
      <c r="Q503" s="3">
        <v>155790500000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324.03370000000001</v>
      </c>
      <c r="AB503" s="3">
        <v>0</v>
      </c>
      <c r="AC503" s="3">
        <v>64599.519999999997</v>
      </c>
      <c r="AD503" s="3">
        <v>14965.96</v>
      </c>
      <c r="AE503" s="3">
        <v>433306.1</v>
      </c>
      <c r="AF503" s="3">
        <v>256219.2</v>
      </c>
      <c r="AG503" s="3">
        <v>2732.462</v>
      </c>
      <c r="AH503" s="3">
        <v>0</v>
      </c>
      <c r="AI503" s="3">
        <v>0</v>
      </c>
      <c r="AJ503" s="3">
        <v>236768.4</v>
      </c>
      <c r="AK503" s="3">
        <v>60312.01</v>
      </c>
      <c r="AL503" s="3">
        <v>99699.61</v>
      </c>
      <c r="AM503" s="3">
        <v>1820483</v>
      </c>
      <c r="AN503" s="1">
        <v>4</v>
      </c>
    </row>
    <row r="504" spans="1:40" x14ac:dyDescent="0.25">
      <c r="A504" s="2">
        <v>29997</v>
      </c>
      <c r="B504" s="3">
        <v>151454.5</v>
      </c>
      <c r="C504" s="3">
        <v>75244.08</v>
      </c>
      <c r="D504" s="3">
        <v>810803</v>
      </c>
      <c r="E504" s="3">
        <v>122404.3</v>
      </c>
      <c r="F504" s="3">
        <v>0</v>
      </c>
      <c r="G504" s="3">
        <v>41159.03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99269770</v>
      </c>
      <c r="M504" s="3">
        <v>5748581</v>
      </c>
      <c r="N504" s="3">
        <v>32885280</v>
      </c>
      <c r="O504" s="3">
        <v>8938070000</v>
      </c>
      <c r="P504" s="3">
        <v>17777.98</v>
      </c>
      <c r="Q504" s="3">
        <v>155815900000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9.0221549999999997</v>
      </c>
      <c r="AB504" s="3">
        <v>0</v>
      </c>
      <c r="AC504" s="3">
        <v>62047.7</v>
      </c>
      <c r="AD504" s="3">
        <v>15033.41</v>
      </c>
      <c r="AE504" s="3">
        <v>398520.8</v>
      </c>
      <c r="AF504" s="3">
        <v>284605.59999999998</v>
      </c>
      <c r="AG504" s="3">
        <v>2954.366</v>
      </c>
      <c r="AH504" s="3">
        <v>0</v>
      </c>
      <c r="AI504" s="3">
        <v>0</v>
      </c>
      <c r="AJ504" s="3">
        <v>281833.3</v>
      </c>
      <c r="AK504" s="3">
        <v>60746.38</v>
      </c>
      <c r="AL504" s="3">
        <v>102099.6</v>
      </c>
      <c r="AM504" s="3">
        <v>2306252</v>
      </c>
      <c r="AN504" s="1">
        <v>6</v>
      </c>
    </row>
    <row r="505" spans="1:40" x14ac:dyDescent="0.25">
      <c r="A505" s="2">
        <v>29998</v>
      </c>
      <c r="B505" s="3">
        <v>147168</v>
      </c>
      <c r="C505" s="3">
        <v>13691.61</v>
      </c>
      <c r="D505" s="3">
        <v>595351.19999999995</v>
      </c>
      <c r="E505" s="3">
        <v>127441.2</v>
      </c>
      <c r="F505" s="3">
        <v>0</v>
      </c>
      <c r="G505" s="3">
        <v>-17959.66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99328750</v>
      </c>
      <c r="M505" s="3">
        <v>6039742</v>
      </c>
      <c r="N505" s="3">
        <v>32995800</v>
      </c>
      <c r="O505" s="3">
        <v>8938043000</v>
      </c>
      <c r="P505" s="3">
        <v>19606.060000000001</v>
      </c>
      <c r="Q505" s="3">
        <v>155817900000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304.73919999999998</v>
      </c>
      <c r="AB505" s="3">
        <v>0</v>
      </c>
      <c r="AC505" s="3">
        <v>66953.38</v>
      </c>
      <c r="AD505" s="3">
        <v>15689.71</v>
      </c>
      <c r="AE505" s="3">
        <v>422971.8</v>
      </c>
      <c r="AF505" s="3">
        <v>221218.4</v>
      </c>
      <c r="AG505" s="3">
        <v>1626.028</v>
      </c>
      <c r="AH505" s="3">
        <v>0</v>
      </c>
      <c r="AI505" s="3">
        <v>0</v>
      </c>
      <c r="AJ505" s="3">
        <v>277996.90000000002</v>
      </c>
      <c r="AK505" s="3">
        <v>60537.47</v>
      </c>
      <c r="AL505" s="3">
        <v>100534.2</v>
      </c>
      <c r="AM505" s="3">
        <v>1579857</v>
      </c>
      <c r="AN505" s="1">
        <v>8</v>
      </c>
    </row>
    <row r="506" spans="1:40" x14ac:dyDescent="0.25">
      <c r="A506" s="2">
        <v>29999</v>
      </c>
      <c r="B506" s="3">
        <v>142589.9</v>
      </c>
      <c r="C506" s="3">
        <v>157.5291</v>
      </c>
      <c r="D506" s="3">
        <v>11751.81</v>
      </c>
      <c r="E506" s="3">
        <v>72675.3</v>
      </c>
      <c r="F506" s="3">
        <v>0</v>
      </c>
      <c r="G506" s="3">
        <v>-155630.9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99329280</v>
      </c>
      <c r="M506" s="3">
        <v>5836359</v>
      </c>
      <c r="N506" s="3">
        <v>32944260</v>
      </c>
      <c r="O506" s="3">
        <v>8937875000</v>
      </c>
      <c r="P506" s="3">
        <v>17033.939999999999</v>
      </c>
      <c r="Q506" s="3">
        <v>155817200000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</v>
      </c>
      <c r="AB506" s="3">
        <v>0</v>
      </c>
      <c r="AC506" s="3">
        <v>124069.7</v>
      </c>
      <c r="AD506" s="3">
        <v>27082.97</v>
      </c>
      <c r="AE506" s="3">
        <v>820362</v>
      </c>
      <c r="AF506" s="3">
        <v>7396.5420000000004</v>
      </c>
      <c r="AG506" s="3">
        <v>40.389899999999997</v>
      </c>
      <c r="AH506" s="3">
        <v>0</v>
      </c>
      <c r="AI506" s="3">
        <v>0</v>
      </c>
      <c r="AJ506" s="3">
        <v>177873.8</v>
      </c>
      <c r="AK506" s="3">
        <v>57875.26</v>
      </c>
      <c r="AL506" s="3">
        <v>105369.8</v>
      </c>
      <c r="AM506" s="3">
        <v>46872.05</v>
      </c>
      <c r="AN506" s="1">
        <v>10</v>
      </c>
    </row>
    <row r="507" spans="1:40" x14ac:dyDescent="0.25">
      <c r="A507" s="2">
        <v>30000</v>
      </c>
      <c r="B507" s="3">
        <v>140006.39999999999</v>
      </c>
      <c r="C507" s="3">
        <v>159.16589999999999</v>
      </c>
      <c r="D507" s="3">
        <v>7025.4809999999998</v>
      </c>
      <c r="E507" s="3">
        <v>58013.3</v>
      </c>
      <c r="F507" s="3">
        <v>0</v>
      </c>
      <c r="G507" s="3">
        <v>-150963.79999999999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99329250</v>
      </c>
      <c r="M507" s="3">
        <v>5662732</v>
      </c>
      <c r="N507" s="3">
        <v>32885530</v>
      </c>
      <c r="O507" s="3">
        <v>8937712000</v>
      </c>
      <c r="P507" s="3">
        <v>16204.75</v>
      </c>
      <c r="Q507" s="3">
        <v>155816600000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1573.6210000000001</v>
      </c>
      <c r="AB507" s="3">
        <v>0</v>
      </c>
      <c r="AC507" s="3">
        <v>104986.2</v>
      </c>
      <c r="AD507" s="3">
        <v>22584.46</v>
      </c>
      <c r="AE507" s="3">
        <v>681848.7</v>
      </c>
      <c r="AF507" s="3">
        <v>5853.8270000000002</v>
      </c>
      <c r="AG507" s="3">
        <v>24.543610000000001</v>
      </c>
      <c r="AH507" s="3">
        <v>0</v>
      </c>
      <c r="AI507" s="3">
        <v>0</v>
      </c>
      <c r="AJ507" s="3">
        <v>147184</v>
      </c>
      <c r="AK507" s="3">
        <v>57489.71</v>
      </c>
      <c r="AL507" s="3">
        <v>100971.7</v>
      </c>
      <c r="AM507" s="3">
        <v>16384.37</v>
      </c>
      <c r="AN507" s="1">
        <v>11</v>
      </c>
    </row>
    <row r="508" spans="1:40" x14ac:dyDescent="0.25">
      <c r="A508" s="2">
        <v>30001</v>
      </c>
      <c r="B508" s="3">
        <v>137482.70000000001</v>
      </c>
      <c r="C508" s="3">
        <v>624.86300000000006</v>
      </c>
      <c r="D508" s="3">
        <v>19229.150000000001</v>
      </c>
      <c r="E508" s="3">
        <v>55560.98</v>
      </c>
      <c r="F508" s="3">
        <v>0</v>
      </c>
      <c r="G508" s="3">
        <v>-141585.1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99330490</v>
      </c>
      <c r="M508" s="3">
        <v>5551636</v>
      </c>
      <c r="N508" s="3">
        <v>32795110</v>
      </c>
      <c r="O508" s="3">
        <v>8937551000</v>
      </c>
      <c r="P508" s="3">
        <v>15845.26</v>
      </c>
      <c r="Q508" s="3">
        <v>155816000000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133899.29999999999</v>
      </c>
      <c r="AD508" s="3">
        <v>29826.75</v>
      </c>
      <c r="AE508" s="3">
        <v>742048.3</v>
      </c>
      <c r="AF508" s="3">
        <v>7477.2359999999999</v>
      </c>
      <c r="AG508" s="3">
        <v>101.8227</v>
      </c>
      <c r="AH508" s="3">
        <v>0</v>
      </c>
      <c r="AI508" s="3">
        <v>0</v>
      </c>
      <c r="AJ508" s="3">
        <v>143105.4</v>
      </c>
      <c r="AK508" s="3">
        <v>55350.17</v>
      </c>
      <c r="AL508" s="3">
        <v>99654.45</v>
      </c>
      <c r="AM508" s="3">
        <v>87636.36</v>
      </c>
      <c r="AN508" s="1">
        <v>6</v>
      </c>
    </row>
    <row r="509" spans="1:40" x14ac:dyDescent="0.25">
      <c r="A509" s="2">
        <v>30002</v>
      </c>
      <c r="B509" s="3">
        <v>137916.1</v>
      </c>
      <c r="C509" s="3">
        <v>4611.4170000000004</v>
      </c>
      <c r="D509" s="3">
        <v>121960.6</v>
      </c>
      <c r="E509" s="3">
        <v>84221.19</v>
      </c>
      <c r="F509" s="3">
        <v>0</v>
      </c>
      <c r="G509" s="3">
        <v>-108608.1</v>
      </c>
      <c r="H509" s="3">
        <v>760.08330000000001</v>
      </c>
      <c r="I509" s="3">
        <v>796082100</v>
      </c>
      <c r="J509" s="3">
        <v>0</v>
      </c>
      <c r="K509" s="3">
        <v>0</v>
      </c>
      <c r="L509" s="3">
        <v>99353620</v>
      </c>
      <c r="M509" s="3">
        <v>5702424</v>
      </c>
      <c r="N509" s="3">
        <v>32706860</v>
      </c>
      <c r="O509" s="3">
        <v>8937423000</v>
      </c>
      <c r="P509" s="3">
        <v>16304.88</v>
      </c>
      <c r="Q509" s="3">
        <v>155815200000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2499.1350000000002</v>
      </c>
      <c r="AB509" s="3">
        <v>0</v>
      </c>
      <c r="AC509" s="3">
        <v>165980.5</v>
      </c>
      <c r="AD509" s="3">
        <v>35306.14</v>
      </c>
      <c r="AE509" s="3">
        <v>1061043</v>
      </c>
      <c r="AF509" s="3">
        <v>45576.49</v>
      </c>
      <c r="AG509" s="3">
        <v>555.37940000000003</v>
      </c>
      <c r="AH509" s="3">
        <v>0</v>
      </c>
      <c r="AI509" s="3">
        <v>0</v>
      </c>
      <c r="AJ509" s="3">
        <v>180645.4</v>
      </c>
      <c r="AK509" s="3">
        <v>53654.34</v>
      </c>
      <c r="AL509" s="3">
        <v>102952.8</v>
      </c>
      <c r="AM509" s="3">
        <v>589838.5</v>
      </c>
      <c r="AN509" s="1">
        <v>8</v>
      </c>
    </row>
    <row r="510" spans="1:40" x14ac:dyDescent="0.25">
      <c r="A510" s="2">
        <v>30003</v>
      </c>
      <c r="B510" s="3">
        <v>138576.9</v>
      </c>
      <c r="C510" s="3">
        <v>7614.9769999999999</v>
      </c>
      <c r="D510" s="3">
        <v>337420.5</v>
      </c>
      <c r="E510" s="3">
        <v>116318.7</v>
      </c>
      <c r="F510" s="3">
        <v>0</v>
      </c>
      <c r="G510" s="3">
        <v>-55437.56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99398960</v>
      </c>
      <c r="M510" s="3">
        <v>5972923</v>
      </c>
      <c r="N510" s="3">
        <v>32462660</v>
      </c>
      <c r="O510" s="3">
        <v>8937548000</v>
      </c>
      <c r="P510" s="3">
        <v>17816.87</v>
      </c>
      <c r="Q510" s="3">
        <v>155814500000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3730.5990000000002</v>
      </c>
      <c r="AB510" s="3">
        <v>0</v>
      </c>
      <c r="AC510" s="3">
        <v>181836.9</v>
      </c>
      <c r="AD510" s="3">
        <v>37158.83</v>
      </c>
      <c r="AE510" s="3">
        <v>1188339</v>
      </c>
      <c r="AF510" s="3">
        <v>125170.5</v>
      </c>
      <c r="AG510" s="3">
        <v>1032.087</v>
      </c>
      <c r="AH510" s="3">
        <v>0</v>
      </c>
      <c r="AI510" s="3">
        <v>0</v>
      </c>
      <c r="AJ510" s="3">
        <v>241194</v>
      </c>
      <c r="AK510" s="3">
        <v>67837.440000000002</v>
      </c>
      <c r="AL510" s="3">
        <v>303604.90000000002</v>
      </c>
      <c r="AM510" s="3">
        <v>1120706</v>
      </c>
      <c r="AN510" s="1">
        <v>24</v>
      </c>
    </row>
    <row r="511" spans="1:40" x14ac:dyDescent="0.25">
      <c r="A511" s="2">
        <v>30004</v>
      </c>
      <c r="B511" s="3">
        <v>144190.79999999999</v>
      </c>
      <c r="C511" s="3">
        <v>8866.4689999999991</v>
      </c>
      <c r="D511" s="3">
        <v>484181.7</v>
      </c>
      <c r="E511" s="3">
        <v>137757.79999999999</v>
      </c>
      <c r="F511" s="3">
        <v>0</v>
      </c>
      <c r="G511" s="3">
        <v>-32614.02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99456600</v>
      </c>
      <c r="M511" s="3">
        <v>6203038</v>
      </c>
      <c r="N511" s="3">
        <v>32435890</v>
      </c>
      <c r="O511" s="3">
        <v>8937496000</v>
      </c>
      <c r="P511" s="3">
        <v>19553.009999999998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198798.9</v>
      </c>
      <c r="AD511" s="3">
        <v>39424.04</v>
      </c>
      <c r="AE511" s="3">
        <v>1396195</v>
      </c>
      <c r="AF511" s="3">
        <v>176605.1</v>
      </c>
      <c r="AG511" s="3">
        <v>1248.501</v>
      </c>
      <c r="AH511" s="3">
        <v>0</v>
      </c>
      <c r="AI511" s="3">
        <v>0</v>
      </c>
      <c r="AJ511" s="3">
        <v>275255.09999999998</v>
      </c>
      <c r="AK511" s="3">
        <v>51005.95</v>
      </c>
      <c r="AL511" s="3">
        <v>103286.7</v>
      </c>
      <c r="AM511" s="3">
        <v>1373708</v>
      </c>
      <c r="AN511" s="1">
        <v>6</v>
      </c>
    </row>
    <row r="512" spans="1:40" x14ac:dyDescent="0.25">
      <c r="A512" s="2">
        <v>30005</v>
      </c>
      <c r="B512" s="3">
        <v>137804.79999999999</v>
      </c>
      <c r="C512" s="3">
        <v>1350.271</v>
      </c>
      <c r="D512" s="3">
        <v>28309.09</v>
      </c>
      <c r="E512" s="3">
        <v>85346.76</v>
      </c>
      <c r="F512" s="3">
        <v>0</v>
      </c>
      <c r="G512" s="3">
        <v>-131629.79999999999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99459830</v>
      </c>
      <c r="M512" s="3">
        <v>6022132</v>
      </c>
      <c r="N512" s="3">
        <v>32414510</v>
      </c>
      <c r="O512" s="3">
        <v>8937355000</v>
      </c>
      <c r="P512" s="3">
        <v>17536.25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110400.5</v>
      </c>
      <c r="AD512" s="3">
        <v>23668.6</v>
      </c>
      <c r="AE512" s="3">
        <v>609088.6</v>
      </c>
      <c r="AF512" s="3">
        <v>13927.12</v>
      </c>
      <c r="AG512" s="3">
        <v>147.29089999999999</v>
      </c>
      <c r="AH512" s="3">
        <v>0</v>
      </c>
      <c r="AI512" s="3">
        <v>0</v>
      </c>
      <c r="AJ512" s="3">
        <v>188512.8</v>
      </c>
      <c r="AK512" s="3">
        <v>52302.82</v>
      </c>
      <c r="AL512" s="3">
        <v>99526.57</v>
      </c>
      <c r="AM512" s="3">
        <v>127315.9</v>
      </c>
      <c r="AN512" s="1">
        <v>4</v>
      </c>
    </row>
    <row r="513" spans="1:40" x14ac:dyDescent="0.25">
      <c r="A513" s="2">
        <v>30006</v>
      </c>
      <c r="B513" s="3">
        <v>132979.6</v>
      </c>
      <c r="C513" s="3">
        <v>2855.2080000000001</v>
      </c>
      <c r="D513" s="3">
        <v>60079.79</v>
      </c>
      <c r="E513" s="3">
        <v>80091.81</v>
      </c>
      <c r="F513" s="3">
        <v>0</v>
      </c>
      <c r="G513" s="3">
        <v>-135412.20000000001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99462010</v>
      </c>
      <c r="M513" s="3">
        <v>5913893</v>
      </c>
      <c r="N513" s="3">
        <v>32373830</v>
      </c>
      <c r="O513" s="3">
        <v>8937206000</v>
      </c>
      <c r="P513" s="3">
        <v>16933.310000000001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5867.2430000000004</v>
      </c>
      <c r="AB513" s="3">
        <v>0</v>
      </c>
      <c r="AC513" s="3">
        <v>112779.1</v>
      </c>
      <c r="AD513" s="3">
        <v>24272.240000000002</v>
      </c>
      <c r="AE513" s="3">
        <v>726496.9</v>
      </c>
      <c r="AF513" s="3">
        <v>26324.54</v>
      </c>
      <c r="AG513" s="3">
        <v>338.60550000000001</v>
      </c>
      <c r="AH513" s="3">
        <v>0</v>
      </c>
      <c r="AI513" s="3">
        <v>0</v>
      </c>
      <c r="AJ513" s="3">
        <v>168869.4</v>
      </c>
      <c r="AK513" s="3">
        <v>52570.93</v>
      </c>
      <c r="AL513" s="3">
        <v>96800.65</v>
      </c>
      <c r="AM513" s="3">
        <v>217322.1</v>
      </c>
      <c r="AN513" s="1">
        <v>6</v>
      </c>
    </row>
    <row r="514" spans="1:40" x14ac:dyDescent="0.25">
      <c r="A514" s="2">
        <v>30007</v>
      </c>
      <c r="B514" s="3">
        <v>130710</v>
      </c>
      <c r="C514" s="3">
        <v>4247.4769999999999</v>
      </c>
      <c r="D514" s="3">
        <v>126044.1</v>
      </c>
      <c r="E514" s="3">
        <v>88995.47</v>
      </c>
      <c r="F514" s="3">
        <v>0</v>
      </c>
      <c r="G514" s="3">
        <v>-111612.4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99472700</v>
      </c>
      <c r="M514" s="3">
        <v>5905507</v>
      </c>
      <c r="N514" s="3">
        <v>32274420</v>
      </c>
      <c r="O514" s="3">
        <v>8937130000</v>
      </c>
      <c r="P514" s="3">
        <v>17050.830000000002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7161.6459999999997</v>
      </c>
      <c r="AB514" s="3">
        <v>0</v>
      </c>
      <c r="AC514" s="3">
        <v>131749.29999999999</v>
      </c>
      <c r="AD514" s="3">
        <v>28344.83</v>
      </c>
      <c r="AE514" s="3">
        <v>781394</v>
      </c>
      <c r="AF514" s="3">
        <v>45839.61</v>
      </c>
      <c r="AG514" s="3">
        <v>503.86509999999998</v>
      </c>
      <c r="AH514" s="3">
        <v>0</v>
      </c>
      <c r="AI514" s="3">
        <v>0</v>
      </c>
      <c r="AJ514" s="3">
        <v>182321.1</v>
      </c>
      <c r="AK514" s="3">
        <v>52226.27</v>
      </c>
      <c r="AL514" s="3">
        <v>150007.70000000001</v>
      </c>
      <c r="AM514" s="3">
        <v>436899.5</v>
      </c>
      <c r="AN514" s="1">
        <v>22</v>
      </c>
    </row>
    <row r="515" spans="1:40" x14ac:dyDescent="0.25">
      <c r="A515" s="2">
        <v>30008</v>
      </c>
      <c r="B515" s="3">
        <v>131182.20000000001</v>
      </c>
      <c r="C515" s="3">
        <v>5731.7550000000001</v>
      </c>
      <c r="D515" s="3">
        <v>221099.1</v>
      </c>
      <c r="E515" s="3">
        <v>105974.5</v>
      </c>
      <c r="F515" s="3">
        <v>0</v>
      </c>
      <c r="G515" s="3">
        <v>-85377.66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99496690</v>
      </c>
      <c r="M515" s="3">
        <v>5988512</v>
      </c>
      <c r="N515" s="3">
        <v>32243180</v>
      </c>
      <c r="O515" s="3">
        <v>8937026000</v>
      </c>
      <c r="P515" s="3">
        <v>17346.580000000002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8654.4069999999992</v>
      </c>
      <c r="AB515" s="3">
        <v>0</v>
      </c>
      <c r="AC515" s="3">
        <v>140607.70000000001</v>
      </c>
      <c r="AD515" s="3">
        <v>30775.58</v>
      </c>
      <c r="AE515" s="3">
        <v>846950.9</v>
      </c>
      <c r="AF515" s="3">
        <v>76444.72</v>
      </c>
      <c r="AG515" s="3">
        <v>740.21109999999999</v>
      </c>
      <c r="AH515" s="3">
        <v>0</v>
      </c>
      <c r="AI515" s="3">
        <v>0</v>
      </c>
      <c r="AJ515" s="3">
        <v>206065.1</v>
      </c>
      <c r="AK515" s="3">
        <v>51476.66</v>
      </c>
      <c r="AL515" s="3">
        <v>96716.1</v>
      </c>
      <c r="AM515" s="3">
        <v>714301</v>
      </c>
      <c r="AN515" s="1">
        <v>5</v>
      </c>
    </row>
    <row r="516" spans="1:40" x14ac:dyDescent="0.25">
      <c r="A516" s="2">
        <v>30009</v>
      </c>
      <c r="B516" s="3">
        <v>129034.9</v>
      </c>
      <c r="C516" s="3">
        <v>6346.5959999999995</v>
      </c>
      <c r="D516" s="3">
        <v>306315.5</v>
      </c>
      <c r="E516" s="3">
        <v>121884.6</v>
      </c>
      <c r="F516" s="3">
        <v>0</v>
      </c>
      <c r="G516" s="3">
        <v>-60765.72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99532670</v>
      </c>
      <c r="M516" s="3">
        <v>6121842</v>
      </c>
      <c r="N516" s="3">
        <v>32224740</v>
      </c>
      <c r="O516" s="3">
        <v>8936948000</v>
      </c>
      <c r="P516" s="3">
        <v>17937.400000000001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150392.4</v>
      </c>
      <c r="AD516" s="3">
        <v>32500.080000000002</v>
      </c>
      <c r="AE516" s="3">
        <v>927240.3</v>
      </c>
      <c r="AF516" s="3">
        <v>103533.9</v>
      </c>
      <c r="AG516" s="3">
        <v>890.78949999999998</v>
      </c>
      <c r="AH516" s="3">
        <v>0</v>
      </c>
      <c r="AI516" s="3">
        <v>0</v>
      </c>
      <c r="AJ516" s="3">
        <v>230561.5</v>
      </c>
      <c r="AK516" s="3">
        <v>50859.79</v>
      </c>
      <c r="AL516" s="3">
        <v>98625.96</v>
      </c>
      <c r="AM516" s="3">
        <v>936238.3</v>
      </c>
      <c r="AN516" s="1">
        <v>6</v>
      </c>
    </row>
    <row r="517" spans="1:40" x14ac:dyDescent="0.25">
      <c r="A517" s="2">
        <v>30010</v>
      </c>
      <c r="B517" s="3">
        <v>122218.1</v>
      </c>
      <c r="C517" s="3">
        <v>7587.6620000000003</v>
      </c>
      <c r="D517" s="3">
        <v>401593</v>
      </c>
      <c r="E517" s="3">
        <v>137204.79999999999</v>
      </c>
      <c r="F517" s="3">
        <v>0</v>
      </c>
      <c r="G517" s="3">
        <v>-41086.07</v>
      </c>
      <c r="H517" s="3">
        <v>30.851600000000001</v>
      </c>
      <c r="I517" s="3">
        <v>779916500</v>
      </c>
      <c r="J517" s="3">
        <v>0</v>
      </c>
      <c r="K517" s="3">
        <v>0</v>
      </c>
      <c r="L517" s="3">
        <v>99575600</v>
      </c>
      <c r="M517" s="3">
        <v>6282703</v>
      </c>
      <c r="N517" s="3">
        <v>32220880</v>
      </c>
      <c r="O517" s="3">
        <v>8936899000</v>
      </c>
      <c r="P517" s="3">
        <v>18744.12</v>
      </c>
      <c r="Q517" s="3">
        <v>155811200000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148108.20000000001</v>
      </c>
      <c r="AD517" s="3">
        <v>31266.21</v>
      </c>
      <c r="AE517" s="3">
        <v>911779.2</v>
      </c>
      <c r="AF517" s="3">
        <v>132306.20000000001</v>
      </c>
      <c r="AG517" s="3">
        <v>1037.4079999999999</v>
      </c>
      <c r="AH517" s="3">
        <v>0</v>
      </c>
      <c r="AI517" s="3">
        <v>0</v>
      </c>
      <c r="AJ517" s="3">
        <v>251061.4</v>
      </c>
      <c r="AK517" s="3">
        <v>50707.25</v>
      </c>
      <c r="AL517" s="3">
        <v>106826</v>
      </c>
      <c r="AM517" s="3">
        <v>1136515</v>
      </c>
      <c r="AN517" s="1">
        <v>9</v>
      </c>
    </row>
    <row r="518" spans="1:40" x14ac:dyDescent="0.25">
      <c r="A518" s="2">
        <v>30011</v>
      </c>
      <c r="B518" s="3">
        <v>135664.70000000001</v>
      </c>
      <c r="C518" s="3">
        <v>30729.23</v>
      </c>
      <c r="D518" s="3">
        <v>1316621</v>
      </c>
      <c r="E518" s="3">
        <v>192263.2</v>
      </c>
      <c r="F518" s="3">
        <v>0</v>
      </c>
      <c r="G518" s="3">
        <v>63777.75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99693590</v>
      </c>
      <c r="M518" s="3">
        <v>6678495</v>
      </c>
      <c r="N518" s="3">
        <v>32373900</v>
      </c>
      <c r="O518" s="3">
        <v>8936956000</v>
      </c>
      <c r="P518" s="3">
        <v>21627.07</v>
      </c>
      <c r="Q518" s="3">
        <v>155821400000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3570.63</v>
      </c>
      <c r="AB518" s="3">
        <v>0</v>
      </c>
      <c r="AC518" s="3">
        <v>92873.24</v>
      </c>
      <c r="AD518" s="3">
        <v>21182.26</v>
      </c>
      <c r="AE518" s="3">
        <v>623338.9</v>
      </c>
      <c r="AF518" s="3">
        <v>387585.8</v>
      </c>
      <c r="AG518" s="3">
        <v>2914.9879999999998</v>
      </c>
      <c r="AH518" s="3">
        <v>0</v>
      </c>
      <c r="AI518" s="3">
        <v>0</v>
      </c>
      <c r="AJ518" s="3">
        <v>345328.6</v>
      </c>
      <c r="AK518" s="3">
        <v>52601.82</v>
      </c>
      <c r="AL518" s="3">
        <v>99449.35</v>
      </c>
      <c r="AM518" s="3">
        <v>2780814</v>
      </c>
      <c r="AN518" s="1">
        <v>5</v>
      </c>
    </row>
    <row r="519" spans="1:40" x14ac:dyDescent="0.25">
      <c r="A519" s="2">
        <v>30012</v>
      </c>
      <c r="B519" s="3">
        <v>116712.5</v>
      </c>
      <c r="C519" s="3">
        <v>5400.66</v>
      </c>
      <c r="D519" s="3">
        <v>128217</v>
      </c>
      <c r="E519" s="3">
        <v>127775.4</v>
      </c>
      <c r="F519" s="3">
        <v>0</v>
      </c>
      <c r="G519" s="3">
        <v>-141529.79999999999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99714090</v>
      </c>
      <c r="M519" s="3">
        <v>6593711</v>
      </c>
      <c r="N519" s="3">
        <v>32465930</v>
      </c>
      <c r="O519" s="3">
        <v>8936808000</v>
      </c>
      <c r="P519" s="3">
        <v>19784.95</v>
      </c>
      <c r="Q519" s="3">
        <v>155827500000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819.97529999999995</v>
      </c>
      <c r="AB519" s="3">
        <v>0</v>
      </c>
      <c r="AC519" s="3">
        <v>60629.32</v>
      </c>
      <c r="AD519" s="3">
        <v>14137.35</v>
      </c>
      <c r="AE519" s="3">
        <v>422399.3</v>
      </c>
      <c r="AF519" s="3">
        <v>82803.11</v>
      </c>
      <c r="AG519" s="3">
        <v>648.99530000000004</v>
      </c>
      <c r="AH519" s="3">
        <v>0</v>
      </c>
      <c r="AI519" s="3">
        <v>0</v>
      </c>
      <c r="AJ519" s="3">
        <v>247889.6</v>
      </c>
      <c r="AK519" s="3">
        <v>54597.36</v>
      </c>
      <c r="AL519" s="3">
        <v>95232.01</v>
      </c>
      <c r="AM519" s="3">
        <v>525145.5</v>
      </c>
      <c r="AN519" s="1">
        <v>9</v>
      </c>
    </row>
    <row r="520" spans="1:40" x14ac:dyDescent="0.25">
      <c r="A520" s="2">
        <v>30013</v>
      </c>
      <c r="B520" s="3">
        <v>115862.9</v>
      </c>
      <c r="C520" s="3">
        <v>6.4739969999999998</v>
      </c>
      <c r="D520" s="3">
        <v>4855.9110000000001</v>
      </c>
      <c r="E520" s="3">
        <v>83802.92</v>
      </c>
      <c r="F520" s="3">
        <v>0</v>
      </c>
      <c r="G520" s="3">
        <v>-168894.8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99709970</v>
      </c>
      <c r="M520" s="3">
        <v>6324670</v>
      </c>
      <c r="N520" s="3">
        <v>32456080</v>
      </c>
      <c r="O520" s="3">
        <v>8936627000</v>
      </c>
      <c r="P520" s="3">
        <v>18375.18</v>
      </c>
      <c r="Q520" s="3">
        <v>155827100000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5825.3670000000002</v>
      </c>
      <c r="AB520" s="3">
        <v>0</v>
      </c>
      <c r="AC520" s="3">
        <v>98649.08</v>
      </c>
      <c r="AD520" s="3">
        <v>22658.38</v>
      </c>
      <c r="AE520" s="3">
        <v>624193.9</v>
      </c>
      <c r="AF520" s="3">
        <v>7301.9889999999996</v>
      </c>
      <c r="AG520" s="3">
        <v>0</v>
      </c>
      <c r="AH520" s="3">
        <v>0</v>
      </c>
      <c r="AI520" s="3">
        <v>0</v>
      </c>
      <c r="AJ520" s="3">
        <v>186469.4</v>
      </c>
      <c r="AK520" s="3">
        <v>54008.81</v>
      </c>
      <c r="AL520" s="3">
        <v>97717.48</v>
      </c>
      <c r="AM520" s="3">
        <v>562.93510000000003</v>
      </c>
      <c r="AN520" s="1">
        <v>10</v>
      </c>
    </row>
    <row r="521" spans="1:40" x14ac:dyDescent="0.25">
      <c r="A521" s="2">
        <v>30014</v>
      </c>
      <c r="B521" s="3">
        <v>113233.8</v>
      </c>
      <c r="C521" s="3">
        <v>11.206490000000001</v>
      </c>
      <c r="D521" s="3">
        <v>5008.8209999999999</v>
      </c>
      <c r="E521" s="3">
        <v>67313.55</v>
      </c>
      <c r="F521" s="3">
        <v>0</v>
      </c>
      <c r="G521" s="3">
        <v>-160956.70000000001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99708250</v>
      </c>
      <c r="M521" s="3">
        <v>6098026</v>
      </c>
      <c r="N521" s="3">
        <v>32431020</v>
      </c>
      <c r="O521" s="3">
        <v>8936461000</v>
      </c>
      <c r="P521" s="3">
        <v>17547.47</v>
      </c>
      <c r="Q521" s="3">
        <v>155826700000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</v>
      </c>
      <c r="AB521" s="3">
        <v>0</v>
      </c>
      <c r="AC521" s="3">
        <v>87709.78</v>
      </c>
      <c r="AD521" s="3">
        <v>19743.5</v>
      </c>
      <c r="AE521" s="3">
        <v>557389</v>
      </c>
      <c r="AF521" s="3">
        <v>5943.2780000000002</v>
      </c>
      <c r="AG521" s="3">
        <v>5.7349160000000001</v>
      </c>
      <c r="AH521" s="3">
        <v>0</v>
      </c>
      <c r="AI521" s="3">
        <v>0</v>
      </c>
      <c r="AJ521" s="3">
        <v>165554.5</v>
      </c>
      <c r="AK521" s="3">
        <v>54586.73</v>
      </c>
      <c r="AL521" s="3">
        <v>102939.1</v>
      </c>
      <c r="AM521" s="3">
        <v>806.56960000000004</v>
      </c>
      <c r="AN521" s="1">
        <v>19</v>
      </c>
    </row>
    <row r="522" spans="1:40" x14ac:dyDescent="0.25">
      <c r="A522" s="2">
        <v>30015</v>
      </c>
      <c r="B522" s="3">
        <v>110665.5</v>
      </c>
      <c r="C522" s="3">
        <v>19.327919999999999</v>
      </c>
      <c r="D522" s="3">
        <v>4556.201</v>
      </c>
      <c r="E522" s="3">
        <v>55745.67</v>
      </c>
      <c r="F522" s="3">
        <v>0</v>
      </c>
      <c r="G522" s="3">
        <v>-155221.79999999999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99705580</v>
      </c>
      <c r="M522" s="3">
        <v>5899363</v>
      </c>
      <c r="N522" s="3">
        <v>32396960</v>
      </c>
      <c r="O522" s="3">
        <v>8936299000</v>
      </c>
      <c r="P522" s="3">
        <v>16963.490000000002</v>
      </c>
      <c r="Q522" s="3">
        <v>155826300000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6399.5519999999997</v>
      </c>
      <c r="AB522" s="3">
        <v>0</v>
      </c>
      <c r="AC522" s="3">
        <v>87966.66</v>
      </c>
      <c r="AD522" s="3">
        <v>20483.919999999998</v>
      </c>
      <c r="AE522" s="3">
        <v>567036.30000000005</v>
      </c>
      <c r="AF522" s="3">
        <v>5052.2610000000004</v>
      </c>
      <c r="AG522" s="3">
        <v>7.0031429999999997</v>
      </c>
      <c r="AH522" s="3">
        <v>0</v>
      </c>
      <c r="AI522" s="3">
        <v>0</v>
      </c>
      <c r="AJ522" s="3">
        <v>154493.9</v>
      </c>
      <c r="AK522" s="3">
        <v>54087.12</v>
      </c>
      <c r="AL522" s="3">
        <v>100600.4</v>
      </c>
      <c r="AM522" s="3">
        <v>1858.9480000000001</v>
      </c>
      <c r="AN522" s="1">
        <v>13</v>
      </c>
    </row>
    <row r="523" spans="1:40" x14ac:dyDescent="0.25">
      <c r="A523" s="2">
        <v>30016</v>
      </c>
      <c r="B523" s="3">
        <v>113028.8</v>
      </c>
      <c r="C523" s="3">
        <v>130.5334</v>
      </c>
      <c r="D523" s="3">
        <v>5235.1940000000004</v>
      </c>
      <c r="E523" s="3">
        <v>47917.74</v>
      </c>
      <c r="F523" s="3">
        <v>0</v>
      </c>
      <c r="G523" s="3">
        <v>-149944.1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99703510</v>
      </c>
      <c r="M523" s="3">
        <v>5724540</v>
      </c>
      <c r="N523" s="3">
        <v>32328470</v>
      </c>
      <c r="O523" s="3">
        <v>8936162000</v>
      </c>
      <c r="P523" s="3">
        <v>16493.12</v>
      </c>
      <c r="Q523" s="3">
        <v>155825900000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93225.43</v>
      </c>
      <c r="AD523" s="3">
        <v>22004.85</v>
      </c>
      <c r="AE523" s="3">
        <v>487222.6</v>
      </c>
      <c r="AF523" s="3">
        <v>4424.7079999999996</v>
      </c>
      <c r="AG523" s="3">
        <v>1.279545E-2</v>
      </c>
      <c r="AH523" s="3">
        <v>0</v>
      </c>
      <c r="AI523" s="3">
        <v>0</v>
      </c>
      <c r="AJ523" s="3">
        <v>145194.9</v>
      </c>
      <c r="AK523" s="3">
        <v>53279.95</v>
      </c>
      <c r="AL523" s="3">
        <v>120473.1</v>
      </c>
      <c r="AM523" s="3">
        <v>6935.0609999999997</v>
      </c>
      <c r="AN523" s="1">
        <v>24</v>
      </c>
    </row>
    <row r="524" spans="1:40" x14ac:dyDescent="0.25">
      <c r="A524" s="2">
        <v>30017</v>
      </c>
      <c r="B524" s="3">
        <v>115414.1</v>
      </c>
      <c r="C524" s="3">
        <v>758.99919999999997</v>
      </c>
      <c r="D524" s="3">
        <v>12538.43</v>
      </c>
      <c r="E524" s="3">
        <v>42958.080000000002</v>
      </c>
      <c r="F524" s="3">
        <v>0</v>
      </c>
      <c r="G524" s="3">
        <v>-143907.9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99698680</v>
      </c>
      <c r="M524" s="3">
        <v>5579408</v>
      </c>
      <c r="N524" s="3">
        <v>32244730</v>
      </c>
      <c r="O524" s="3">
        <v>8936010000</v>
      </c>
      <c r="P524" s="3">
        <v>16145.8</v>
      </c>
      <c r="Q524" s="3">
        <v>155825300000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119671.5</v>
      </c>
      <c r="AD524" s="3">
        <v>26570.65</v>
      </c>
      <c r="AE524" s="3">
        <v>721547.5</v>
      </c>
      <c r="AF524" s="3">
        <v>4923.3829999999998</v>
      </c>
      <c r="AG524" s="3">
        <v>29.600149999999999</v>
      </c>
      <c r="AH524" s="3">
        <v>0</v>
      </c>
      <c r="AI524" s="3">
        <v>0</v>
      </c>
      <c r="AJ524" s="3">
        <v>139027.6</v>
      </c>
      <c r="AK524" s="3">
        <v>51393.440000000002</v>
      </c>
      <c r="AL524" s="3">
        <v>103115.1</v>
      </c>
      <c r="AM524" s="3">
        <v>34518.480000000003</v>
      </c>
      <c r="AN524" s="1">
        <v>28</v>
      </c>
    </row>
    <row r="525" spans="1:40" x14ac:dyDescent="0.25">
      <c r="A525" s="2">
        <v>30018</v>
      </c>
      <c r="B525" s="3">
        <v>115450.4</v>
      </c>
      <c r="C525" s="3">
        <v>3585.5239999999999</v>
      </c>
      <c r="D525" s="3">
        <v>64065.05</v>
      </c>
      <c r="E525" s="3">
        <v>48496.59</v>
      </c>
      <c r="F525" s="3">
        <v>0</v>
      </c>
      <c r="G525" s="3">
        <v>-125750.39999999999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99689100</v>
      </c>
      <c r="M525" s="3">
        <v>5530860</v>
      </c>
      <c r="N525" s="3">
        <v>32094640</v>
      </c>
      <c r="O525" s="3">
        <v>8935872000</v>
      </c>
      <c r="P525" s="3">
        <v>16000.66</v>
      </c>
      <c r="Q525" s="3">
        <v>155824200000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17600.95</v>
      </c>
      <c r="AB525" s="3">
        <v>0</v>
      </c>
      <c r="AC525" s="3">
        <v>188258.3</v>
      </c>
      <c r="AD525" s="3">
        <v>38929.519999999997</v>
      </c>
      <c r="AE525" s="3">
        <v>1254514</v>
      </c>
      <c r="AF525" s="3">
        <v>19562.48</v>
      </c>
      <c r="AG525" s="3">
        <v>473.51859999999999</v>
      </c>
      <c r="AH525" s="3">
        <v>0</v>
      </c>
      <c r="AI525" s="3">
        <v>0</v>
      </c>
      <c r="AJ525" s="3">
        <v>145722.70000000001</v>
      </c>
      <c r="AK525" s="3">
        <v>49296.4</v>
      </c>
      <c r="AL525" s="3">
        <v>107581.4</v>
      </c>
      <c r="AM525" s="3">
        <v>217271.6</v>
      </c>
      <c r="AN525" s="1">
        <v>13</v>
      </c>
    </row>
    <row r="526" spans="1:40" x14ac:dyDescent="0.25">
      <c r="A526" s="2">
        <v>30019</v>
      </c>
      <c r="B526" s="3">
        <v>113364.1</v>
      </c>
      <c r="C526" s="3">
        <v>8678.5429999999997</v>
      </c>
      <c r="D526" s="3">
        <v>142923.5</v>
      </c>
      <c r="E526" s="3">
        <v>70962.17</v>
      </c>
      <c r="F526" s="3">
        <v>0</v>
      </c>
      <c r="G526" s="3">
        <v>-106846.3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99703260</v>
      </c>
      <c r="M526" s="3">
        <v>5640632</v>
      </c>
      <c r="N526" s="3">
        <v>32095130</v>
      </c>
      <c r="O526" s="3">
        <v>8935757000</v>
      </c>
      <c r="P526" s="3">
        <v>16428.82</v>
      </c>
      <c r="Q526" s="3">
        <v>155824800000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5469.4120000000003</v>
      </c>
      <c r="AB526" s="3">
        <v>0</v>
      </c>
      <c r="AC526" s="3">
        <v>83508.100000000006</v>
      </c>
      <c r="AD526" s="3">
        <v>18572.23</v>
      </c>
      <c r="AE526" s="3">
        <v>545634.69999999995</v>
      </c>
      <c r="AF526" s="3">
        <v>80355.66</v>
      </c>
      <c r="AG526" s="3">
        <v>994.38599999999997</v>
      </c>
      <c r="AH526" s="3">
        <v>0</v>
      </c>
      <c r="AI526" s="3">
        <v>0</v>
      </c>
      <c r="AJ526" s="3">
        <v>179809.4</v>
      </c>
      <c r="AK526" s="3">
        <v>50389.53</v>
      </c>
      <c r="AL526" s="3">
        <v>95819.88</v>
      </c>
      <c r="AM526" s="3">
        <v>600363.6</v>
      </c>
      <c r="AN526" s="1">
        <v>4</v>
      </c>
    </row>
    <row r="527" spans="1:40" x14ac:dyDescent="0.25">
      <c r="A527" s="2">
        <v>30020</v>
      </c>
      <c r="B527" s="3">
        <v>119789.3</v>
      </c>
      <c r="C527" s="3">
        <v>14556.78</v>
      </c>
      <c r="D527" s="3">
        <v>424987.6</v>
      </c>
      <c r="E527" s="3">
        <v>124716.2</v>
      </c>
      <c r="F527" s="3">
        <v>0</v>
      </c>
      <c r="G527" s="3">
        <v>-42964.2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99741590</v>
      </c>
      <c r="M527" s="3">
        <v>6026720</v>
      </c>
      <c r="N527" s="3">
        <v>32144440</v>
      </c>
      <c r="O527" s="3">
        <v>8935714000</v>
      </c>
      <c r="P527" s="3">
        <v>18090.36</v>
      </c>
      <c r="Q527" s="3">
        <v>155831700000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100293.6</v>
      </c>
      <c r="AD527" s="3">
        <v>21946.639999999999</v>
      </c>
      <c r="AE527" s="3">
        <v>679335.7</v>
      </c>
      <c r="AF527" s="3">
        <v>205787.5</v>
      </c>
      <c r="AG527" s="3">
        <v>1733.0350000000001</v>
      </c>
      <c r="AH527" s="3">
        <v>0</v>
      </c>
      <c r="AI527" s="3">
        <v>0</v>
      </c>
      <c r="AJ527" s="3">
        <v>255194.9</v>
      </c>
      <c r="AK527" s="3">
        <v>50426.76</v>
      </c>
      <c r="AL527" s="3">
        <v>105606.9</v>
      </c>
      <c r="AM527" s="3">
        <v>1453766</v>
      </c>
      <c r="AN527" s="1">
        <v>11</v>
      </c>
    </row>
    <row r="528" spans="1:40" x14ac:dyDescent="0.25">
      <c r="A528" s="2">
        <v>30021</v>
      </c>
      <c r="B528" s="3">
        <v>130490.5</v>
      </c>
      <c r="C528" s="3">
        <v>11594.76</v>
      </c>
      <c r="D528" s="3">
        <v>515522.9</v>
      </c>
      <c r="E528" s="3">
        <v>152864.70000000001</v>
      </c>
      <c r="F528" s="3">
        <v>0</v>
      </c>
      <c r="G528" s="3">
        <v>-25719.84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99794830</v>
      </c>
      <c r="M528" s="3">
        <v>6384985</v>
      </c>
      <c r="N528" s="3">
        <v>32239220</v>
      </c>
      <c r="O528" s="3">
        <v>8935690000</v>
      </c>
      <c r="P528" s="3">
        <v>20124.650000000001</v>
      </c>
      <c r="Q528" s="3">
        <v>155835000000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6781.4589999999998</v>
      </c>
      <c r="AB528" s="3">
        <v>0</v>
      </c>
      <c r="AC528" s="3">
        <v>84730.77</v>
      </c>
      <c r="AD528" s="3">
        <v>18867.5</v>
      </c>
      <c r="AE528" s="3">
        <v>598918.5</v>
      </c>
      <c r="AF528" s="3">
        <v>223731.1</v>
      </c>
      <c r="AG528" s="3">
        <v>1482.85</v>
      </c>
      <c r="AH528" s="3">
        <v>0</v>
      </c>
      <c r="AI528" s="3">
        <v>0</v>
      </c>
      <c r="AJ528" s="3">
        <v>285113</v>
      </c>
      <c r="AK528" s="3">
        <v>51367.68</v>
      </c>
      <c r="AL528" s="3">
        <v>105615.8</v>
      </c>
      <c r="AM528" s="3">
        <v>1610366</v>
      </c>
      <c r="AN528" s="1">
        <v>16</v>
      </c>
    </row>
    <row r="529" spans="1:40" x14ac:dyDescent="0.25">
      <c r="A529" s="2">
        <v>30022</v>
      </c>
      <c r="B529" s="3">
        <v>120713.5</v>
      </c>
      <c r="C529" s="3">
        <v>38.28501</v>
      </c>
      <c r="D529" s="3">
        <v>8884.8580000000002</v>
      </c>
      <c r="E529" s="3">
        <v>78889.240000000005</v>
      </c>
      <c r="F529" s="3">
        <v>0</v>
      </c>
      <c r="G529" s="3">
        <v>-151877.20000000001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99776240</v>
      </c>
      <c r="M529" s="3">
        <v>6126820</v>
      </c>
      <c r="N529" s="3">
        <v>32193470</v>
      </c>
      <c r="O529" s="3">
        <v>8935526000</v>
      </c>
      <c r="P529" s="3">
        <v>17933.64</v>
      </c>
      <c r="Q529" s="3">
        <v>155834300000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133851.20000000001</v>
      </c>
      <c r="AD529" s="3">
        <v>28495.23</v>
      </c>
      <c r="AE529" s="3">
        <v>804406</v>
      </c>
      <c r="AF529" s="3">
        <v>7133.8919999999998</v>
      </c>
      <c r="AG529" s="3">
        <v>4.3992780000000004E-3</v>
      </c>
      <c r="AH529" s="3">
        <v>0</v>
      </c>
      <c r="AI529" s="3">
        <v>0</v>
      </c>
      <c r="AJ529" s="3">
        <v>186426.1</v>
      </c>
      <c r="AK529" s="3">
        <v>49057.43</v>
      </c>
      <c r="AL529" s="3">
        <v>98383.57</v>
      </c>
      <c r="AM529" s="3">
        <v>17794.52</v>
      </c>
      <c r="AN529" s="1">
        <v>7</v>
      </c>
    </row>
    <row r="530" spans="1:40" x14ac:dyDescent="0.25">
      <c r="A530" s="2">
        <v>30023</v>
      </c>
      <c r="B530" s="3">
        <v>111487.1</v>
      </c>
      <c r="C530" s="3">
        <v>6495.808</v>
      </c>
      <c r="D530" s="3">
        <v>150329.20000000001</v>
      </c>
      <c r="E530" s="3">
        <v>115897.9</v>
      </c>
      <c r="F530" s="3">
        <v>0</v>
      </c>
      <c r="G530" s="3">
        <v>-107630.7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99809670</v>
      </c>
      <c r="M530" s="3">
        <v>6259597</v>
      </c>
      <c r="N530" s="3">
        <v>32227980</v>
      </c>
      <c r="O530" s="3">
        <v>8935412000</v>
      </c>
      <c r="P530" s="3">
        <v>18821.46</v>
      </c>
      <c r="Q530" s="3">
        <v>155836500000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80494.14</v>
      </c>
      <c r="AD530" s="3">
        <v>18276.759999999998</v>
      </c>
      <c r="AE530" s="3">
        <v>497074.6</v>
      </c>
      <c r="AF530" s="3">
        <v>76307.59</v>
      </c>
      <c r="AG530" s="3">
        <v>727.14840000000004</v>
      </c>
      <c r="AH530" s="3">
        <v>0</v>
      </c>
      <c r="AI530" s="3">
        <v>0</v>
      </c>
      <c r="AJ530" s="3">
        <v>211097.2</v>
      </c>
      <c r="AK530" s="3">
        <v>50111.22</v>
      </c>
      <c r="AL530" s="3">
        <v>96111.45</v>
      </c>
      <c r="AM530" s="3">
        <v>725239.4</v>
      </c>
      <c r="AN530" s="1">
        <v>6</v>
      </c>
    </row>
    <row r="531" spans="1:40" x14ac:dyDescent="0.25">
      <c r="A531" s="2">
        <v>30024</v>
      </c>
      <c r="B531" s="3">
        <v>113478.7</v>
      </c>
      <c r="C531" s="3">
        <v>19874.45</v>
      </c>
      <c r="D531" s="3">
        <v>1303885</v>
      </c>
      <c r="E531" s="3">
        <v>226387.9</v>
      </c>
      <c r="F531" s="3">
        <v>0</v>
      </c>
      <c r="G531" s="3">
        <v>102501.6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99925280</v>
      </c>
      <c r="M531" s="3">
        <v>6913004</v>
      </c>
      <c r="N531" s="3">
        <v>32375880</v>
      </c>
      <c r="O531" s="3">
        <v>8935513000</v>
      </c>
      <c r="P531" s="3">
        <v>26275.43</v>
      </c>
      <c r="Q531" s="3">
        <v>155839800000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20585.080000000002</v>
      </c>
      <c r="AB531" s="3">
        <v>0</v>
      </c>
      <c r="AC531" s="3">
        <v>136245.9</v>
      </c>
      <c r="AD531" s="3">
        <v>28685.11</v>
      </c>
      <c r="AE531" s="3">
        <v>786731.1</v>
      </c>
      <c r="AF531" s="3">
        <v>501042.6</v>
      </c>
      <c r="AG531" s="3">
        <v>2642.7449999999999</v>
      </c>
      <c r="AH531" s="3">
        <v>0</v>
      </c>
      <c r="AI531" s="3">
        <v>0</v>
      </c>
      <c r="AJ531" s="3">
        <v>394190.2</v>
      </c>
      <c r="AK531" s="3">
        <v>50720.01</v>
      </c>
      <c r="AL531" s="3">
        <v>110064.4</v>
      </c>
      <c r="AM531" s="3">
        <v>3247012</v>
      </c>
      <c r="AN531" s="1">
        <v>14</v>
      </c>
    </row>
    <row r="532" spans="1:40" x14ac:dyDescent="0.25">
      <c r="A532" s="2">
        <v>30025</v>
      </c>
      <c r="B532" s="3">
        <v>101309.9</v>
      </c>
      <c r="C532" s="3">
        <v>106.68219999999999</v>
      </c>
      <c r="D532" s="3">
        <v>7160.3890000000001</v>
      </c>
      <c r="E532" s="3">
        <v>99704.4</v>
      </c>
      <c r="F532" s="3">
        <v>0</v>
      </c>
      <c r="G532" s="3">
        <v>-150797.5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99906750</v>
      </c>
      <c r="M532" s="3">
        <v>6581475</v>
      </c>
      <c r="N532" s="3">
        <v>32372780</v>
      </c>
      <c r="O532" s="3">
        <v>8935354000</v>
      </c>
      <c r="P532" s="3">
        <v>20653.22</v>
      </c>
      <c r="Q532" s="3">
        <v>155839200000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128665.4</v>
      </c>
      <c r="AD532" s="3">
        <v>27324.799999999999</v>
      </c>
      <c r="AE532" s="3">
        <v>869991.7</v>
      </c>
      <c r="AF532" s="3">
        <v>8204.6039999999994</v>
      </c>
      <c r="AG532" s="3">
        <v>10.18561</v>
      </c>
      <c r="AH532" s="3">
        <v>0</v>
      </c>
      <c r="AI532" s="3">
        <v>0</v>
      </c>
      <c r="AJ532" s="3">
        <v>221650</v>
      </c>
      <c r="AK532" s="3">
        <v>48965.81</v>
      </c>
      <c r="AL532" s="3">
        <v>96176.43</v>
      </c>
      <c r="AM532" s="3">
        <v>12898.02</v>
      </c>
      <c r="AN532" s="1">
        <v>5</v>
      </c>
    </row>
    <row r="533" spans="1:40" x14ac:dyDescent="0.25">
      <c r="A533" s="2">
        <v>30026</v>
      </c>
      <c r="B533" s="3">
        <v>113338.1</v>
      </c>
      <c r="C533" s="3">
        <v>790.16330000000005</v>
      </c>
      <c r="D533" s="3">
        <v>6238.8419999999996</v>
      </c>
      <c r="E533" s="3">
        <v>78925.88</v>
      </c>
      <c r="F533" s="3">
        <v>0</v>
      </c>
      <c r="G533" s="3">
        <v>-175898.7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99922860</v>
      </c>
      <c r="M533" s="3">
        <v>6325409</v>
      </c>
      <c r="N533" s="3">
        <v>32397080</v>
      </c>
      <c r="O533" s="3">
        <v>8935186000</v>
      </c>
      <c r="P533" s="3">
        <v>19265.87</v>
      </c>
      <c r="Q533" s="3">
        <v>155839800000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48007.91</v>
      </c>
      <c r="AD533" s="3">
        <v>11473.02</v>
      </c>
      <c r="AE533" s="3">
        <v>317353.2</v>
      </c>
      <c r="AF533" s="3">
        <v>7676.3410000000003</v>
      </c>
      <c r="AG533" s="3">
        <v>84.762479999999996</v>
      </c>
      <c r="AH533" s="3">
        <v>0</v>
      </c>
      <c r="AI533" s="3">
        <v>0</v>
      </c>
      <c r="AJ533" s="3">
        <v>179049.9</v>
      </c>
      <c r="AK533" s="3">
        <v>53460.19</v>
      </c>
      <c r="AL533" s="3">
        <v>106787.2</v>
      </c>
      <c r="AM533" s="3">
        <v>20190.419999999998</v>
      </c>
      <c r="AN533" s="1">
        <v>18</v>
      </c>
    </row>
    <row r="534" spans="1:40" x14ac:dyDescent="0.25">
      <c r="A534" s="2">
        <v>30027</v>
      </c>
      <c r="B534" s="3">
        <v>125416.3</v>
      </c>
      <c r="C534" s="3">
        <v>0</v>
      </c>
      <c r="D534" s="3">
        <v>4910.0129999999999</v>
      </c>
      <c r="E534" s="3">
        <v>64352.9</v>
      </c>
      <c r="F534" s="3">
        <v>0</v>
      </c>
      <c r="G534" s="3">
        <v>-166028.29999999999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99925350</v>
      </c>
      <c r="M534" s="3">
        <v>6105496</v>
      </c>
      <c r="N534" s="3">
        <v>32424300</v>
      </c>
      <c r="O534" s="3">
        <v>8935031000</v>
      </c>
      <c r="P534" s="3">
        <v>18487.07</v>
      </c>
      <c r="Q534" s="3">
        <v>155842100000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29154.43</v>
      </c>
      <c r="AD534" s="3">
        <v>7827.3879999999999</v>
      </c>
      <c r="AE534" s="3">
        <v>129540.8</v>
      </c>
      <c r="AF534" s="3">
        <v>5522.5649999999996</v>
      </c>
      <c r="AG534" s="3">
        <v>0</v>
      </c>
      <c r="AH534" s="3">
        <v>0</v>
      </c>
      <c r="AI534" s="3">
        <v>0</v>
      </c>
      <c r="AJ534" s="3">
        <v>162615.4</v>
      </c>
      <c r="AK534" s="3">
        <v>53781.83</v>
      </c>
      <c r="AL534" s="3">
        <v>106270</v>
      </c>
      <c r="AM534" s="3">
        <v>0</v>
      </c>
      <c r="AN534" s="1">
        <v>24</v>
      </c>
    </row>
    <row r="535" spans="1:40" x14ac:dyDescent="0.25">
      <c r="A535" s="2">
        <v>30028</v>
      </c>
      <c r="B535" s="3">
        <v>125315.9</v>
      </c>
      <c r="C535" s="3">
        <v>0</v>
      </c>
      <c r="D535" s="3">
        <v>4725.2269999999999</v>
      </c>
      <c r="E535" s="3">
        <v>53876.959999999999</v>
      </c>
      <c r="F535" s="3">
        <v>0</v>
      </c>
      <c r="G535" s="3">
        <v>-158320.20000000001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99925490</v>
      </c>
      <c r="M535" s="3">
        <v>5908718</v>
      </c>
      <c r="N535" s="3">
        <v>32408910</v>
      </c>
      <c r="O535" s="3">
        <v>8934862000</v>
      </c>
      <c r="P535" s="3">
        <v>17891.580000000002</v>
      </c>
      <c r="Q535" s="3">
        <v>155841800000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1108.1289999999999</v>
      </c>
      <c r="AB535" s="3">
        <v>0</v>
      </c>
      <c r="AC535" s="3">
        <v>75490.44</v>
      </c>
      <c r="AD535" s="3">
        <v>17818.990000000002</v>
      </c>
      <c r="AE535" s="3">
        <v>473372.5</v>
      </c>
      <c r="AF535" s="3">
        <v>4696.2479999999996</v>
      </c>
      <c r="AG535" s="3">
        <v>0</v>
      </c>
      <c r="AH535" s="3">
        <v>0</v>
      </c>
      <c r="AI535" s="3">
        <v>0</v>
      </c>
      <c r="AJ535" s="3">
        <v>152824.20000000001</v>
      </c>
      <c r="AK535" s="3">
        <v>51527.88</v>
      </c>
      <c r="AL535" s="3">
        <v>92737.02</v>
      </c>
      <c r="AM535" s="3">
        <v>0</v>
      </c>
      <c r="AN535" s="1">
        <v>4</v>
      </c>
    </row>
    <row r="536" spans="1:40" x14ac:dyDescent="0.25">
      <c r="A536" s="2">
        <v>30029</v>
      </c>
      <c r="B536" s="3">
        <v>125243.1</v>
      </c>
      <c r="C536" s="3">
        <v>0</v>
      </c>
      <c r="D536" s="3">
        <v>4669.1790000000001</v>
      </c>
      <c r="E536" s="3">
        <v>46123.59</v>
      </c>
      <c r="F536" s="3">
        <v>0</v>
      </c>
      <c r="G536" s="3">
        <v>-153424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99923480</v>
      </c>
      <c r="M536" s="3">
        <v>5732151</v>
      </c>
      <c r="N536" s="3">
        <v>32358920</v>
      </c>
      <c r="O536" s="3">
        <v>8934716000</v>
      </c>
      <c r="P536" s="3">
        <v>17358.240000000002</v>
      </c>
      <c r="Q536" s="3">
        <v>155841400000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3925.1770000000001</v>
      </c>
      <c r="AB536" s="3">
        <v>0</v>
      </c>
      <c r="AC536" s="3">
        <v>81140.210000000006</v>
      </c>
      <c r="AD536" s="3">
        <v>18991.91</v>
      </c>
      <c r="AE536" s="3">
        <v>468477.2</v>
      </c>
      <c r="AF536" s="3">
        <v>4076.4110000000001</v>
      </c>
      <c r="AG536" s="3">
        <v>9.669219</v>
      </c>
      <c r="AH536" s="3">
        <v>0</v>
      </c>
      <c r="AI536" s="3">
        <v>0</v>
      </c>
      <c r="AJ536" s="3">
        <v>142743.29999999999</v>
      </c>
      <c r="AK536" s="3">
        <v>51430.400000000001</v>
      </c>
      <c r="AL536" s="3">
        <v>111601.8</v>
      </c>
      <c r="AM536" s="3">
        <v>87.022980000000004</v>
      </c>
      <c r="AN536" s="1">
        <v>38</v>
      </c>
    </row>
    <row r="537" spans="1:40" x14ac:dyDescent="0.25">
      <c r="A537" s="2">
        <v>30030</v>
      </c>
      <c r="B537" s="3">
        <v>125188.5</v>
      </c>
      <c r="C537" s="3">
        <v>51.60633</v>
      </c>
      <c r="D537" s="3">
        <v>4621.4059999999999</v>
      </c>
      <c r="E537" s="3">
        <v>40198.67</v>
      </c>
      <c r="F537" s="3">
        <v>0</v>
      </c>
      <c r="G537" s="3">
        <v>-149121.79999999999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99916160</v>
      </c>
      <c r="M537" s="3">
        <v>5572586</v>
      </c>
      <c r="N537" s="3">
        <v>32310610</v>
      </c>
      <c r="O537" s="3">
        <v>8934569000</v>
      </c>
      <c r="P537" s="3">
        <v>16758.580000000002</v>
      </c>
      <c r="Q537" s="3">
        <v>155841100000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10795.32</v>
      </c>
      <c r="AB537" s="3">
        <v>0</v>
      </c>
      <c r="AC537" s="3">
        <v>77116.789999999994</v>
      </c>
      <c r="AD537" s="3">
        <v>17698.43</v>
      </c>
      <c r="AE537" s="3">
        <v>474254.8</v>
      </c>
      <c r="AF537" s="3">
        <v>3591.0039999999999</v>
      </c>
      <c r="AG537" s="3">
        <v>3.0053160000000001E-3</v>
      </c>
      <c r="AH537" s="3">
        <v>0</v>
      </c>
      <c r="AI537" s="3">
        <v>0</v>
      </c>
      <c r="AJ537" s="3">
        <v>134255.5</v>
      </c>
      <c r="AK537" s="3">
        <v>51347.28</v>
      </c>
      <c r="AL537" s="3">
        <v>105461.8</v>
      </c>
      <c r="AM537" s="3">
        <v>1014.316</v>
      </c>
      <c r="AN537" s="1">
        <v>15</v>
      </c>
    </row>
    <row r="538" spans="1:40" x14ac:dyDescent="0.25">
      <c r="A538" s="2">
        <v>30031</v>
      </c>
      <c r="B538" s="3">
        <v>120252.9</v>
      </c>
      <c r="C538" s="3">
        <v>186.59030000000001</v>
      </c>
      <c r="D538" s="3">
        <v>4605.3249999999998</v>
      </c>
      <c r="E538" s="3">
        <v>35484.720000000001</v>
      </c>
      <c r="F538" s="3">
        <v>0</v>
      </c>
      <c r="G538" s="3">
        <v>-146007.5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99897550</v>
      </c>
      <c r="M538" s="3">
        <v>5421445</v>
      </c>
      <c r="N538" s="3">
        <v>32212490</v>
      </c>
      <c r="O538" s="3">
        <v>8934409000</v>
      </c>
      <c r="P538" s="3">
        <v>16392.400000000001</v>
      </c>
      <c r="Q538" s="3">
        <v>155840300000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24914.52</v>
      </c>
      <c r="AB538" s="3">
        <v>0</v>
      </c>
      <c r="AC538" s="3">
        <v>130701.5</v>
      </c>
      <c r="AD538" s="3">
        <v>27803.42</v>
      </c>
      <c r="AE538" s="3">
        <v>838069.2</v>
      </c>
      <c r="AF538" s="3">
        <v>3184.1019999999999</v>
      </c>
      <c r="AG538" s="3">
        <v>20.8003</v>
      </c>
      <c r="AH538" s="3">
        <v>0</v>
      </c>
      <c r="AI538" s="3">
        <v>0</v>
      </c>
      <c r="AJ538" s="3">
        <v>128843.8</v>
      </c>
      <c r="AK538" s="3">
        <v>47638.89</v>
      </c>
      <c r="AL538" s="3">
        <v>96281.55</v>
      </c>
      <c r="AM538" s="3">
        <v>3958.5419999999999</v>
      </c>
      <c r="AN538" s="1">
        <v>4</v>
      </c>
    </row>
    <row r="539" spans="1:40" x14ac:dyDescent="0.25">
      <c r="A539" s="2">
        <v>30032</v>
      </c>
      <c r="B539" s="3">
        <v>117772.5</v>
      </c>
      <c r="C539" s="3">
        <v>451.233</v>
      </c>
      <c r="D539" s="3">
        <v>5694.6480000000001</v>
      </c>
      <c r="E539" s="3">
        <v>31987.86</v>
      </c>
      <c r="F539" s="3">
        <v>0</v>
      </c>
      <c r="G539" s="3">
        <v>-143724.29999999999</v>
      </c>
      <c r="H539" s="3">
        <v>24.454460000000001</v>
      </c>
      <c r="I539" s="3">
        <v>857751700</v>
      </c>
      <c r="J539" s="3">
        <v>0</v>
      </c>
      <c r="K539" s="3">
        <v>0</v>
      </c>
      <c r="L539" s="3">
        <v>99881280</v>
      </c>
      <c r="M539" s="3">
        <v>5278767</v>
      </c>
      <c r="N539" s="3">
        <v>32083880</v>
      </c>
      <c r="O539" s="3">
        <v>8934267000</v>
      </c>
      <c r="P539" s="3">
        <v>15974.54</v>
      </c>
      <c r="Q539" s="3">
        <v>155839700000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28143.89</v>
      </c>
      <c r="AB539" s="3">
        <v>0</v>
      </c>
      <c r="AC539" s="3">
        <v>141110.6</v>
      </c>
      <c r="AD539" s="3">
        <v>29372.76</v>
      </c>
      <c r="AE539" s="3">
        <v>754455.8</v>
      </c>
      <c r="AF539" s="3">
        <v>3012.4169999999999</v>
      </c>
      <c r="AG539" s="3">
        <v>18.052479999999999</v>
      </c>
      <c r="AH539" s="3">
        <v>0</v>
      </c>
      <c r="AI539" s="3">
        <v>0</v>
      </c>
      <c r="AJ539" s="3">
        <v>123537.7</v>
      </c>
      <c r="AK539" s="3">
        <v>46797.09</v>
      </c>
      <c r="AL539" s="3">
        <v>111063.1</v>
      </c>
      <c r="AM539" s="3">
        <v>9186.8979999999992</v>
      </c>
      <c r="AN539" s="1">
        <v>23</v>
      </c>
    </row>
    <row r="540" spans="1:40" x14ac:dyDescent="0.25">
      <c r="A540" s="2">
        <v>30033</v>
      </c>
      <c r="B540" s="3">
        <v>115314.5</v>
      </c>
      <c r="C540" s="3">
        <v>1447.8309999999999</v>
      </c>
      <c r="D540" s="3">
        <v>14539.43</v>
      </c>
      <c r="E540" s="3">
        <v>30455</v>
      </c>
      <c r="F540" s="3">
        <v>0</v>
      </c>
      <c r="G540" s="3">
        <v>-139560.6</v>
      </c>
      <c r="H540" s="3">
        <v>0</v>
      </c>
      <c r="I540" s="3">
        <v>856201600</v>
      </c>
      <c r="J540" s="3">
        <v>0</v>
      </c>
      <c r="K540" s="3">
        <v>0</v>
      </c>
      <c r="L540" s="3">
        <v>99861710</v>
      </c>
      <c r="M540" s="3">
        <v>5167012</v>
      </c>
      <c r="N540" s="3">
        <v>31938880</v>
      </c>
      <c r="O540" s="3">
        <v>8934115000</v>
      </c>
      <c r="P540" s="3">
        <v>15632.06</v>
      </c>
      <c r="Q540" s="3">
        <v>155838900000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1496712</v>
      </c>
      <c r="Y540" s="3">
        <v>0</v>
      </c>
      <c r="Z540" s="3">
        <v>0</v>
      </c>
      <c r="AA540" s="3">
        <v>34248.300000000003</v>
      </c>
      <c r="AB540" s="3">
        <v>0</v>
      </c>
      <c r="AC540" s="3">
        <v>167517.4</v>
      </c>
      <c r="AD540" s="3">
        <v>32894.959999999999</v>
      </c>
      <c r="AE540" s="3">
        <v>945985.6</v>
      </c>
      <c r="AF540" s="3">
        <v>6061.37</v>
      </c>
      <c r="AG540" s="3">
        <v>139.3775</v>
      </c>
      <c r="AH540" s="3">
        <v>0</v>
      </c>
      <c r="AI540" s="3">
        <v>0</v>
      </c>
      <c r="AJ540" s="3">
        <v>119624.5</v>
      </c>
      <c r="AK540" s="3">
        <v>44051.09</v>
      </c>
      <c r="AL540" s="3">
        <v>97125.18</v>
      </c>
      <c r="AM540" s="3">
        <v>51741</v>
      </c>
      <c r="AN540" s="1">
        <v>5</v>
      </c>
    </row>
    <row r="541" spans="1:40" x14ac:dyDescent="0.25">
      <c r="A541" s="2">
        <v>30034</v>
      </c>
      <c r="B541" s="3">
        <v>105620.8</v>
      </c>
      <c r="C541" s="3">
        <v>6610.76</v>
      </c>
      <c r="D541" s="3">
        <v>51008.34</v>
      </c>
      <c r="E541" s="3">
        <v>39481.56</v>
      </c>
      <c r="F541" s="3">
        <v>0</v>
      </c>
      <c r="G541" s="3">
        <v>-128107.8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99886390</v>
      </c>
      <c r="M541" s="3">
        <v>5194800</v>
      </c>
      <c r="N541" s="3">
        <v>31863270</v>
      </c>
      <c r="O541" s="3">
        <v>8933981000</v>
      </c>
      <c r="P541" s="3">
        <v>15700.54</v>
      </c>
      <c r="Q541" s="3">
        <v>155840700000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14783.02</v>
      </c>
      <c r="AB541" s="3">
        <v>0</v>
      </c>
      <c r="AC541" s="3">
        <v>111615.8</v>
      </c>
      <c r="AD541" s="3">
        <v>21637.599999999999</v>
      </c>
      <c r="AE541" s="3">
        <v>615691.1</v>
      </c>
      <c r="AF541" s="3">
        <v>28733.919999999998</v>
      </c>
      <c r="AG541" s="3">
        <v>768.42139999999995</v>
      </c>
      <c r="AH541" s="3">
        <v>0</v>
      </c>
      <c r="AI541" s="3">
        <v>0</v>
      </c>
      <c r="AJ541" s="3">
        <v>133155.6</v>
      </c>
      <c r="AK541" s="3">
        <v>44678.61</v>
      </c>
      <c r="AL541" s="3">
        <v>97161.12</v>
      </c>
      <c r="AM541" s="3">
        <v>305409.5</v>
      </c>
      <c r="AN541" s="1">
        <v>4</v>
      </c>
    </row>
    <row r="542" spans="1:40" x14ac:dyDescent="0.25">
      <c r="A542" s="2">
        <v>30035</v>
      </c>
      <c r="B542" s="3">
        <v>99054.65</v>
      </c>
      <c r="C542" s="3">
        <v>11719.97</v>
      </c>
      <c r="D542" s="3">
        <v>260008.6</v>
      </c>
      <c r="E542" s="3">
        <v>80893.929999999993</v>
      </c>
      <c r="F542" s="3">
        <v>0</v>
      </c>
      <c r="G542" s="3">
        <v>-67367.12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99873190</v>
      </c>
      <c r="M542" s="3">
        <v>5491455</v>
      </c>
      <c r="N542" s="3">
        <v>31758430</v>
      </c>
      <c r="O542" s="3">
        <v>8933921000</v>
      </c>
      <c r="P542" s="3">
        <v>16657</v>
      </c>
      <c r="Q542" s="3">
        <v>155841200000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30346.16</v>
      </c>
      <c r="AB542" s="3">
        <v>0</v>
      </c>
      <c r="AC542" s="3">
        <v>191793.9</v>
      </c>
      <c r="AD542" s="3">
        <v>36357.33</v>
      </c>
      <c r="AE542" s="3">
        <v>724088</v>
      </c>
      <c r="AF542" s="3">
        <v>109805.7</v>
      </c>
      <c r="AG542" s="3">
        <v>1103.8389999999999</v>
      </c>
      <c r="AH542" s="3">
        <v>0</v>
      </c>
      <c r="AI542" s="3">
        <v>0</v>
      </c>
      <c r="AJ542" s="3">
        <v>206387.1</v>
      </c>
      <c r="AK542" s="3">
        <v>42174.85</v>
      </c>
      <c r="AL542" s="3">
        <v>119459.3</v>
      </c>
      <c r="AM542" s="3">
        <v>974528.2</v>
      </c>
      <c r="AN542" s="1">
        <v>33</v>
      </c>
    </row>
    <row r="543" spans="1:40" x14ac:dyDescent="0.25">
      <c r="A543" s="2">
        <v>30036</v>
      </c>
      <c r="B543" s="3">
        <v>96137.16</v>
      </c>
      <c r="C543" s="3">
        <v>2459.105</v>
      </c>
      <c r="D543" s="3">
        <v>78109.17</v>
      </c>
      <c r="E543" s="3">
        <v>66234.570000000007</v>
      </c>
      <c r="F543" s="3">
        <v>0</v>
      </c>
      <c r="G543" s="3">
        <v>-113573.5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99830080</v>
      </c>
      <c r="M543" s="3">
        <v>5465086</v>
      </c>
      <c r="N543" s="3">
        <v>31607650</v>
      </c>
      <c r="O543" s="3">
        <v>8933810000</v>
      </c>
      <c r="P543" s="3">
        <v>16028.89</v>
      </c>
      <c r="Q543" s="3">
        <v>155840000000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57689.05</v>
      </c>
      <c r="AB543" s="3">
        <v>0</v>
      </c>
      <c r="AC543" s="3">
        <v>200186.8</v>
      </c>
      <c r="AD543" s="3">
        <v>37852.71</v>
      </c>
      <c r="AE543" s="3">
        <v>1419529</v>
      </c>
      <c r="AF543" s="3">
        <v>27754.98</v>
      </c>
      <c r="AG543" s="3">
        <v>316.52769999999998</v>
      </c>
      <c r="AH543" s="3">
        <v>0</v>
      </c>
      <c r="AI543" s="3">
        <v>0</v>
      </c>
      <c r="AJ543" s="3">
        <v>164768.20000000001</v>
      </c>
      <c r="AK543" s="3">
        <v>41600.69</v>
      </c>
      <c r="AL543" s="3">
        <v>115382.7</v>
      </c>
      <c r="AM543" s="3">
        <v>317564.7</v>
      </c>
      <c r="AN543" s="1">
        <v>46</v>
      </c>
    </row>
    <row r="544" spans="1:40" x14ac:dyDescent="0.25">
      <c r="A544" s="2">
        <v>30037</v>
      </c>
      <c r="B544" s="3">
        <v>99108.74</v>
      </c>
      <c r="C544" s="3">
        <v>9490.1129999999994</v>
      </c>
      <c r="D544" s="3">
        <v>220729.60000000001</v>
      </c>
      <c r="E544" s="3">
        <v>100169.4</v>
      </c>
      <c r="F544" s="3">
        <v>0</v>
      </c>
      <c r="G544" s="3">
        <v>-79120.990000000005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99899180</v>
      </c>
      <c r="M544" s="3">
        <v>5659227</v>
      </c>
      <c r="N544" s="3">
        <v>31618920</v>
      </c>
      <c r="O544" s="3">
        <v>8933730000</v>
      </c>
      <c r="P544" s="3">
        <v>17348.88</v>
      </c>
      <c r="Q544" s="3">
        <v>155845100000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11355.14</v>
      </c>
      <c r="AB544" s="3">
        <v>0</v>
      </c>
      <c r="AC544" s="3">
        <v>93188.98</v>
      </c>
      <c r="AD544" s="3">
        <v>20715.07</v>
      </c>
      <c r="AE544" s="3">
        <v>623535.19999999995</v>
      </c>
      <c r="AF544" s="3">
        <v>100014.8</v>
      </c>
      <c r="AG544" s="3">
        <v>1035.7090000000001</v>
      </c>
      <c r="AH544" s="3">
        <v>0</v>
      </c>
      <c r="AI544" s="3">
        <v>0</v>
      </c>
      <c r="AJ544" s="3">
        <v>201908.6</v>
      </c>
      <c r="AK544" s="3">
        <v>43640.71</v>
      </c>
      <c r="AL544" s="3">
        <v>97463.31</v>
      </c>
      <c r="AM544" s="3">
        <v>898842.5</v>
      </c>
      <c r="AN544" s="1">
        <v>4</v>
      </c>
    </row>
    <row r="545" spans="1:40" x14ac:dyDescent="0.25">
      <c r="A545" s="2">
        <v>30038</v>
      </c>
      <c r="B545" s="3">
        <v>96588.88</v>
      </c>
      <c r="C545" s="3">
        <v>7378.9449999999997</v>
      </c>
      <c r="D545" s="3">
        <v>134384.70000000001</v>
      </c>
      <c r="E545" s="3">
        <v>88687.53</v>
      </c>
      <c r="F545" s="3">
        <v>0</v>
      </c>
      <c r="G545" s="3">
        <v>-106103.3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99931890</v>
      </c>
      <c r="M545" s="3">
        <v>5698697</v>
      </c>
      <c r="N545" s="3">
        <v>31626240</v>
      </c>
      <c r="O545" s="3">
        <v>8933629000</v>
      </c>
      <c r="P545" s="3">
        <v>16682.34</v>
      </c>
      <c r="Q545" s="3">
        <v>155853300000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80246.11</v>
      </c>
      <c r="AD545" s="3">
        <v>17990.05</v>
      </c>
      <c r="AE545" s="3">
        <v>579316.1</v>
      </c>
      <c r="AF545" s="3">
        <v>86349.82</v>
      </c>
      <c r="AG545" s="3">
        <v>794.51520000000005</v>
      </c>
      <c r="AH545" s="3">
        <v>0</v>
      </c>
      <c r="AI545" s="3">
        <v>0</v>
      </c>
      <c r="AJ545" s="3">
        <v>189014.3</v>
      </c>
      <c r="AK545" s="3">
        <v>44850.25</v>
      </c>
      <c r="AL545" s="3">
        <v>101460.3</v>
      </c>
      <c r="AM545" s="3">
        <v>573488</v>
      </c>
      <c r="AN545" s="1">
        <v>22</v>
      </c>
    </row>
    <row r="546" spans="1:40" x14ac:dyDescent="0.25">
      <c r="A546" s="2">
        <v>30039</v>
      </c>
      <c r="B546" s="3">
        <v>95973.78</v>
      </c>
      <c r="C546" s="3">
        <v>0</v>
      </c>
      <c r="D546" s="3">
        <v>4657.6189999999997</v>
      </c>
      <c r="E546" s="3">
        <v>54963.47</v>
      </c>
      <c r="F546" s="3">
        <v>0</v>
      </c>
      <c r="G546" s="3">
        <v>-139312.6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99932990</v>
      </c>
      <c r="M546" s="3">
        <v>5511016</v>
      </c>
      <c r="N546" s="3">
        <v>31650140</v>
      </c>
      <c r="O546" s="3">
        <v>8933495000</v>
      </c>
      <c r="P546" s="3">
        <v>15685.7</v>
      </c>
      <c r="Q546" s="3">
        <v>155866300000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23888.33</v>
      </c>
      <c r="AD546" s="3">
        <v>6231.9589999999998</v>
      </c>
      <c r="AE546" s="3">
        <v>134242.6</v>
      </c>
      <c r="AF546" s="3">
        <v>5291.8770000000004</v>
      </c>
      <c r="AG546" s="3">
        <v>0</v>
      </c>
      <c r="AH546" s="3">
        <v>0</v>
      </c>
      <c r="AI546" s="3">
        <v>0</v>
      </c>
      <c r="AJ546" s="3">
        <v>140734.29999999999</v>
      </c>
      <c r="AK546" s="3">
        <v>47618.86</v>
      </c>
      <c r="AL546" s="3">
        <v>92970.11</v>
      </c>
      <c r="AM546" s="3">
        <v>0</v>
      </c>
      <c r="AN546" s="1">
        <v>7</v>
      </c>
    </row>
    <row r="547" spans="1:40" x14ac:dyDescent="0.25">
      <c r="A547" s="2">
        <v>30040</v>
      </c>
      <c r="B547" s="3">
        <v>95878.67</v>
      </c>
      <c r="C547" s="3">
        <v>0</v>
      </c>
      <c r="D547" s="3">
        <v>4810.9740000000002</v>
      </c>
      <c r="E547" s="3">
        <v>45479.68</v>
      </c>
      <c r="F547" s="3">
        <v>0</v>
      </c>
      <c r="G547" s="3">
        <v>-137435.9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99933840</v>
      </c>
      <c r="M547" s="3">
        <v>5355143</v>
      </c>
      <c r="N547" s="3">
        <v>31662780</v>
      </c>
      <c r="O547" s="3">
        <v>8933357000</v>
      </c>
      <c r="P547" s="3">
        <v>15188.6</v>
      </c>
      <c r="Q547" s="3">
        <v>155882300000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22982.05</v>
      </c>
      <c r="AD547" s="3">
        <v>6352.7460000000001</v>
      </c>
      <c r="AE547" s="3">
        <v>121287.3</v>
      </c>
      <c r="AF547" s="3">
        <v>4466.8999999999996</v>
      </c>
      <c r="AG547" s="3">
        <v>0</v>
      </c>
      <c r="AH547" s="3">
        <v>0</v>
      </c>
      <c r="AI547" s="3">
        <v>0</v>
      </c>
      <c r="AJ547" s="3">
        <v>125066.4</v>
      </c>
      <c r="AK547" s="3">
        <v>49008.47</v>
      </c>
      <c r="AL547" s="3">
        <v>89466.28</v>
      </c>
      <c r="AM547" s="3">
        <v>0</v>
      </c>
      <c r="AN547" s="1">
        <v>4</v>
      </c>
    </row>
    <row r="548" spans="1:40" x14ac:dyDescent="0.25">
      <c r="A548" s="2">
        <v>30041</v>
      </c>
      <c r="B548" s="3">
        <v>95815.23</v>
      </c>
      <c r="C548" s="3">
        <v>0</v>
      </c>
      <c r="D548" s="3">
        <v>4899.9610000000002</v>
      </c>
      <c r="E548" s="3">
        <v>38796.129999999997</v>
      </c>
      <c r="F548" s="3">
        <v>0</v>
      </c>
      <c r="G548" s="3">
        <v>-136369.5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99934610</v>
      </c>
      <c r="M548" s="3">
        <v>5217128</v>
      </c>
      <c r="N548" s="3">
        <v>31658810</v>
      </c>
      <c r="O548" s="3">
        <v>8933219000</v>
      </c>
      <c r="P548" s="3">
        <v>14830.36</v>
      </c>
      <c r="Q548" s="3">
        <v>155892100000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31226.11</v>
      </c>
      <c r="AD548" s="3">
        <v>8761.9779999999992</v>
      </c>
      <c r="AE548" s="3">
        <v>163984.5</v>
      </c>
      <c r="AF548" s="3">
        <v>3868.1779999999999</v>
      </c>
      <c r="AG548" s="3">
        <v>0</v>
      </c>
      <c r="AH548" s="3">
        <v>0</v>
      </c>
      <c r="AI548" s="3">
        <v>0</v>
      </c>
      <c r="AJ548" s="3">
        <v>117189</v>
      </c>
      <c r="AK548" s="3">
        <v>49352.06</v>
      </c>
      <c r="AL548" s="3">
        <v>89945.5</v>
      </c>
      <c r="AM548" s="3">
        <v>0</v>
      </c>
      <c r="AN548" s="1">
        <v>5</v>
      </c>
    </row>
    <row r="549" spans="1:40" x14ac:dyDescent="0.25">
      <c r="A549" s="2">
        <v>30042</v>
      </c>
      <c r="B549" s="3">
        <v>122681.8</v>
      </c>
      <c r="C549" s="3">
        <v>0</v>
      </c>
      <c r="D549" s="3">
        <v>5003.3999999999996</v>
      </c>
      <c r="E549" s="3">
        <v>33866.06</v>
      </c>
      <c r="F549" s="3">
        <v>0</v>
      </c>
      <c r="G549" s="3">
        <v>-136443.79999999999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99935310</v>
      </c>
      <c r="M549" s="3">
        <v>5093688</v>
      </c>
      <c r="N549" s="3">
        <v>31658370</v>
      </c>
      <c r="O549" s="3">
        <v>8933079000</v>
      </c>
      <c r="P549" s="3">
        <v>14532.77</v>
      </c>
      <c r="Q549" s="3">
        <v>155894500000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23058.48</v>
      </c>
      <c r="AD549" s="3">
        <v>6389.6530000000002</v>
      </c>
      <c r="AE549" s="3">
        <v>97116.37</v>
      </c>
      <c r="AF549" s="3">
        <v>3411.625</v>
      </c>
      <c r="AG549" s="3">
        <v>0</v>
      </c>
      <c r="AH549" s="3">
        <v>0</v>
      </c>
      <c r="AI549" s="3">
        <v>0</v>
      </c>
      <c r="AJ549" s="3">
        <v>110106.2</v>
      </c>
      <c r="AK549" s="3">
        <v>49907.93</v>
      </c>
      <c r="AL549" s="3">
        <v>87490.97</v>
      </c>
      <c r="AM549" s="3">
        <v>0</v>
      </c>
      <c r="AN549" s="1">
        <v>5</v>
      </c>
    </row>
    <row r="550" spans="1:40" x14ac:dyDescent="0.25">
      <c r="A550" s="2">
        <v>30043</v>
      </c>
      <c r="B550" s="3">
        <v>139773.1</v>
      </c>
      <c r="C550" s="3">
        <v>0</v>
      </c>
      <c r="D550" s="3">
        <v>4992.5529999999999</v>
      </c>
      <c r="E550" s="3">
        <v>30107.85</v>
      </c>
      <c r="F550" s="3">
        <v>0</v>
      </c>
      <c r="G550" s="3">
        <v>-135365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99935970</v>
      </c>
      <c r="M550" s="3">
        <v>4981396</v>
      </c>
      <c r="N550" s="3">
        <v>31634000</v>
      </c>
      <c r="O550" s="3">
        <v>8932939000</v>
      </c>
      <c r="P550" s="3">
        <v>14261.63</v>
      </c>
      <c r="Q550" s="3">
        <v>155901300000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39472.400000000001</v>
      </c>
      <c r="AD550" s="3">
        <v>10106</v>
      </c>
      <c r="AE550" s="3">
        <v>256095.9</v>
      </c>
      <c r="AF550" s="3">
        <v>3040.6680000000001</v>
      </c>
      <c r="AG550" s="3">
        <v>0</v>
      </c>
      <c r="AH550" s="3">
        <v>0</v>
      </c>
      <c r="AI550" s="3">
        <v>0</v>
      </c>
      <c r="AJ550" s="3">
        <v>104796.9</v>
      </c>
      <c r="AK550" s="3">
        <v>49626.06</v>
      </c>
      <c r="AL550" s="3">
        <v>89708.29</v>
      </c>
      <c r="AM550" s="3">
        <v>0</v>
      </c>
      <c r="AN550" s="1">
        <v>11</v>
      </c>
    </row>
    <row r="551" spans="1:40" x14ac:dyDescent="0.25">
      <c r="A551" s="2">
        <v>30044</v>
      </c>
      <c r="B551" s="3">
        <v>137299.20000000001</v>
      </c>
      <c r="C551" s="3">
        <v>297.90859999999998</v>
      </c>
      <c r="D551" s="3">
        <v>5252.9030000000002</v>
      </c>
      <c r="E551" s="3">
        <v>27311.8</v>
      </c>
      <c r="F551" s="3">
        <v>0</v>
      </c>
      <c r="G551" s="3">
        <v>-134872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99938830</v>
      </c>
      <c r="M551" s="3">
        <v>4879710</v>
      </c>
      <c r="N551" s="3">
        <v>31590610</v>
      </c>
      <c r="O551" s="3">
        <v>8932795000</v>
      </c>
      <c r="P551" s="3">
        <v>14029.94</v>
      </c>
      <c r="Q551" s="3">
        <v>155904200000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55917.09</v>
      </c>
      <c r="AD551" s="3">
        <v>14082</v>
      </c>
      <c r="AE551" s="3">
        <v>355115.6</v>
      </c>
      <c r="AF551" s="3">
        <v>3050.377</v>
      </c>
      <c r="AG551" s="3">
        <v>29.478670000000001</v>
      </c>
      <c r="AH551" s="3">
        <v>0</v>
      </c>
      <c r="AI551" s="3">
        <v>0</v>
      </c>
      <c r="AJ551" s="3">
        <v>100133.4</v>
      </c>
      <c r="AK551" s="3">
        <v>48352.26</v>
      </c>
      <c r="AL551" s="3">
        <v>87617.49</v>
      </c>
      <c r="AM551" s="3">
        <v>5537.9530000000004</v>
      </c>
      <c r="AN551" s="1">
        <v>5</v>
      </c>
    </row>
    <row r="552" spans="1:40" x14ac:dyDescent="0.25">
      <c r="A552" s="2">
        <v>30045</v>
      </c>
      <c r="B552" s="3">
        <v>139723.9</v>
      </c>
      <c r="C552" s="3">
        <v>2190.4850000000001</v>
      </c>
      <c r="D552" s="3">
        <v>13767.28</v>
      </c>
      <c r="E552" s="3">
        <v>26140.14</v>
      </c>
      <c r="F552" s="3">
        <v>0</v>
      </c>
      <c r="G552" s="3">
        <v>-132332.9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99946820</v>
      </c>
      <c r="M552" s="3">
        <v>4806706</v>
      </c>
      <c r="N552" s="3">
        <v>31548780</v>
      </c>
      <c r="O552" s="3">
        <v>8932655000</v>
      </c>
      <c r="P552" s="3">
        <v>13926.42</v>
      </c>
      <c r="Q552" s="3">
        <v>155904700000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51590.81</v>
      </c>
      <c r="AD552" s="3">
        <v>12337.32</v>
      </c>
      <c r="AE552" s="3">
        <v>336240.6</v>
      </c>
      <c r="AF552" s="3">
        <v>6959.3230000000003</v>
      </c>
      <c r="AG552" s="3">
        <v>210.48759999999999</v>
      </c>
      <c r="AH552" s="3">
        <v>0</v>
      </c>
      <c r="AI552" s="3">
        <v>0</v>
      </c>
      <c r="AJ552" s="3">
        <v>97350.5</v>
      </c>
      <c r="AK552" s="3">
        <v>47821.279999999999</v>
      </c>
      <c r="AL552" s="3">
        <v>87602.38</v>
      </c>
      <c r="AM552" s="3">
        <v>50037.49</v>
      </c>
      <c r="AN552" s="1">
        <v>4</v>
      </c>
    </row>
    <row r="553" spans="1:40" x14ac:dyDescent="0.25">
      <c r="A553" s="2">
        <v>30046</v>
      </c>
      <c r="B553" s="3">
        <v>139705.79999999999</v>
      </c>
      <c r="C553" s="3">
        <v>4.7473900000000002</v>
      </c>
      <c r="D553" s="3">
        <v>4936.1390000000001</v>
      </c>
      <c r="E553" s="3">
        <v>23518.68</v>
      </c>
      <c r="F553" s="3">
        <v>0</v>
      </c>
      <c r="G553" s="3">
        <v>-134291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99947390</v>
      </c>
      <c r="M553" s="3">
        <v>4716484</v>
      </c>
      <c r="N553" s="3">
        <v>31511230</v>
      </c>
      <c r="O553" s="3">
        <v>8932520000</v>
      </c>
      <c r="P553" s="3">
        <v>13625.11</v>
      </c>
      <c r="Q553" s="3">
        <v>155908500000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39086.43</v>
      </c>
      <c r="AD553" s="3">
        <v>10117.959999999999</v>
      </c>
      <c r="AE553" s="3">
        <v>198455.7</v>
      </c>
      <c r="AF553" s="3">
        <v>2496.3609999999999</v>
      </c>
      <c r="AG553" s="3">
        <v>0.74983160000000004</v>
      </c>
      <c r="AH553" s="3">
        <v>0</v>
      </c>
      <c r="AI553" s="3">
        <v>0</v>
      </c>
      <c r="AJ553" s="3">
        <v>91072.38</v>
      </c>
      <c r="AK553" s="3">
        <v>47737.919999999998</v>
      </c>
      <c r="AL553" s="3">
        <v>89545.27</v>
      </c>
      <c r="AM553" s="3">
        <v>201.61250000000001</v>
      </c>
      <c r="AN553" s="1">
        <v>8</v>
      </c>
    </row>
    <row r="554" spans="1:40" x14ac:dyDescent="0.25">
      <c r="A554" s="2">
        <v>30047</v>
      </c>
      <c r="B554" s="3">
        <v>137244.20000000001</v>
      </c>
      <c r="C554" s="3">
        <v>3824.93</v>
      </c>
      <c r="D554" s="3">
        <v>26576.080000000002</v>
      </c>
      <c r="E554" s="3">
        <v>24776.7</v>
      </c>
      <c r="F554" s="3">
        <v>0</v>
      </c>
      <c r="G554" s="3">
        <v>-128802.9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99962730</v>
      </c>
      <c r="M554" s="3">
        <v>4666876</v>
      </c>
      <c r="N554" s="3">
        <v>31466390</v>
      </c>
      <c r="O554" s="3">
        <v>8932383000</v>
      </c>
      <c r="P554" s="3">
        <v>13657.32</v>
      </c>
      <c r="Q554" s="3">
        <v>155909000000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49775.75</v>
      </c>
      <c r="AD554" s="3">
        <v>11662.4</v>
      </c>
      <c r="AE554" s="3">
        <v>341096.5</v>
      </c>
      <c r="AF554" s="3">
        <v>14657.49</v>
      </c>
      <c r="AG554" s="3">
        <v>287.84249999999997</v>
      </c>
      <c r="AH554" s="3">
        <v>0</v>
      </c>
      <c r="AI554" s="3">
        <v>0</v>
      </c>
      <c r="AJ554" s="3">
        <v>91602.22</v>
      </c>
      <c r="AK554" s="3">
        <v>47368.12</v>
      </c>
      <c r="AL554" s="3">
        <v>86685.22</v>
      </c>
      <c r="AM554" s="3">
        <v>96118.07</v>
      </c>
      <c r="AN554" s="1">
        <v>4</v>
      </c>
    </row>
    <row r="555" spans="1:40" x14ac:dyDescent="0.25">
      <c r="A555" s="2">
        <v>30048</v>
      </c>
      <c r="B555" s="3">
        <v>134784.70000000001</v>
      </c>
      <c r="C555" s="3">
        <v>4861.482</v>
      </c>
      <c r="D555" s="3">
        <v>40239.46</v>
      </c>
      <c r="E555" s="3">
        <v>25875.37</v>
      </c>
      <c r="F555" s="3">
        <v>0</v>
      </c>
      <c r="G555" s="3">
        <v>-127301.7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99973140</v>
      </c>
      <c r="M555" s="3">
        <v>4635446</v>
      </c>
      <c r="N555" s="3">
        <v>31416180</v>
      </c>
      <c r="O555" s="3">
        <v>8932259000</v>
      </c>
      <c r="P555" s="3">
        <v>13522.88</v>
      </c>
      <c r="Q555" s="3">
        <v>155909600000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47418.7</v>
      </c>
      <c r="AD555" s="3">
        <v>11327.5</v>
      </c>
      <c r="AE555" s="3">
        <v>331730.2</v>
      </c>
      <c r="AF555" s="3">
        <v>29133.14</v>
      </c>
      <c r="AG555" s="3">
        <v>545.12310000000002</v>
      </c>
      <c r="AH555" s="3">
        <v>0</v>
      </c>
      <c r="AI555" s="3">
        <v>0</v>
      </c>
      <c r="AJ555" s="3">
        <v>92568.85</v>
      </c>
      <c r="AK555" s="3">
        <v>47687.88</v>
      </c>
      <c r="AL555" s="3">
        <v>95372.01</v>
      </c>
      <c r="AM555" s="3">
        <v>144154.79999999999</v>
      </c>
      <c r="AN555" s="1">
        <v>24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4710.9279999999999</v>
      </c>
      <c r="E556" s="3">
        <v>21619.34</v>
      </c>
      <c r="F556" s="3">
        <v>0</v>
      </c>
      <c r="G556" s="3">
        <v>-134000.79999999999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99972480</v>
      </c>
      <c r="M556" s="3">
        <v>4549747</v>
      </c>
      <c r="N556" s="3">
        <v>31330450</v>
      </c>
      <c r="O556" s="3">
        <v>8932110000</v>
      </c>
      <c r="P556" s="3">
        <v>13187.9</v>
      </c>
      <c r="Q556" s="3">
        <v>155909200000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86355.63</v>
      </c>
      <c r="AD556" s="3">
        <v>20235.66</v>
      </c>
      <c r="AE556" s="3">
        <v>434069.1</v>
      </c>
      <c r="AF556" s="3">
        <v>2569.942</v>
      </c>
      <c r="AG556" s="3">
        <v>0</v>
      </c>
      <c r="AH556" s="3">
        <v>0</v>
      </c>
      <c r="AI556" s="3">
        <v>0</v>
      </c>
      <c r="AJ556" s="3">
        <v>85761.06</v>
      </c>
      <c r="AK556" s="3">
        <v>44924.29</v>
      </c>
      <c r="AL556" s="3">
        <v>85147.45</v>
      </c>
      <c r="AM556" s="3">
        <v>0</v>
      </c>
      <c r="AN556" s="1">
        <v>4</v>
      </c>
    </row>
    <row r="557" spans="1:40" x14ac:dyDescent="0.25">
      <c r="A557" s="2">
        <v>30050</v>
      </c>
      <c r="B557" s="3">
        <v>159311.70000000001</v>
      </c>
      <c r="C557" s="3">
        <v>7469.2259999999997</v>
      </c>
      <c r="D557" s="3">
        <v>64379.95</v>
      </c>
      <c r="E557" s="3">
        <v>28703.15</v>
      </c>
      <c r="F557" s="3">
        <v>0</v>
      </c>
      <c r="G557" s="3">
        <v>-124129.7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99986780</v>
      </c>
      <c r="M557" s="3">
        <v>4564417</v>
      </c>
      <c r="N557" s="3">
        <v>31269160</v>
      </c>
      <c r="O557" s="3">
        <v>8931974000</v>
      </c>
      <c r="P557" s="3">
        <v>13326.17</v>
      </c>
      <c r="Q557" s="3">
        <v>155909700000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75424.11</v>
      </c>
      <c r="AD557" s="3">
        <v>16354.45</v>
      </c>
      <c r="AE557" s="3">
        <v>491049.7</v>
      </c>
      <c r="AF557" s="3">
        <v>46885.94</v>
      </c>
      <c r="AG557" s="3">
        <v>775.06060000000002</v>
      </c>
      <c r="AH557" s="3">
        <v>0</v>
      </c>
      <c r="AI557" s="3">
        <v>0</v>
      </c>
      <c r="AJ557" s="3">
        <v>98127.83</v>
      </c>
      <c r="AK557" s="3">
        <v>43744.88</v>
      </c>
      <c r="AL557" s="3">
        <v>84017.33</v>
      </c>
      <c r="AM557" s="3">
        <v>252726.3</v>
      </c>
      <c r="AN557" s="1">
        <v>3</v>
      </c>
    </row>
    <row r="558" spans="1:40" x14ac:dyDescent="0.25">
      <c r="A558" s="2">
        <v>30051</v>
      </c>
      <c r="B558" s="3">
        <v>181636</v>
      </c>
      <c r="C558" s="3">
        <v>14761.97</v>
      </c>
      <c r="D558" s="3">
        <v>173970.1</v>
      </c>
      <c r="E558" s="3">
        <v>44631.47</v>
      </c>
      <c r="F558" s="3">
        <v>0</v>
      </c>
      <c r="G558" s="3">
        <v>-104014.6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100004800</v>
      </c>
      <c r="M558" s="3">
        <v>4660803</v>
      </c>
      <c r="N558" s="3">
        <v>31207560</v>
      </c>
      <c r="O558" s="3">
        <v>8931869000</v>
      </c>
      <c r="P558" s="3">
        <v>13610.92</v>
      </c>
      <c r="Q558" s="3">
        <v>155924900000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99125.119999999995</v>
      </c>
      <c r="AD558" s="3">
        <v>21246.46</v>
      </c>
      <c r="AE558" s="3">
        <v>727243.3</v>
      </c>
      <c r="AF558" s="3">
        <v>107293.4</v>
      </c>
      <c r="AG558" s="3">
        <v>1367.4090000000001</v>
      </c>
      <c r="AH558" s="3">
        <v>0</v>
      </c>
      <c r="AI558" s="3">
        <v>0</v>
      </c>
      <c r="AJ558" s="3">
        <v>133675.79999999999</v>
      </c>
      <c r="AK558" s="3">
        <v>43198.37</v>
      </c>
      <c r="AL558" s="3">
        <v>96161.76</v>
      </c>
      <c r="AM558" s="3">
        <v>576628.80000000005</v>
      </c>
      <c r="AN558" s="1">
        <v>30</v>
      </c>
    </row>
    <row r="559" spans="1:40" x14ac:dyDescent="0.25">
      <c r="A559" s="2">
        <v>30052</v>
      </c>
      <c r="B559" s="3">
        <v>244296.9</v>
      </c>
      <c r="C559" s="3">
        <v>38865.72</v>
      </c>
      <c r="D559" s="3">
        <v>1311518</v>
      </c>
      <c r="E559" s="3">
        <v>162982.1</v>
      </c>
      <c r="F559" s="3">
        <v>0</v>
      </c>
      <c r="G559" s="3">
        <v>83399.72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100029700</v>
      </c>
      <c r="M559" s="3">
        <v>5556170</v>
      </c>
      <c r="N559" s="3">
        <v>31297720</v>
      </c>
      <c r="O559" s="3">
        <v>8931971000</v>
      </c>
      <c r="P559" s="3">
        <v>17860.32</v>
      </c>
      <c r="Q559" s="3">
        <v>155930400000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119437.5</v>
      </c>
      <c r="AD559" s="3">
        <v>24624.58</v>
      </c>
      <c r="AE559" s="3">
        <v>936594.2</v>
      </c>
      <c r="AF559" s="3">
        <v>559343.4</v>
      </c>
      <c r="AG559" s="3">
        <v>4601.1080000000002</v>
      </c>
      <c r="AH559" s="3">
        <v>0</v>
      </c>
      <c r="AI559" s="3">
        <v>0</v>
      </c>
      <c r="AJ559" s="3">
        <v>328848.90000000002</v>
      </c>
      <c r="AK559" s="3">
        <v>44067.25</v>
      </c>
      <c r="AL559" s="3">
        <v>119285.1</v>
      </c>
      <c r="AM559" s="3">
        <v>3335298</v>
      </c>
      <c r="AN559" s="1">
        <v>41</v>
      </c>
    </row>
    <row r="560" spans="1:40" x14ac:dyDescent="0.25">
      <c r="A560" s="2">
        <v>30053</v>
      </c>
      <c r="B560" s="3">
        <v>210387.3</v>
      </c>
      <c r="C560" s="3">
        <v>17298.259999999998</v>
      </c>
      <c r="D560" s="3">
        <v>696115.4</v>
      </c>
      <c r="E560" s="3">
        <v>152738.5</v>
      </c>
      <c r="F560" s="3">
        <v>0</v>
      </c>
      <c r="G560" s="3">
        <v>-21984.48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100045800</v>
      </c>
      <c r="M560" s="3">
        <v>5860790</v>
      </c>
      <c r="N560" s="3">
        <v>31410520</v>
      </c>
      <c r="O560" s="3">
        <v>8931946000</v>
      </c>
      <c r="P560" s="3">
        <v>19562.53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87002.62</v>
      </c>
      <c r="AD560" s="3">
        <v>18737.12</v>
      </c>
      <c r="AE560" s="3">
        <v>684789.4</v>
      </c>
      <c r="AF560" s="3">
        <v>303035.7</v>
      </c>
      <c r="AG560" s="3">
        <v>2385.989</v>
      </c>
      <c r="AH560" s="3">
        <v>0</v>
      </c>
      <c r="AI560" s="3">
        <v>0</v>
      </c>
      <c r="AJ560" s="3">
        <v>293791.5</v>
      </c>
      <c r="AK560" s="3">
        <v>44618.87</v>
      </c>
      <c r="AL560" s="3">
        <v>93992.6</v>
      </c>
      <c r="AM560" s="3">
        <v>1805622</v>
      </c>
      <c r="AN560" s="1">
        <v>7</v>
      </c>
    </row>
    <row r="561" spans="1:40" x14ac:dyDescent="0.25">
      <c r="A561" s="2">
        <v>30054</v>
      </c>
      <c r="B561" s="3">
        <v>191390.9</v>
      </c>
      <c r="C561" s="3">
        <v>7966.3649999999998</v>
      </c>
      <c r="D561" s="3">
        <v>300124</v>
      </c>
      <c r="E561" s="3">
        <v>127811.7</v>
      </c>
      <c r="F561" s="3">
        <v>0</v>
      </c>
      <c r="G561" s="3">
        <v>-89557.46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99897980</v>
      </c>
      <c r="M561" s="3">
        <v>5893455</v>
      </c>
      <c r="N561" s="3">
        <v>31401640</v>
      </c>
      <c r="O561" s="3">
        <v>8931836000</v>
      </c>
      <c r="P561" s="3">
        <v>18732.82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147442.70000000001</v>
      </c>
      <c r="AD561" s="3">
        <v>29535.360000000001</v>
      </c>
      <c r="AE561" s="3">
        <v>1302783</v>
      </c>
      <c r="AF561" s="3">
        <v>141278.20000000001</v>
      </c>
      <c r="AG561" s="3">
        <v>1166.7470000000001</v>
      </c>
      <c r="AH561" s="3">
        <v>0</v>
      </c>
      <c r="AI561" s="3">
        <v>0</v>
      </c>
      <c r="AJ561" s="3">
        <v>227717.8</v>
      </c>
      <c r="AK561" s="3">
        <v>42100.42</v>
      </c>
      <c r="AL561" s="3">
        <v>89155.78</v>
      </c>
      <c r="AM561" s="3">
        <v>856855.6</v>
      </c>
      <c r="AN561" s="1">
        <v>2</v>
      </c>
    </row>
    <row r="562" spans="1:40" x14ac:dyDescent="0.25">
      <c r="A562" s="2">
        <v>30055</v>
      </c>
      <c r="B562" s="3">
        <v>737974.2</v>
      </c>
      <c r="C562" s="3">
        <v>14177.62</v>
      </c>
      <c r="D562" s="3">
        <v>565431.4</v>
      </c>
      <c r="E562" s="3">
        <v>154468.29999999999</v>
      </c>
      <c r="F562" s="3">
        <v>0</v>
      </c>
      <c r="G562" s="3">
        <v>-56043.16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99855420</v>
      </c>
      <c r="M562" s="3">
        <v>6094520</v>
      </c>
      <c r="N562" s="3">
        <v>31519990</v>
      </c>
      <c r="O562" s="3">
        <v>8931780000</v>
      </c>
      <c r="P562" s="3">
        <v>21086.94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52934.5</v>
      </c>
      <c r="AD562" s="3">
        <v>12441.73</v>
      </c>
      <c r="AE562" s="3">
        <v>572710.9</v>
      </c>
      <c r="AF562" s="3">
        <v>250700.79999999999</v>
      </c>
      <c r="AG562" s="3">
        <v>1870.5260000000001</v>
      </c>
      <c r="AH562" s="3">
        <v>0</v>
      </c>
      <c r="AI562" s="3">
        <v>0</v>
      </c>
      <c r="AJ562" s="3">
        <v>263103.40000000002</v>
      </c>
      <c r="AK562" s="3">
        <v>43747.55</v>
      </c>
      <c r="AL562" s="3">
        <v>91829.37</v>
      </c>
      <c r="AM562" s="3">
        <v>1632328</v>
      </c>
      <c r="AN562" s="1">
        <v>4</v>
      </c>
    </row>
    <row r="563" spans="1:40" x14ac:dyDescent="0.25">
      <c r="A563" s="2">
        <v>30056</v>
      </c>
      <c r="B563" s="3">
        <v>1575877</v>
      </c>
      <c r="C563" s="3">
        <v>7159.424</v>
      </c>
      <c r="D563" s="3">
        <v>240642.2</v>
      </c>
      <c r="E563" s="3">
        <v>130485</v>
      </c>
      <c r="F563" s="3">
        <v>0</v>
      </c>
      <c r="G563" s="3">
        <v>-116314.2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99465340</v>
      </c>
      <c r="M563" s="3">
        <v>6048418</v>
      </c>
      <c r="N563" s="3">
        <v>31544330</v>
      </c>
      <c r="O563" s="3">
        <v>8931676000</v>
      </c>
      <c r="P563" s="3">
        <v>19735.39</v>
      </c>
      <c r="Q563" s="3">
        <v>155929200000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75953.119999999995</v>
      </c>
      <c r="AD563" s="3">
        <v>17912.810000000001</v>
      </c>
      <c r="AE563" s="3">
        <v>1177305</v>
      </c>
      <c r="AF563" s="3">
        <v>113462.3</v>
      </c>
      <c r="AG563" s="3">
        <v>1069.501</v>
      </c>
      <c r="AH563" s="3">
        <v>0</v>
      </c>
      <c r="AI563" s="3">
        <v>0</v>
      </c>
      <c r="AJ563" s="3">
        <v>206804.3</v>
      </c>
      <c r="AK563" s="3">
        <v>43044.59</v>
      </c>
      <c r="AL563" s="3">
        <v>106530.3</v>
      </c>
      <c r="AM563" s="3">
        <v>870979.3</v>
      </c>
      <c r="AN563" s="1">
        <v>39</v>
      </c>
    </row>
    <row r="564" spans="1:40" x14ac:dyDescent="0.25">
      <c r="A564" s="2">
        <v>30057</v>
      </c>
      <c r="B564" s="3">
        <v>2475093</v>
      </c>
      <c r="C564" s="3">
        <v>11573.51</v>
      </c>
      <c r="D564" s="3">
        <v>410525.6</v>
      </c>
      <c r="E564" s="3">
        <v>145479</v>
      </c>
      <c r="F564" s="3">
        <v>0</v>
      </c>
      <c r="G564" s="3">
        <v>-77543.91</v>
      </c>
      <c r="H564" s="3">
        <v>0</v>
      </c>
      <c r="I564" s="3">
        <v>1144768000</v>
      </c>
      <c r="J564" s="3">
        <v>0</v>
      </c>
      <c r="K564" s="3">
        <v>0</v>
      </c>
      <c r="L564" s="3">
        <v>98977500</v>
      </c>
      <c r="M564" s="3">
        <v>6021185</v>
      </c>
      <c r="N564" s="3">
        <v>31602380</v>
      </c>
      <c r="O564" s="3">
        <v>8931604000</v>
      </c>
      <c r="P564" s="3">
        <v>21028.57</v>
      </c>
      <c r="Q564" s="3">
        <v>155926400000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56142.84</v>
      </c>
      <c r="AD564" s="3">
        <v>12614.1</v>
      </c>
      <c r="AE564" s="3">
        <v>1145504</v>
      </c>
      <c r="AF564" s="3">
        <v>186879.7</v>
      </c>
      <c r="AG564" s="3">
        <v>1708.877</v>
      </c>
      <c r="AH564" s="3">
        <v>0</v>
      </c>
      <c r="AI564" s="3">
        <v>0</v>
      </c>
      <c r="AJ564" s="3">
        <v>211260.3</v>
      </c>
      <c r="AK564" s="3">
        <v>44089.5</v>
      </c>
      <c r="AL564" s="3">
        <v>97113.89</v>
      </c>
      <c r="AM564" s="3">
        <v>1480174</v>
      </c>
      <c r="AN564" s="1">
        <v>18</v>
      </c>
    </row>
    <row r="565" spans="1:40" x14ac:dyDescent="0.25">
      <c r="A565" s="2">
        <v>30058</v>
      </c>
      <c r="B565" s="3">
        <v>2673929</v>
      </c>
      <c r="C565" s="3">
        <v>16981.169999999998</v>
      </c>
      <c r="D565" s="3">
        <v>876319.9</v>
      </c>
      <c r="E565" s="3">
        <v>195068.1</v>
      </c>
      <c r="F565" s="3">
        <v>0</v>
      </c>
      <c r="G565" s="3">
        <v>12141.2</v>
      </c>
      <c r="H565" s="3">
        <v>0</v>
      </c>
      <c r="I565" s="3">
        <v>1141257000</v>
      </c>
      <c r="J565" s="3">
        <v>0</v>
      </c>
      <c r="K565" s="3">
        <v>0</v>
      </c>
      <c r="L565" s="3">
        <v>98332140</v>
      </c>
      <c r="M565" s="3">
        <v>6144417</v>
      </c>
      <c r="N565" s="3">
        <v>31726100</v>
      </c>
      <c r="O565" s="3">
        <v>8931625000</v>
      </c>
      <c r="P565" s="3">
        <v>24117.64</v>
      </c>
      <c r="Q565" s="3">
        <v>155923800000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50431.96</v>
      </c>
      <c r="AD565" s="3">
        <v>12543.15</v>
      </c>
      <c r="AE565" s="3">
        <v>1427918</v>
      </c>
      <c r="AF565" s="3">
        <v>350796.5</v>
      </c>
      <c r="AG565" s="3">
        <v>2529.6840000000002</v>
      </c>
      <c r="AH565" s="3">
        <v>0</v>
      </c>
      <c r="AI565" s="3">
        <v>0</v>
      </c>
      <c r="AJ565" s="3">
        <v>273692.5</v>
      </c>
      <c r="AK565" s="3">
        <v>44797.13</v>
      </c>
      <c r="AL565" s="3">
        <v>99567.28</v>
      </c>
      <c r="AM565" s="3">
        <v>2711975</v>
      </c>
      <c r="AN565" s="1">
        <v>10</v>
      </c>
    </row>
    <row r="566" spans="1:40" x14ac:dyDescent="0.25">
      <c r="A566" s="2">
        <v>30059</v>
      </c>
      <c r="B566" s="3">
        <v>2677494</v>
      </c>
      <c r="C566" s="3">
        <v>20869.810000000001</v>
      </c>
      <c r="D566" s="3">
        <v>1399556</v>
      </c>
      <c r="E566" s="3">
        <v>248596.6</v>
      </c>
      <c r="F566" s="3">
        <v>0</v>
      </c>
      <c r="G566" s="3">
        <v>95801.57</v>
      </c>
      <c r="H566" s="3">
        <v>0</v>
      </c>
      <c r="I566" s="3">
        <v>1136504000</v>
      </c>
      <c r="J566" s="3">
        <v>0</v>
      </c>
      <c r="K566" s="3">
        <v>0</v>
      </c>
      <c r="L566" s="3">
        <v>97584010</v>
      </c>
      <c r="M566" s="3">
        <v>6342665</v>
      </c>
      <c r="N566" s="3">
        <v>31901120</v>
      </c>
      <c r="O566" s="3">
        <v>8931746000</v>
      </c>
      <c r="P566" s="3">
        <v>27176.62</v>
      </c>
      <c r="Q566" s="3">
        <v>155921400000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48519.47</v>
      </c>
      <c r="AD566" s="3">
        <v>12420.03</v>
      </c>
      <c r="AE566" s="3">
        <v>1758032</v>
      </c>
      <c r="AF566" s="3">
        <v>501219.1</v>
      </c>
      <c r="AG566" s="3">
        <v>3160.1030000000001</v>
      </c>
      <c r="AH566" s="3">
        <v>0</v>
      </c>
      <c r="AI566" s="3">
        <v>0</v>
      </c>
      <c r="AJ566" s="3">
        <v>342786.8</v>
      </c>
      <c r="AK566" s="3">
        <v>48708.68</v>
      </c>
      <c r="AL566" s="3">
        <v>119278.5</v>
      </c>
      <c r="AM566" s="3">
        <v>4004897</v>
      </c>
      <c r="AN566" s="1">
        <v>29</v>
      </c>
    </row>
    <row r="567" spans="1:40" x14ac:dyDescent="0.25">
      <c r="A567" s="2">
        <v>30060</v>
      </c>
      <c r="B567" s="3">
        <v>2678020</v>
      </c>
      <c r="C567" s="3">
        <v>19870.57</v>
      </c>
      <c r="D567" s="3">
        <v>1411276</v>
      </c>
      <c r="E567" s="3">
        <v>276770.2</v>
      </c>
      <c r="F567" s="3">
        <v>0</v>
      </c>
      <c r="G567" s="3">
        <v>83807.5</v>
      </c>
      <c r="H567" s="3">
        <v>0</v>
      </c>
      <c r="I567" s="3">
        <v>1131738000</v>
      </c>
      <c r="J567" s="3">
        <v>0</v>
      </c>
      <c r="K567" s="3">
        <v>0</v>
      </c>
      <c r="L567" s="3">
        <v>97011160</v>
      </c>
      <c r="M567" s="3">
        <v>6386802</v>
      </c>
      <c r="N567" s="3">
        <v>32111260</v>
      </c>
      <c r="O567" s="3">
        <v>8931855000</v>
      </c>
      <c r="P567" s="3">
        <v>30397.32</v>
      </c>
      <c r="Q567" s="3">
        <v>155919300000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32229.759999999998</v>
      </c>
      <c r="AD567" s="3">
        <v>8843.31</v>
      </c>
      <c r="AE567" s="3">
        <v>1608474</v>
      </c>
      <c r="AF567" s="3">
        <v>480003.9</v>
      </c>
      <c r="AG567" s="3">
        <v>3035.123</v>
      </c>
      <c r="AH567" s="3">
        <v>0</v>
      </c>
      <c r="AI567" s="3">
        <v>0</v>
      </c>
      <c r="AJ567" s="3">
        <v>359707.6</v>
      </c>
      <c r="AK567" s="3">
        <v>49073.24</v>
      </c>
      <c r="AL567" s="3">
        <v>117358</v>
      </c>
      <c r="AM567" s="3">
        <v>4268960</v>
      </c>
      <c r="AN567" s="1">
        <v>28</v>
      </c>
    </row>
    <row r="568" spans="1:40" x14ac:dyDescent="0.25">
      <c r="A568" s="2">
        <v>30061</v>
      </c>
      <c r="B568" s="3">
        <v>2705546</v>
      </c>
      <c r="C568" s="3">
        <v>20762.25</v>
      </c>
      <c r="D568" s="3">
        <v>1779991</v>
      </c>
      <c r="E568" s="3">
        <v>319449.90000000002</v>
      </c>
      <c r="F568" s="3">
        <v>0</v>
      </c>
      <c r="G568" s="3">
        <v>134059.70000000001</v>
      </c>
      <c r="H568" s="3">
        <v>0</v>
      </c>
      <c r="I568" s="3">
        <v>1126223000</v>
      </c>
      <c r="J568" s="3">
        <v>0</v>
      </c>
      <c r="K568" s="3">
        <v>0</v>
      </c>
      <c r="L568" s="3">
        <v>96243820</v>
      </c>
      <c r="M568" s="3">
        <v>6508932</v>
      </c>
      <c r="N568" s="3">
        <v>32370950</v>
      </c>
      <c r="O568" s="3">
        <v>8932023000</v>
      </c>
      <c r="P568" s="3">
        <v>33873.47</v>
      </c>
      <c r="Q568" s="3">
        <v>155917400000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27037.84</v>
      </c>
      <c r="AD568" s="3">
        <v>8133.5680000000002</v>
      </c>
      <c r="AE568" s="3">
        <v>1803744</v>
      </c>
      <c r="AF568" s="3">
        <v>570251.9</v>
      </c>
      <c r="AG568" s="3">
        <v>3234.261</v>
      </c>
      <c r="AH568" s="3">
        <v>0</v>
      </c>
      <c r="AI568" s="3">
        <v>0</v>
      </c>
      <c r="AJ568" s="3">
        <v>412784.4</v>
      </c>
      <c r="AK568" s="3">
        <v>50531.1</v>
      </c>
      <c r="AL568" s="3">
        <v>126081.7</v>
      </c>
      <c r="AM568" s="3">
        <v>5106105</v>
      </c>
      <c r="AN568" s="1">
        <v>35</v>
      </c>
    </row>
    <row r="569" spans="1:40" x14ac:dyDescent="0.25">
      <c r="A569" s="2">
        <v>30062</v>
      </c>
      <c r="B569" s="3">
        <v>2922913</v>
      </c>
      <c r="C569" s="3">
        <v>17643.66</v>
      </c>
      <c r="D569" s="3">
        <v>1586066</v>
      </c>
      <c r="E569" s="3">
        <v>327481.09999999998</v>
      </c>
      <c r="F569" s="3">
        <v>0</v>
      </c>
      <c r="G569" s="3">
        <v>115403.8</v>
      </c>
      <c r="H569" s="3">
        <v>0</v>
      </c>
      <c r="I569" s="3">
        <v>1120981000</v>
      </c>
      <c r="J569" s="3">
        <v>0</v>
      </c>
      <c r="K569" s="3">
        <v>0</v>
      </c>
      <c r="L569" s="3">
        <v>96049560</v>
      </c>
      <c r="M569" s="3">
        <v>6558639</v>
      </c>
      <c r="N569" s="3">
        <v>32629340</v>
      </c>
      <c r="O569" s="3">
        <v>8932170000</v>
      </c>
      <c r="P569" s="3">
        <v>35213</v>
      </c>
      <c r="Q569" s="3">
        <v>155915400000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20259.37</v>
      </c>
      <c r="AD569" s="3">
        <v>7357.808</v>
      </c>
      <c r="AE569" s="3">
        <v>1320651</v>
      </c>
      <c r="AF569" s="3">
        <v>443166.2</v>
      </c>
      <c r="AG569" s="3">
        <v>2736.4969999999998</v>
      </c>
      <c r="AH569" s="3">
        <v>0</v>
      </c>
      <c r="AI569" s="3">
        <v>0</v>
      </c>
      <c r="AJ569" s="3">
        <v>403294.2</v>
      </c>
      <c r="AK569" s="3">
        <v>51504.72</v>
      </c>
      <c r="AL569" s="3">
        <v>124655.7</v>
      </c>
      <c r="AM569" s="3">
        <v>4919288</v>
      </c>
      <c r="AN569" s="1">
        <v>16</v>
      </c>
    </row>
    <row r="570" spans="1:40" x14ac:dyDescent="0.25">
      <c r="A570" s="2">
        <v>30063</v>
      </c>
      <c r="B570" s="3">
        <v>3175854</v>
      </c>
      <c r="C570" s="3">
        <v>22406.28</v>
      </c>
      <c r="D570" s="3">
        <v>2943686</v>
      </c>
      <c r="E570" s="3">
        <v>419801</v>
      </c>
      <c r="F570" s="3">
        <v>0</v>
      </c>
      <c r="G570" s="3">
        <v>306741.2</v>
      </c>
      <c r="H570" s="3">
        <v>0</v>
      </c>
      <c r="I570" s="3">
        <v>1113186000</v>
      </c>
      <c r="J570" s="3">
        <v>0</v>
      </c>
      <c r="K570" s="3">
        <v>0</v>
      </c>
      <c r="L570" s="3">
        <v>95223240</v>
      </c>
      <c r="M570" s="3">
        <v>7151445</v>
      </c>
      <c r="N570" s="3">
        <v>33012040</v>
      </c>
      <c r="O570" s="3">
        <v>8932527000</v>
      </c>
      <c r="P570" s="3">
        <v>39911.51</v>
      </c>
      <c r="Q570" s="3">
        <v>155914300000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21766.94</v>
      </c>
      <c r="AD570" s="3">
        <v>7152.08</v>
      </c>
      <c r="AE570" s="3">
        <v>1837753</v>
      </c>
      <c r="AF570" s="3">
        <v>739684.1</v>
      </c>
      <c r="AG570" s="3">
        <v>3553.46</v>
      </c>
      <c r="AH570" s="3">
        <v>0</v>
      </c>
      <c r="AI570" s="3">
        <v>0</v>
      </c>
      <c r="AJ570" s="3">
        <v>552377.5</v>
      </c>
      <c r="AK570" s="3">
        <v>54982.66</v>
      </c>
      <c r="AL570" s="3">
        <v>147923.29999999999</v>
      </c>
      <c r="AM570" s="3">
        <v>7465463</v>
      </c>
      <c r="AN570" s="1">
        <v>16</v>
      </c>
    </row>
    <row r="571" spans="1:40" x14ac:dyDescent="0.25">
      <c r="A571" s="2">
        <v>30064</v>
      </c>
      <c r="B571" s="3">
        <v>3351899</v>
      </c>
      <c r="C571" s="3">
        <v>24274.25</v>
      </c>
      <c r="D571" s="3">
        <v>3690017</v>
      </c>
      <c r="E571" s="3">
        <v>494005.1</v>
      </c>
      <c r="F571" s="3">
        <v>0</v>
      </c>
      <c r="G571" s="3">
        <v>345234.1</v>
      </c>
      <c r="H571" s="3">
        <v>0</v>
      </c>
      <c r="I571" s="3">
        <v>1103607000</v>
      </c>
      <c r="J571" s="3">
        <v>0</v>
      </c>
      <c r="K571" s="3">
        <v>0</v>
      </c>
      <c r="L571" s="3">
        <v>94604770</v>
      </c>
      <c r="M571" s="3">
        <v>7799934</v>
      </c>
      <c r="N571" s="3">
        <v>33477350</v>
      </c>
      <c r="O571" s="3">
        <v>8932932000</v>
      </c>
      <c r="P571" s="3">
        <v>46263.34</v>
      </c>
      <c r="Q571" s="3">
        <v>155913300000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22481.040000000001</v>
      </c>
      <c r="AD571" s="3">
        <v>7600.2479999999996</v>
      </c>
      <c r="AE571" s="3">
        <v>2273021</v>
      </c>
      <c r="AF571" s="3">
        <v>870068.2</v>
      </c>
      <c r="AG571" s="3">
        <v>3931.4090000000001</v>
      </c>
      <c r="AH571" s="3">
        <v>0</v>
      </c>
      <c r="AI571" s="3">
        <v>0</v>
      </c>
      <c r="AJ571" s="3">
        <v>648416.1</v>
      </c>
      <c r="AK571" s="3">
        <v>58268.26</v>
      </c>
      <c r="AL571" s="3">
        <v>160643.20000000001</v>
      </c>
      <c r="AM571" s="3">
        <v>9293248</v>
      </c>
      <c r="AN571" s="1">
        <v>5</v>
      </c>
    </row>
    <row r="572" spans="1:40" x14ac:dyDescent="0.25">
      <c r="A572" s="2">
        <v>30065</v>
      </c>
      <c r="B572" s="3">
        <v>3865566</v>
      </c>
      <c r="C572" s="3">
        <v>23339.29</v>
      </c>
      <c r="D572" s="3">
        <v>3807053</v>
      </c>
      <c r="E572" s="3">
        <v>536562.69999999995</v>
      </c>
      <c r="F572" s="3">
        <v>0</v>
      </c>
      <c r="G572" s="3">
        <v>359930</v>
      </c>
      <c r="H572" s="3">
        <v>0</v>
      </c>
      <c r="I572" s="3">
        <v>1093411000</v>
      </c>
      <c r="J572" s="3">
        <v>0</v>
      </c>
      <c r="K572" s="3">
        <v>0</v>
      </c>
      <c r="L572" s="3">
        <v>94823670</v>
      </c>
      <c r="M572" s="3">
        <v>8361727</v>
      </c>
      <c r="N572" s="3">
        <v>33934020</v>
      </c>
      <c r="O572" s="3">
        <v>8933386000</v>
      </c>
      <c r="P572" s="3">
        <v>47112.86</v>
      </c>
      <c r="Q572" s="3">
        <v>155912100000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21543.97</v>
      </c>
      <c r="AD572" s="3">
        <v>6876.0680000000002</v>
      </c>
      <c r="AE572" s="3">
        <v>2186604</v>
      </c>
      <c r="AF572" s="3">
        <v>856498.1</v>
      </c>
      <c r="AG572" s="3">
        <v>3811.84</v>
      </c>
      <c r="AH572" s="3">
        <v>0</v>
      </c>
      <c r="AI572" s="3">
        <v>0</v>
      </c>
      <c r="AJ572" s="3">
        <v>677488.4</v>
      </c>
      <c r="AK572" s="3">
        <v>63849.88</v>
      </c>
      <c r="AL572" s="3">
        <v>199296.4</v>
      </c>
      <c r="AM572" s="3">
        <v>9938405</v>
      </c>
      <c r="AN572" s="1">
        <v>40</v>
      </c>
    </row>
    <row r="573" spans="1:40" x14ac:dyDescent="0.25">
      <c r="A573" s="2">
        <v>30066</v>
      </c>
      <c r="B573" s="3">
        <v>3866422</v>
      </c>
      <c r="C573" s="3">
        <v>22057.360000000001</v>
      </c>
      <c r="D573" s="3">
        <v>4389167</v>
      </c>
      <c r="E573" s="3">
        <v>579464.4</v>
      </c>
      <c r="F573" s="3">
        <v>0</v>
      </c>
      <c r="G573" s="3">
        <v>398795.7</v>
      </c>
      <c r="H573" s="3">
        <v>0</v>
      </c>
      <c r="I573" s="3">
        <v>1082401000</v>
      </c>
      <c r="J573" s="3">
        <v>0</v>
      </c>
      <c r="K573" s="3">
        <v>0</v>
      </c>
      <c r="L573" s="3">
        <v>95109440</v>
      </c>
      <c r="M573" s="3">
        <v>8994580</v>
      </c>
      <c r="N573" s="3">
        <v>34421180</v>
      </c>
      <c r="O573" s="3">
        <v>8933902000</v>
      </c>
      <c r="P573" s="3">
        <v>49479.839999999997</v>
      </c>
      <c r="Q573" s="3">
        <v>155911600000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20995.279999999999</v>
      </c>
      <c r="AD573" s="3">
        <v>6764.7330000000002</v>
      </c>
      <c r="AE573" s="3">
        <v>2125135</v>
      </c>
      <c r="AF573" s="3">
        <v>884397.1</v>
      </c>
      <c r="AG573" s="3">
        <v>3621.9929999999999</v>
      </c>
      <c r="AH573" s="3">
        <v>0</v>
      </c>
      <c r="AI573" s="3">
        <v>0</v>
      </c>
      <c r="AJ573" s="3">
        <v>736837.1</v>
      </c>
      <c r="AK573" s="3">
        <v>71188.25</v>
      </c>
      <c r="AL573" s="3">
        <v>228697.3</v>
      </c>
      <c r="AM573" s="3">
        <v>10763430</v>
      </c>
      <c r="AN573" s="1">
        <v>30</v>
      </c>
    </row>
    <row r="574" spans="1:40" x14ac:dyDescent="0.25">
      <c r="A574" s="2">
        <v>30067</v>
      </c>
      <c r="B574" s="3">
        <v>3892654</v>
      </c>
      <c r="C574" s="3">
        <v>21108.28</v>
      </c>
      <c r="D574" s="3">
        <v>4891382</v>
      </c>
      <c r="E574" s="3">
        <v>617086</v>
      </c>
      <c r="F574" s="3">
        <v>0</v>
      </c>
      <c r="G574" s="3">
        <v>400919.2</v>
      </c>
      <c r="H574" s="3">
        <v>0</v>
      </c>
      <c r="I574" s="3">
        <v>1070637000</v>
      </c>
      <c r="J574" s="3">
        <v>0</v>
      </c>
      <c r="K574" s="3">
        <v>0</v>
      </c>
      <c r="L574" s="3">
        <v>95442080</v>
      </c>
      <c r="M574" s="3">
        <v>9629757</v>
      </c>
      <c r="N574" s="3">
        <v>34942350</v>
      </c>
      <c r="O574" s="3">
        <v>8934417000</v>
      </c>
      <c r="P574" s="3">
        <v>48926.07</v>
      </c>
      <c r="Q574" s="3">
        <v>155911500000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21638.71</v>
      </c>
      <c r="AD574" s="3">
        <v>7199.5649999999996</v>
      </c>
      <c r="AE574" s="3">
        <v>2177905</v>
      </c>
      <c r="AF574" s="3">
        <v>916663.4</v>
      </c>
      <c r="AG574" s="3">
        <v>3464.9009999999998</v>
      </c>
      <c r="AH574" s="3">
        <v>0</v>
      </c>
      <c r="AI574" s="3">
        <v>0</v>
      </c>
      <c r="AJ574" s="3">
        <v>778098</v>
      </c>
      <c r="AK574" s="3">
        <v>76750.98</v>
      </c>
      <c r="AL574" s="3">
        <v>235305.5</v>
      </c>
      <c r="AM574" s="3">
        <v>11518470</v>
      </c>
      <c r="AN574" s="1">
        <v>10</v>
      </c>
    </row>
    <row r="575" spans="1:40" x14ac:dyDescent="0.25">
      <c r="A575" s="2">
        <v>30068</v>
      </c>
      <c r="B575" s="3">
        <v>3892927</v>
      </c>
      <c r="C575" s="3">
        <v>19840.45</v>
      </c>
      <c r="D575" s="3">
        <v>5429085</v>
      </c>
      <c r="E575" s="3">
        <v>650521.19999999995</v>
      </c>
      <c r="F575" s="3">
        <v>0</v>
      </c>
      <c r="G575" s="3">
        <v>439907.1</v>
      </c>
      <c r="H575" s="3">
        <v>0</v>
      </c>
      <c r="I575" s="3">
        <v>1058097000</v>
      </c>
      <c r="J575" s="3">
        <v>0</v>
      </c>
      <c r="K575" s="3">
        <v>0</v>
      </c>
      <c r="L575" s="3">
        <v>96026680</v>
      </c>
      <c r="M575" s="3">
        <v>10230030</v>
      </c>
      <c r="N575" s="3">
        <v>35496900</v>
      </c>
      <c r="O575" s="3">
        <v>8934983000</v>
      </c>
      <c r="P575" s="3">
        <v>51043.57</v>
      </c>
      <c r="Q575" s="3">
        <v>155912200000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21280.05</v>
      </c>
      <c r="AD575" s="3">
        <v>6384.0290000000005</v>
      </c>
      <c r="AE575" s="3">
        <v>2051950</v>
      </c>
      <c r="AF575" s="3">
        <v>924810.9</v>
      </c>
      <c r="AG575" s="3">
        <v>3238.1219999999998</v>
      </c>
      <c r="AH575" s="3">
        <v>0</v>
      </c>
      <c r="AI575" s="3">
        <v>0</v>
      </c>
      <c r="AJ575" s="3">
        <v>825648.8</v>
      </c>
      <c r="AK575" s="3">
        <v>82321.539999999994</v>
      </c>
      <c r="AL575" s="3">
        <v>249836.4</v>
      </c>
      <c r="AM575" s="3">
        <v>12306600</v>
      </c>
      <c r="AN575" s="1">
        <v>20</v>
      </c>
    </row>
    <row r="576" spans="1:40" x14ac:dyDescent="0.25">
      <c r="A576" s="2">
        <v>30069</v>
      </c>
      <c r="B576" s="3">
        <v>3898530</v>
      </c>
      <c r="C576" s="3">
        <v>20257.439999999999</v>
      </c>
      <c r="D576" s="3">
        <v>6339357</v>
      </c>
      <c r="E576" s="3">
        <v>702185.7</v>
      </c>
      <c r="F576" s="3">
        <v>0</v>
      </c>
      <c r="G576" s="3">
        <v>457950.7</v>
      </c>
      <c r="H576" s="3">
        <v>0</v>
      </c>
      <c r="I576" s="3">
        <v>1044317000</v>
      </c>
      <c r="J576" s="3">
        <v>0</v>
      </c>
      <c r="K576" s="3">
        <v>0</v>
      </c>
      <c r="L576" s="3">
        <v>96390770</v>
      </c>
      <c r="M576" s="3">
        <v>10856830</v>
      </c>
      <c r="N576" s="3">
        <v>36079810</v>
      </c>
      <c r="O576" s="3">
        <v>8935574000</v>
      </c>
      <c r="P576" s="3">
        <v>53317.43</v>
      </c>
      <c r="Q576" s="3">
        <v>155913500000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26902.32</v>
      </c>
      <c r="AD576" s="3">
        <v>7477.2219999999998</v>
      </c>
      <c r="AE576" s="3">
        <v>2414216</v>
      </c>
      <c r="AF576" s="3">
        <v>1041306</v>
      </c>
      <c r="AG576" s="3">
        <v>3264.2979999999998</v>
      </c>
      <c r="AH576" s="3">
        <v>0</v>
      </c>
      <c r="AI576" s="3">
        <v>0</v>
      </c>
      <c r="AJ576" s="3">
        <v>873253.9</v>
      </c>
      <c r="AK576" s="3">
        <v>86904.61</v>
      </c>
      <c r="AL576" s="3">
        <v>263449.09999999998</v>
      </c>
      <c r="AM576" s="3">
        <v>13533530</v>
      </c>
      <c r="AN576" s="1">
        <v>11</v>
      </c>
    </row>
    <row r="577" spans="1:40" x14ac:dyDescent="0.25">
      <c r="A577" s="2">
        <v>30070</v>
      </c>
      <c r="B577" s="3">
        <v>3898112</v>
      </c>
      <c r="C577" s="3">
        <v>18825.97</v>
      </c>
      <c r="D577" s="3">
        <v>6305967</v>
      </c>
      <c r="E577" s="3">
        <v>720244.9</v>
      </c>
      <c r="F577" s="3">
        <v>0</v>
      </c>
      <c r="G577" s="3">
        <v>403909</v>
      </c>
      <c r="H577" s="3">
        <v>0</v>
      </c>
      <c r="I577" s="3">
        <v>1030542000</v>
      </c>
      <c r="J577" s="3">
        <v>0</v>
      </c>
      <c r="K577" s="3">
        <v>0</v>
      </c>
      <c r="L577" s="3">
        <v>97083060</v>
      </c>
      <c r="M577" s="3">
        <v>11364890</v>
      </c>
      <c r="N577" s="3">
        <v>36641390</v>
      </c>
      <c r="O577" s="3">
        <v>8936128000</v>
      </c>
      <c r="P577" s="3">
        <v>58071.87</v>
      </c>
      <c r="Q577" s="3">
        <v>155915000000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25856.92</v>
      </c>
      <c r="AD577" s="3">
        <v>7314.5450000000001</v>
      </c>
      <c r="AE577" s="3">
        <v>2238291</v>
      </c>
      <c r="AF577" s="3">
        <v>981166.7</v>
      </c>
      <c r="AG577" s="3">
        <v>2983.0940000000001</v>
      </c>
      <c r="AH577" s="3">
        <v>0</v>
      </c>
      <c r="AI577" s="3">
        <v>0</v>
      </c>
      <c r="AJ577" s="3">
        <v>871967</v>
      </c>
      <c r="AK577" s="3">
        <v>91992.28</v>
      </c>
      <c r="AL577" s="3">
        <v>284554.09999999998</v>
      </c>
      <c r="AM577" s="3">
        <v>13544660</v>
      </c>
      <c r="AN577" s="1">
        <v>15</v>
      </c>
    </row>
    <row r="578" spans="1:40" x14ac:dyDescent="0.25">
      <c r="A578" s="2">
        <v>30071</v>
      </c>
      <c r="B578" s="3">
        <v>3894710</v>
      </c>
      <c r="C578" s="3">
        <v>16109.14</v>
      </c>
      <c r="D578" s="3">
        <v>6341850</v>
      </c>
      <c r="E578" s="3">
        <v>725453.2</v>
      </c>
      <c r="F578" s="3">
        <v>0</v>
      </c>
      <c r="G578" s="3">
        <v>358400.1</v>
      </c>
      <c r="H578" s="3">
        <v>0</v>
      </c>
      <c r="I578" s="3">
        <v>1017099000</v>
      </c>
      <c r="J578" s="3">
        <v>0</v>
      </c>
      <c r="K578" s="3">
        <v>0</v>
      </c>
      <c r="L578" s="3">
        <v>97911770</v>
      </c>
      <c r="M578" s="3">
        <v>11802410</v>
      </c>
      <c r="N578" s="3">
        <v>37181160</v>
      </c>
      <c r="O578" s="3">
        <v>8936648000</v>
      </c>
      <c r="P578" s="3">
        <v>57389.61</v>
      </c>
      <c r="Q578" s="3">
        <v>155916700000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24010.720000000001</v>
      </c>
      <c r="AD578" s="3">
        <v>6761.5730000000003</v>
      </c>
      <c r="AE578" s="3">
        <v>1918751</v>
      </c>
      <c r="AF578" s="3">
        <v>885072.5</v>
      </c>
      <c r="AG578" s="3">
        <v>2478.3069999999998</v>
      </c>
      <c r="AH578" s="3">
        <v>0</v>
      </c>
      <c r="AI578" s="3">
        <v>0</v>
      </c>
      <c r="AJ578" s="3">
        <v>863904.3</v>
      </c>
      <c r="AK578" s="3">
        <v>93783.12</v>
      </c>
      <c r="AL578" s="3">
        <v>300133.8</v>
      </c>
      <c r="AM578" s="3">
        <v>13238450</v>
      </c>
      <c r="AN578" s="1">
        <v>10</v>
      </c>
    </row>
    <row r="579" spans="1:40" x14ac:dyDescent="0.25">
      <c r="A579" s="2">
        <v>30072</v>
      </c>
      <c r="B579" s="3">
        <v>3902388</v>
      </c>
      <c r="C579" s="3">
        <v>16887.52</v>
      </c>
      <c r="D579" s="3">
        <v>7966541</v>
      </c>
      <c r="E579" s="3">
        <v>783449</v>
      </c>
      <c r="F579" s="3">
        <v>0</v>
      </c>
      <c r="G579" s="3">
        <v>465471.9</v>
      </c>
      <c r="H579" s="3">
        <v>0</v>
      </c>
      <c r="I579" s="3">
        <v>1001742000</v>
      </c>
      <c r="J579" s="3">
        <v>0</v>
      </c>
      <c r="K579" s="3">
        <v>0</v>
      </c>
      <c r="L579" s="3">
        <v>98823040</v>
      </c>
      <c r="M579" s="3">
        <v>12404170</v>
      </c>
      <c r="N579" s="3">
        <v>37774030</v>
      </c>
      <c r="O579" s="3">
        <v>8937306000</v>
      </c>
      <c r="P579" s="3">
        <v>58356.480000000003</v>
      </c>
      <c r="Q579" s="3">
        <v>155920400000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2911340</v>
      </c>
      <c r="AB579" s="3">
        <v>0</v>
      </c>
      <c r="AC579" s="3">
        <v>21602.25</v>
      </c>
      <c r="AD579" s="3">
        <v>6386.6270000000004</v>
      </c>
      <c r="AE579" s="3">
        <v>1796102</v>
      </c>
      <c r="AF579" s="3">
        <v>1085722</v>
      </c>
      <c r="AG579" s="3">
        <v>2573.596</v>
      </c>
      <c r="AH579" s="3">
        <v>0</v>
      </c>
      <c r="AI579" s="3">
        <v>0</v>
      </c>
      <c r="AJ579" s="3">
        <v>947801.7</v>
      </c>
      <c r="AK579" s="3">
        <v>100205.7</v>
      </c>
      <c r="AL579" s="3">
        <v>333343</v>
      </c>
      <c r="AM579" s="3">
        <v>15172420</v>
      </c>
      <c r="AN579" s="1">
        <v>12</v>
      </c>
    </row>
    <row r="580" spans="1:40" x14ac:dyDescent="0.25">
      <c r="A580" s="2">
        <v>30073</v>
      </c>
      <c r="B580" s="3">
        <v>3905015</v>
      </c>
      <c r="C580" s="3">
        <v>16132.03</v>
      </c>
      <c r="D580" s="3">
        <v>8677746</v>
      </c>
      <c r="E580" s="3">
        <v>816353.5</v>
      </c>
      <c r="F580" s="3">
        <v>0</v>
      </c>
      <c r="G580" s="3">
        <v>452574.9</v>
      </c>
      <c r="H580" s="3">
        <v>0</v>
      </c>
      <c r="I580" s="3">
        <v>985929600</v>
      </c>
      <c r="J580" s="3">
        <v>0</v>
      </c>
      <c r="K580" s="3">
        <v>0</v>
      </c>
      <c r="L580" s="3">
        <v>99196360</v>
      </c>
      <c r="M580" s="3">
        <v>12971660</v>
      </c>
      <c r="N580" s="3">
        <v>38406830</v>
      </c>
      <c r="O580" s="3">
        <v>8937960000</v>
      </c>
      <c r="P580" s="3">
        <v>56338.73</v>
      </c>
      <c r="Q580" s="3">
        <v>155924700000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24416.26</v>
      </c>
      <c r="AD580" s="3">
        <v>7013.8819999999996</v>
      </c>
      <c r="AE580" s="3">
        <v>1954155</v>
      </c>
      <c r="AF580" s="3">
        <v>1148576</v>
      </c>
      <c r="AG580" s="3">
        <v>2446.2399999999998</v>
      </c>
      <c r="AH580" s="3">
        <v>0</v>
      </c>
      <c r="AI580" s="3">
        <v>0</v>
      </c>
      <c r="AJ580" s="3">
        <v>998126.7</v>
      </c>
      <c r="AK580" s="3">
        <v>98493.1</v>
      </c>
      <c r="AL580" s="3">
        <v>340921</v>
      </c>
      <c r="AM580" s="3">
        <v>15626660</v>
      </c>
      <c r="AN580" s="1">
        <v>15</v>
      </c>
    </row>
    <row r="581" spans="1:40" x14ac:dyDescent="0.25">
      <c r="A581" s="2">
        <v>30074</v>
      </c>
      <c r="B581" s="3">
        <v>3903530</v>
      </c>
      <c r="C581" s="3">
        <v>14592.53</v>
      </c>
      <c r="D581" s="3">
        <v>8725174</v>
      </c>
      <c r="E581" s="3">
        <v>839226.2</v>
      </c>
      <c r="F581" s="3">
        <v>0</v>
      </c>
      <c r="G581" s="3">
        <v>376725.1</v>
      </c>
      <c r="H581" s="3">
        <v>0</v>
      </c>
      <c r="I581" s="3">
        <v>970204600</v>
      </c>
      <c r="J581" s="3">
        <v>0</v>
      </c>
      <c r="K581" s="3">
        <v>0</v>
      </c>
      <c r="L581" s="3">
        <v>99691320</v>
      </c>
      <c r="M581" s="3">
        <v>13413810</v>
      </c>
      <c r="N581" s="3">
        <v>39018480</v>
      </c>
      <c r="O581" s="3">
        <v>8938559000</v>
      </c>
      <c r="P581" s="3">
        <v>57336.45</v>
      </c>
      <c r="Q581" s="3">
        <v>155929300000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23962.87</v>
      </c>
      <c r="AD581" s="3">
        <v>7194.692</v>
      </c>
      <c r="AE581" s="3">
        <v>1891325</v>
      </c>
      <c r="AF581" s="3">
        <v>1095884</v>
      </c>
      <c r="AG581" s="3">
        <v>2229.5770000000002</v>
      </c>
      <c r="AH581" s="3">
        <v>0</v>
      </c>
      <c r="AI581" s="3">
        <v>0</v>
      </c>
      <c r="AJ581" s="3">
        <v>999545.6</v>
      </c>
      <c r="AK581" s="3">
        <v>100307.2</v>
      </c>
      <c r="AL581" s="3">
        <v>363933.2</v>
      </c>
      <c r="AM581" s="3">
        <v>15550450</v>
      </c>
      <c r="AN581" s="1">
        <v>29</v>
      </c>
    </row>
    <row r="582" spans="1:40" x14ac:dyDescent="0.25">
      <c r="A582" s="2">
        <v>30075</v>
      </c>
      <c r="B582" s="3">
        <v>3931161</v>
      </c>
      <c r="C582" s="3">
        <v>13546.6</v>
      </c>
      <c r="D582" s="3">
        <v>9142443</v>
      </c>
      <c r="E582" s="3">
        <v>861358.9</v>
      </c>
      <c r="F582" s="3">
        <v>0</v>
      </c>
      <c r="G582" s="3">
        <v>343567.7</v>
      </c>
      <c r="H582" s="3">
        <v>0</v>
      </c>
      <c r="I582" s="3">
        <v>954234400</v>
      </c>
      <c r="J582" s="3">
        <v>0</v>
      </c>
      <c r="K582" s="3">
        <v>0</v>
      </c>
      <c r="L582" s="3">
        <v>99813410</v>
      </c>
      <c r="M582" s="3">
        <v>13819600</v>
      </c>
      <c r="N582" s="3">
        <v>39600370</v>
      </c>
      <c r="O582" s="3">
        <v>8939159000</v>
      </c>
      <c r="P582" s="3">
        <v>55206.22</v>
      </c>
      <c r="Q582" s="3">
        <v>155934200000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25892.26</v>
      </c>
      <c r="AD582" s="3">
        <v>8064.7259999999997</v>
      </c>
      <c r="AE582" s="3">
        <v>2006334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1016669</v>
      </c>
      <c r="AK582" s="3">
        <v>110524.6</v>
      </c>
      <c r="AL582" s="3">
        <v>408895.6</v>
      </c>
      <c r="AM582" s="3">
        <v>15792710</v>
      </c>
      <c r="AN582" s="1">
        <v>24</v>
      </c>
    </row>
    <row r="583" spans="1:40" x14ac:dyDescent="0.25">
      <c r="A583" s="2">
        <v>30076</v>
      </c>
      <c r="B583" s="3">
        <v>3927833</v>
      </c>
      <c r="C583" s="3">
        <v>11669.15</v>
      </c>
      <c r="D583" s="3">
        <v>8261151</v>
      </c>
      <c r="E583" s="3">
        <v>849841.5</v>
      </c>
      <c r="F583" s="3">
        <v>0</v>
      </c>
      <c r="G583" s="3">
        <v>209638</v>
      </c>
      <c r="H583" s="3">
        <v>0</v>
      </c>
      <c r="I583" s="3">
        <v>939419400</v>
      </c>
      <c r="J583" s="3">
        <v>0</v>
      </c>
      <c r="K583" s="3">
        <v>0</v>
      </c>
      <c r="L583" s="3">
        <v>100473300</v>
      </c>
      <c r="M583" s="3">
        <v>14106790</v>
      </c>
      <c r="N583" s="3">
        <v>40131250</v>
      </c>
      <c r="O583" s="3">
        <v>8939631000</v>
      </c>
      <c r="P583" s="3">
        <v>56178.62</v>
      </c>
      <c r="Q583" s="3">
        <v>155938500000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2713785</v>
      </c>
      <c r="AB583" s="3">
        <v>0</v>
      </c>
      <c r="AC583" s="3">
        <v>24109.5</v>
      </c>
      <c r="AD583" s="3">
        <v>6836.777</v>
      </c>
      <c r="AE583" s="3">
        <v>1727043</v>
      </c>
      <c r="AF583" s="3">
        <v>984432.3</v>
      </c>
      <c r="AG583" s="3">
        <v>1824.5039999999999</v>
      </c>
      <c r="AH583" s="3">
        <v>0</v>
      </c>
      <c r="AI583" s="3">
        <v>0</v>
      </c>
      <c r="AJ583" s="3">
        <v>962088.7</v>
      </c>
      <c r="AK583" s="3">
        <v>104308.6</v>
      </c>
      <c r="AL583" s="3">
        <v>407088.8</v>
      </c>
      <c r="AM583" s="3">
        <v>14667680</v>
      </c>
      <c r="AN583" s="1">
        <v>25</v>
      </c>
    </row>
    <row r="584" spans="1:40" x14ac:dyDescent="0.25">
      <c r="A584" s="2">
        <v>30077</v>
      </c>
      <c r="B584" s="3">
        <v>3928498</v>
      </c>
      <c r="C584" s="3">
        <v>10486.84</v>
      </c>
      <c r="D584" s="3">
        <v>8931359</v>
      </c>
      <c r="E584" s="3">
        <v>867544.4</v>
      </c>
      <c r="F584" s="3">
        <v>0</v>
      </c>
      <c r="G584" s="3">
        <v>246161.6</v>
      </c>
      <c r="H584" s="3">
        <v>0</v>
      </c>
      <c r="I584" s="3">
        <v>924340200</v>
      </c>
      <c r="J584" s="3">
        <v>0</v>
      </c>
      <c r="K584" s="3">
        <v>0</v>
      </c>
      <c r="L584" s="3">
        <v>100555400</v>
      </c>
      <c r="M584" s="3">
        <v>14399010</v>
      </c>
      <c r="N584" s="3">
        <v>40653340</v>
      </c>
      <c r="O584" s="3">
        <v>8940179000</v>
      </c>
      <c r="P584" s="3">
        <v>54095.78</v>
      </c>
      <c r="Q584" s="3">
        <v>155943400000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2818789</v>
      </c>
      <c r="AB584" s="3">
        <v>0</v>
      </c>
      <c r="AC584" s="3">
        <v>24790.83</v>
      </c>
      <c r="AD584" s="3">
        <v>6930.6859999999997</v>
      </c>
      <c r="AE584" s="3">
        <v>1686019</v>
      </c>
      <c r="AF584" s="3">
        <v>993662.1</v>
      </c>
      <c r="AG584" s="3">
        <v>1697.7529999999999</v>
      </c>
      <c r="AH584" s="3">
        <v>0</v>
      </c>
      <c r="AI584" s="3">
        <v>0</v>
      </c>
      <c r="AJ584" s="3">
        <v>1001727</v>
      </c>
      <c r="AK584" s="3">
        <v>108273.60000000001</v>
      </c>
      <c r="AL584" s="3">
        <v>454849.4</v>
      </c>
      <c r="AM584" s="3">
        <v>14930790</v>
      </c>
      <c r="AN584" s="1">
        <v>14</v>
      </c>
    </row>
    <row r="585" spans="1:40" x14ac:dyDescent="0.25">
      <c r="A585" s="2">
        <v>30078</v>
      </c>
      <c r="B585" s="3">
        <v>3932171</v>
      </c>
      <c r="C585" s="3">
        <v>9993.0190000000002</v>
      </c>
      <c r="D585" s="3">
        <v>9376651</v>
      </c>
      <c r="E585" s="3">
        <v>893835.8</v>
      </c>
      <c r="F585" s="3">
        <v>0</v>
      </c>
      <c r="G585" s="3">
        <v>230529.6</v>
      </c>
      <c r="H585" s="3">
        <v>0</v>
      </c>
      <c r="I585" s="3">
        <v>908631800</v>
      </c>
      <c r="J585" s="3">
        <v>0</v>
      </c>
      <c r="K585" s="3">
        <v>0</v>
      </c>
      <c r="L585" s="3">
        <v>100365900</v>
      </c>
      <c r="M585" s="3">
        <v>14715000</v>
      </c>
      <c r="N585" s="3">
        <v>41180450</v>
      </c>
      <c r="O585" s="3">
        <v>8940723000</v>
      </c>
      <c r="P585" s="3">
        <v>55194.39</v>
      </c>
      <c r="Q585" s="3">
        <v>155948600000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28047.77</v>
      </c>
      <c r="AD585" s="3">
        <v>7644.4970000000003</v>
      </c>
      <c r="AE585" s="3">
        <v>1948878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1015995</v>
      </c>
      <c r="AK585" s="3">
        <v>106540.6</v>
      </c>
      <c r="AL585" s="3">
        <v>460833.5</v>
      </c>
      <c r="AM585" s="3">
        <v>15550180</v>
      </c>
      <c r="AN585" s="1">
        <v>23</v>
      </c>
    </row>
    <row r="586" spans="1:40" x14ac:dyDescent="0.25">
      <c r="A586" s="2">
        <v>30079</v>
      </c>
      <c r="B586" s="3">
        <v>3936590</v>
      </c>
      <c r="C586" s="3">
        <v>15328.34</v>
      </c>
      <c r="D586" s="3">
        <v>10579320</v>
      </c>
      <c r="E586" s="3">
        <v>954015</v>
      </c>
      <c r="F586" s="3">
        <v>0</v>
      </c>
      <c r="G586" s="3">
        <v>245348.4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15111500</v>
      </c>
      <c r="N586" s="3">
        <v>41771060</v>
      </c>
      <c r="O586" s="3">
        <v>8941286000</v>
      </c>
      <c r="P586" s="3">
        <v>53126.48</v>
      </c>
      <c r="Q586" s="3">
        <v>155955700000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21951.79</v>
      </c>
      <c r="AD586" s="3">
        <v>7153.9040000000005</v>
      </c>
      <c r="AE586" s="3">
        <v>2023775</v>
      </c>
      <c r="AF586" s="3">
        <v>1216016</v>
      </c>
      <c r="AG586" s="3">
        <v>2021.7139999999999</v>
      </c>
      <c r="AH586" s="3">
        <v>0</v>
      </c>
      <c r="AI586" s="3">
        <v>0</v>
      </c>
      <c r="AJ586" s="3">
        <v>1080813</v>
      </c>
      <c r="AK586" s="3">
        <v>108414.6</v>
      </c>
      <c r="AL586" s="3">
        <v>468244.2</v>
      </c>
      <c r="AM586" s="3">
        <v>17465940</v>
      </c>
      <c r="AN586" s="1">
        <v>6</v>
      </c>
    </row>
    <row r="587" spans="1:40" x14ac:dyDescent="0.25">
      <c r="A587" s="2">
        <v>30080</v>
      </c>
      <c r="B587" s="3">
        <v>3941816</v>
      </c>
      <c r="C587" s="3">
        <v>14549.18</v>
      </c>
      <c r="D587" s="3">
        <v>4120443</v>
      </c>
      <c r="E587" s="3">
        <v>837947.6</v>
      </c>
      <c r="F587" s="3">
        <v>0</v>
      </c>
      <c r="G587" s="3">
        <v>-448319.9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102596200</v>
      </c>
      <c r="M587" s="3">
        <v>15139180</v>
      </c>
      <c r="N587" s="3">
        <v>42183400</v>
      </c>
      <c r="O587" s="3">
        <v>8941166000</v>
      </c>
      <c r="P587" s="3">
        <v>52913.89</v>
      </c>
      <c r="Q587" s="3">
        <v>155960100000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7517.8379999999997</v>
      </c>
      <c r="AD587" s="3">
        <v>2096.13</v>
      </c>
      <c r="AE587" s="3">
        <v>883651.7</v>
      </c>
      <c r="AF587" s="3">
        <v>660759.80000000005</v>
      </c>
      <c r="AG587" s="3">
        <v>1942.384</v>
      </c>
      <c r="AH587" s="3">
        <v>0</v>
      </c>
      <c r="AI587" s="3">
        <v>0</v>
      </c>
      <c r="AJ587" s="3">
        <v>889958.3</v>
      </c>
      <c r="AK587" s="3">
        <v>109387</v>
      </c>
      <c r="AL587" s="3">
        <v>470075.1</v>
      </c>
      <c r="AM587" s="3">
        <v>8549591</v>
      </c>
      <c r="AN587" s="1">
        <v>32</v>
      </c>
    </row>
    <row r="588" spans="1:40" x14ac:dyDescent="0.25">
      <c r="A588" s="2">
        <v>30081</v>
      </c>
      <c r="B588" s="3">
        <v>3920714</v>
      </c>
      <c r="C588" s="3">
        <v>1713.1590000000001</v>
      </c>
      <c r="D588" s="3">
        <v>1006134</v>
      </c>
      <c r="E588" s="3">
        <v>526068.69999999995</v>
      </c>
      <c r="F588" s="3">
        <v>0</v>
      </c>
      <c r="G588" s="3">
        <v>-779396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14674370</v>
      </c>
      <c r="N588" s="3">
        <v>42280870</v>
      </c>
      <c r="O588" s="3">
        <v>8940737000</v>
      </c>
      <c r="P588" s="3">
        <v>41396.01</v>
      </c>
      <c r="Q588" s="3">
        <v>155957400000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1277976</v>
      </c>
      <c r="AB588" s="3">
        <v>0</v>
      </c>
      <c r="AC588" s="3">
        <v>13022.46</v>
      </c>
      <c r="AD588" s="3">
        <v>3340.0639999999999</v>
      </c>
      <c r="AE588" s="3">
        <v>1185682</v>
      </c>
      <c r="AF588" s="3">
        <v>123486.8</v>
      </c>
      <c r="AG588" s="3">
        <v>400.02879999999999</v>
      </c>
      <c r="AH588" s="3">
        <v>0</v>
      </c>
      <c r="AI588" s="3">
        <v>0</v>
      </c>
      <c r="AJ588" s="3">
        <v>607466.80000000005</v>
      </c>
      <c r="AK588" s="3">
        <v>109764.4</v>
      </c>
      <c r="AL588" s="3">
        <v>497064.7</v>
      </c>
      <c r="AM588" s="3">
        <v>2884563</v>
      </c>
      <c r="AN588" s="1">
        <v>31</v>
      </c>
    </row>
    <row r="589" spans="1:40" x14ac:dyDescent="0.25">
      <c r="A589" s="2">
        <v>30082</v>
      </c>
      <c r="B589" s="3">
        <v>3925261</v>
      </c>
      <c r="C589" s="3">
        <v>2379.8049999999998</v>
      </c>
      <c r="D589" s="3">
        <v>2377238</v>
      </c>
      <c r="E589" s="3">
        <v>605675.4</v>
      </c>
      <c r="F589" s="3">
        <v>0</v>
      </c>
      <c r="G589" s="3">
        <v>-390004.8</v>
      </c>
      <c r="H589" s="3">
        <v>0</v>
      </c>
      <c r="I589" s="3">
        <v>887075700</v>
      </c>
      <c r="J589" s="3">
        <v>0</v>
      </c>
      <c r="K589" s="3">
        <v>0</v>
      </c>
      <c r="L589" s="3">
        <v>101825100</v>
      </c>
      <c r="M589" s="3">
        <v>14641310</v>
      </c>
      <c r="N589" s="3">
        <v>42428180</v>
      </c>
      <c r="O589" s="3">
        <v>8940677000</v>
      </c>
      <c r="P589" s="3">
        <v>47966.09</v>
      </c>
      <c r="Q589" s="3">
        <v>155956000000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1878426</v>
      </c>
      <c r="AB589" s="3">
        <v>0</v>
      </c>
      <c r="AC589" s="3">
        <v>15092.86</v>
      </c>
      <c r="AD589" s="3">
        <v>3852.482</v>
      </c>
      <c r="AE589" s="3">
        <v>1128237</v>
      </c>
      <c r="AF589" s="3">
        <v>231721.2</v>
      </c>
      <c r="AG589" s="3">
        <v>525.10609999999997</v>
      </c>
      <c r="AH589" s="3">
        <v>0</v>
      </c>
      <c r="AI589" s="3">
        <v>0</v>
      </c>
      <c r="AJ589" s="3">
        <v>648965.19999999995</v>
      </c>
      <c r="AK589" s="3">
        <v>109677.2</v>
      </c>
      <c r="AL589" s="3">
        <v>486642.5</v>
      </c>
      <c r="AM589" s="3">
        <v>4997082</v>
      </c>
      <c r="AN589" s="1">
        <v>16</v>
      </c>
    </row>
    <row r="590" spans="1:40" x14ac:dyDescent="0.25">
      <c r="A590" s="2">
        <v>30083</v>
      </c>
      <c r="B590" s="3">
        <v>3930931</v>
      </c>
      <c r="C590" s="3">
        <v>3167.9270000000001</v>
      </c>
      <c r="D590" s="3">
        <v>4083446</v>
      </c>
      <c r="E590" s="3">
        <v>681739</v>
      </c>
      <c r="F590" s="3">
        <v>0</v>
      </c>
      <c r="G590" s="3">
        <v>-164978.20000000001</v>
      </c>
      <c r="H590" s="3">
        <v>0</v>
      </c>
      <c r="I590" s="3">
        <v>879197100</v>
      </c>
      <c r="J590" s="3">
        <v>0</v>
      </c>
      <c r="K590" s="3">
        <v>0</v>
      </c>
      <c r="L590" s="3">
        <v>101324400</v>
      </c>
      <c r="M590" s="3">
        <v>14739010</v>
      </c>
      <c r="N590" s="3">
        <v>42673010</v>
      </c>
      <c r="O590" s="3">
        <v>8940831000</v>
      </c>
      <c r="P590" s="3">
        <v>52018.17</v>
      </c>
      <c r="Q590" s="3">
        <v>155955700000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2352212</v>
      </c>
      <c r="AB590" s="3">
        <v>0</v>
      </c>
      <c r="AC590" s="3">
        <v>18174.13</v>
      </c>
      <c r="AD590" s="3">
        <v>4694.13</v>
      </c>
      <c r="AE590" s="3">
        <v>1277369</v>
      </c>
      <c r="AF590" s="3">
        <v>393406</v>
      </c>
      <c r="AG590" s="3">
        <v>692.40819999999997</v>
      </c>
      <c r="AH590" s="3">
        <v>0</v>
      </c>
      <c r="AI590" s="3">
        <v>0</v>
      </c>
      <c r="AJ590" s="3">
        <v>737227.1</v>
      </c>
      <c r="AK590" s="3">
        <v>109307</v>
      </c>
      <c r="AL590" s="3">
        <v>474286.8</v>
      </c>
      <c r="AM590" s="3">
        <v>7776300</v>
      </c>
      <c r="AN590" s="1">
        <v>4</v>
      </c>
    </row>
    <row r="591" spans="1:40" x14ac:dyDescent="0.25">
      <c r="A591" s="2">
        <v>30084</v>
      </c>
      <c r="B591" s="3">
        <v>3938711</v>
      </c>
      <c r="C591" s="3">
        <v>3965.192</v>
      </c>
      <c r="D591" s="3">
        <v>5194502</v>
      </c>
      <c r="E591" s="3">
        <v>754281.3</v>
      </c>
      <c r="F591" s="3">
        <v>0</v>
      </c>
      <c r="G591" s="3">
        <v>3313.6089999999999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14891670</v>
      </c>
      <c r="N591" s="3">
        <v>42974400</v>
      </c>
      <c r="O591" s="3">
        <v>8941157000</v>
      </c>
      <c r="P591" s="3">
        <v>50905.41</v>
      </c>
      <c r="Q591" s="3">
        <v>155956100000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2897622</v>
      </c>
      <c r="AB591" s="3">
        <v>0</v>
      </c>
      <c r="AC591" s="3">
        <v>23747.13</v>
      </c>
      <c r="AD591" s="3">
        <v>6656.9830000000002</v>
      </c>
      <c r="AE591" s="3">
        <v>1792979</v>
      </c>
      <c r="AF591" s="3">
        <v>548343.4</v>
      </c>
      <c r="AG591" s="3">
        <v>872.72349999999994</v>
      </c>
      <c r="AH591" s="3">
        <v>0</v>
      </c>
      <c r="AI591" s="3">
        <v>0</v>
      </c>
      <c r="AJ591" s="3">
        <v>802459.1</v>
      </c>
      <c r="AK591" s="3">
        <v>110485.4</v>
      </c>
      <c r="AL591" s="3">
        <v>477379.2</v>
      </c>
      <c r="AM591" s="3">
        <v>9699194</v>
      </c>
      <c r="AN591" s="1">
        <v>5</v>
      </c>
    </row>
    <row r="592" spans="1:40" x14ac:dyDescent="0.25">
      <c r="A592" s="2">
        <v>30085</v>
      </c>
      <c r="B592" s="3">
        <v>3939310</v>
      </c>
      <c r="C592" s="3">
        <v>4094.6350000000002</v>
      </c>
      <c r="D592" s="3">
        <v>5154888</v>
      </c>
      <c r="E592" s="3">
        <v>773170.8</v>
      </c>
      <c r="F592" s="3">
        <v>0</v>
      </c>
      <c r="G592" s="3">
        <v>49554.95</v>
      </c>
      <c r="H592" s="3">
        <v>0</v>
      </c>
      <c r="I592" s="3">
        <v>859161500</v>
      </c>
      <c r="J592" s="3">
        <v>0</v>
      </c>
      <c r="K592" s="3">
        <v>0</v>
      </c>
      <c r="L592" s="3">
        <v>100633200</v>
      </c>
      <c r="M592" s="3">
        <v>14973990</v>
      </c>
      <c r="N592" s="3">
        <v>43290640</v>
      </c>
      <c r="O592" s="3">
        <v>8941518000</v>
      </c>
      <c r="P592" s="3">
        <v>51552.68</v>
      </c>
      <c r="Q592" s="3">
        <v>155956600000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2918681</v>
      </c>
      <c r="AB592" s="3">
        <v>0</v>
      </c>
      <c r="AC592" s="3">
        <v>25318.5</v>
      </c>
      <c r="AD592" s="3">
        <v>7547.4539999999997</v>
      </c>
      <c r="AE592" s="3">
        <v>2015932</v>
      </c>
      <c r="AF592" s="3">
        <v>550158</v>
      </c>
      <c r="AG592" s="3">
        <v>898.12139999999999</v>
      </c>
      <c r="AH592" s="3">
        <v>0</v>
      </c>
      <c r="AI592" s="3">
        <v>0</v>
      </c>
      <c r="AJ592" s="3">
        <v>807168</v>
      </c>
      <c r="AK592" s="3">
        <v>113068.7</v>
      </c>
      <c r="AL592" s="3">
        <v>465650.1</v>
      </c>
      <c r="AM592" s="3">
        <v>10101580</v>
      </c>
      <c r="AN592" s="1">
        <v>31</v>
      </c>
    </row>
    <row r="593" spans="1:40" x14ac:dyDescent="0.25">
      <c r="A593" s="2">
        <v>30086</v>
      </c>
      <c r="B593" s="3">
        <v>3938581</v>
      </c>
      <c r="C593" s="3">
        <v>3871.6790000000001</v>
      </c>
      <c r="D593" s="3">
        <v>5684021</v>
      </c>
      <c r="E593" s="3">
        <v>795145.1</v>
      </c>
      <c r="F593" s="3">
        <v>0</v>
      </c>
      <c r="G593" s="3">
        <v>91208.56</v>
      </c>
      <c r="H593" s="3">
        <v>0</v>
      </c>
      <c r="I593" s="3">
        <v>848364400</v>
      </c>
      <c r="J593" s="3">
        <v>0</v>
      </c>
      <c r="K593" s="3">
        <v>0</v>
      </c>
      <c r="L593" s="3">
        <v>100418500</v>
      </c>
      <c r="M593" s="3">
        <v>15069040</v>
      </c>
      <c r="N593" s="3">
        <v>43632510</v>
      </c>
      <c r="O593" s="3">
        <v>8941909000</v>
      </c>
      <c r="P593" s="3">
        <v>50095.97</v>
      </c>
      <c r="Q593" s="3">
        <v>155957700000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3018824</v>
      </c>
      <c r="AB593" s="3">
        <v>0</v>
      </c>
      <c r="AC593" s="3">
        <v>26611.22</v>
      </c>
      <c r="AD593" s="3">
        <v>7404.8850000000002</v>
      </c>
      <c r="AE593" s="3">
        <v>1870876</v>
      </c>
      <c r="AF593" s="3">
        <v>551415.30000000005</v>
      </c>
      <c r="AG593" s="3">
        <v>847.20389999999998</v>
      </c>
      <c r="AH593" s="3">
        <v>0</v>
      </c>
      <c r="AI593" s="3">
        <v>0</v>
      </c>
      <c r="AJ593" s="3">
        <v>823439</v>
      </c>
      <c r="AK593" s="3">
        <v>113848.3</v>
      </c>
      <c r="AL593" s="3">
        <v>454988.4</v>
      </c>
      <c r="AM593" s="3">
        <v>10676830</v>
      </c>
      <c r="AN593" s="1">
        <v>26</v>
      </c>
    </row>
    <row r="594" spans="1:40" x14ac:dyDescent="0.25">
      <c r="A594" s="2">
        <v>30087</v>
      </c>
      <c r="B594" s="3">
        <v>3940540</v>
      </c>
      <c r="C594" s="3">
        <v>3759.3960000000002</v>
      </c>
      <c r="D594" s="3">
        <v>6347638</v>
      </c>
      <c r="E594" s="3">
        <v>825521.9</v>
      </c>
      <c r="F594" s="3">
        <v>0</v>
      </c>
      <c r="G594" s="3">
        <v>114887.8</v>
      </c>
      <c r="H594" s="3">
        <v>0</v>
      </c>
      <c r="I594" s="3">
        <v>836667600</v>
      </c>
      <c r="J594" s="3">
        <v>0</v>
      </c>
      <c r="K594" s="3">
        <v>0</v>
      </c>
      <c r="L594" s="3">
        <v>100331000</v>
      </c>
      <c r="M594" s="3">
        <v>15183820</v>
      </c>
      <c r="N594" s="3">
        <v>44003870</v>
      </c>
      <c r="O594" s="3">
        <v>8942327000</v>
      </c>
      <c r="P594" s="3">
        <v>51268.29</v>
      </c>
      <c r="Q594" s="3">
        <v>155959700000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2999093</v>
      </c>
      <c r="AB594" s="3">
        <v>0</v>
      </c>
      <c r="AC594" s="3">
        <v>26296.34</v>
      </c>
      <c r="AD594" s="3">
        <v>8105.5940000000001</v>
      </c>
      <c r="AE594" s="3">
        <v>1853266</v>
      </c>
      <c r="AF594" s="3">
        <v>601934.80000000005</v>
      </c>
      <c r="AG594" s="3">
        <v>821.88610000000006</v>
      </c>
      <c r="AH594" s="3">
        <v>0</v>
      </c>
      <c r="AI594" s="3">
        <v>0</v>
      </c>
      <c r="AJ594" s="3">
        <v>856111.6</v>
      </c>
      <c r="AK594" s="3">
        <v>114287</v>
      </c>
      <c r="AL594" s="3">
        <v>458480.2</v>
      </c>
      <c r="AM594" s="3">
        <v>11579790</v>
      </c>
      <c r="AN594" s="1">
        <v>22</v>
      </c>
    </row>
    <row r="595" spans="1:40" x14ac:dyDescent="0.25">
      <c r="A595" s="2">
        <v>30088</v>
      </c>
      <c r="B595" s="3">
        <v>3969057</v>
      </c>
      <c r="C595" s="3">
        <v>3806.0590000000002</v>
      </c>
      <c r="D595" s="3">
        <v>6955588</v>
      </c>
      <c r="E595" s="3">
        <v>861179</v>
      </c>
      <c r="F595" s="3">
        <v>0</v>
      </c>
      <c r="G595" s="3">
        <v>113222.1</v>
      </c>
      <c r="H595" s="3">
        <v>0</v>
      </c>
      <c r="I595" s="3">
        <v>824223100</v>
      </c>
      <c r="J595" s="3">
        <v>0</v>
      </c>
      <c r="K595" s="3">
        <v>0</v>
      </c>
      <c r="L595" s="3">
        <v>100048600</v>
      </c>
      <c r="M595" s="3">
        <v>15316170</v>
      </c>
      <c r="N595" s="3">
        <v>44378090</v>
      </c>
      <c r="O595" s="3">
        <v>8942765000</v>
      </c>
      <c r="P595" s="3">
        <v>49169.760000000002</v>
      </c>
      <c r="Q595" s="3">
        <v>155961900000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3175531</v>
      </c>
      <c r="AB595" s="3">
        <v>0</v>
      </c>
      <c r="AC595" s="3">
        <v>29849.49</v>
      </c>
      <c r="AD595" s="3">
        <v>9001.9310000000005</v>
      </c>
      <c r="AE595" s="3">
        <v>2160141</v>
      </c>
      <c r="AF595" s="3">
        <v>678113.3</v>
      </c>
      <c r="AG595" s="3">
        <v>821.62130000000002</v>
      </c>
      <c r="AH595" s="3">
        <v>0</v>
      </c>
      <c r="AI595" s="3">
        <v>0</v>
      </c>
      <c r="AJ595" s="3">
        <v>888649.3</v>
      </c>
      <c r="AK595" s="3">
        <v>116990.2</v>
      </c>
      <c r="AL595" s="3">
        <v>484614.5</v>
      </c>
      <c r="AM595" s="3">
        <v>12328340</v>
      </c>
      <c r="AN595" s="1">
        <v>38</v>
      </c>
    </row>
    <row r="596" spans="1:40" x14ac:dyDescent="0.25">
      <c r="A596" s="2">
        <v>30089</v>
      </c>
      <c r="B596" s="3">
        <v>3622535</v>
      </c>
      <c r="C596" s="3">
        <v>3373.2939999999999</v>
      </c>
      <c r="D596" s="3">
        <v>6131873</v>
      </c>
      <c r="E596" s="3">
        <v>843592.6</v>
      </c>
      <c r="F596" s="3">
        <v>0</v>
      </c>
      <c r="G596" s="3">
        <v>-10914.77</v>
      </c>
      <c r="H596" s="3">
        <v>0</v>
      </c>
      <c r="I596" s="3">
        <v>812717600</v>
      </c>
      <c r="J596" s="3">
        <v>0</v>
      </c>
      <c r="K596" s="3">
        <v>0</v>
      </c>
      <c r="L596" s="3">
        <v>100404700</v>
      </c>
      <c r="M596" s="3">
        <v>15369270</v>
      </c>
      <c r="N596" s="3">
        <v>44695950</v>
      </c>
      <c r="O596" s="3">
        <v>8943100000</v>
      </c>
      <c r="P596" s="3">
        <v>50086.29</v>
      </c>
      <c r="Q596" s="3">
        <v>155964100000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2673787</v>
      </c>
      <c r="AB596" s="3">
        <v>0</v>
      </c>
      <c r="AC596" s="3">
        <v>24577.200000000001</v>
      </c>
      <c r="AD596" s="3">
        <v>8858.5540000000001</v>
      </c>
      <c r="AE596" s="3">
        <v>1840180</v>
      </c>
      <c r="AF596" s="3">
        <v>587896</v>
      </c>
      <c r="AG596" s="3">
        <v>705.14089999999999</v>
      </c>
      <c r="AH596" s="3">
        <v>0</v>
      </c>
      <c r="AI596" s="3">
        <v>0</v>
      </c>
      <c r="AJ596" s="3">
        <v>846626.9</v>
      </c>
      <c r="AK596" s="3">
        <v>117077.5</v>
      </c>
      <c r="AL596" s="3">
        <v>504202.2</v>
      </c>
      <c r="AM596" s="3">
        <v>11411370</v>
      </c>
      <c r="AN596" s="1">
        <v>12</v>
      </c>
    </row>
    <row r="597" spans="1:40" x14ac:dyDescent="0.25">
      <c r="A597" s="2">
        <v>30090</v>
      </c>
      <c r="B597" s="3">
        <v>2569685</v>
      </c>
      <c r="C597" s="3">
        <v>2924.4029999999998</v>
      </c>
      <c r="D597" s="3">
        <v>7147678</v>
      </c>
      <c r="E597" s="3">
        <v>863694.3</v>
      </c>
      <c r="F597" s="3">
        <v>0</v>
      </c>
      <c r="G597" s="3">
        <v>92719.73</v>
      </c>
      <c r="H597" s="3">
        <v>0</v>
      </c>
      <c r="I597" s="3">
        <v>800533500</v>
      </c>
      <c r="J597" s="3">
        <v>0</v>
      </c>
      <c r="K597" s="3">
        <v>0</v>
      </c>
      <c r="L597" s="3">
        <v>100238500</v>
      </c>
      <c r="M597" s="3">
        <v>15476270</v>
      </c>
      <c r="N597" s="3">
        <v>45010190</v>
      </c>
      <c r="O597" s="3">
        <v>8943579000</v>
      </c>
      <c r="P597" s="3">
        <v>48282.63</v>
      </c>
      <c r="Q597" s="3">
        <v>155968500000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2721345</v>
      </c>
      <c r="AB597" s="3">
        <v>0</v>
      </c>
      <c r="AC597" s="3">
        <v>22080.57</v>
      </c>
      <c r="AD597" s="3">
        <v>8173.6959999999999</v>
      </c>
      <c r="AE597" s="3">
        <v>1627737</v>
      </c>
      <c r="AF597" s="3">
        <v>612556.1</v>
      </c>
      <c r="AG597" s="3">
        <v>578.83130000000006</v>
      </c>
      <c r="AH597" s="3">
        <v>0</v>
      </c>
      <c r="AI597" s="3">
        <v>0</v>
      </c>
      <c r="AJ597" s="3">
        <v>881036.7</v>
      </c>
      <c r="AK597" s="3">
        <v>116677.8</v>
      </c>
      <c r="AL597" s="3">
        <v>544746.4</v>
      </c>
      <c r="AM597" s="3">
        <v>12085480</v>
      </c>
      <c r="AN597" s="1">
        <v>26</v>
      </c>
    </row>
    <row r="598" spans="1:40" x14ac:dyDescent="0.25">
      <c r="A598" s="2">
        <v>30091</v>
      </c>
      <c r="B598" s="3">
        <v>2574956</v>
      </c>
      <c r="C598" s="3">
        <v>2920.2109999999998</v>
      </c>
      <c r="D598" s="3">
        <v>8378759</v>
      </c>
      <c r="E598" s="3">
        <v>910130</v>
      </c>
      <c r="F598" s="3">
        <v>0</v>
      </c>
      <c r="G598" s="3">
        <v>127003.1</v>
      </c>
      <c r="H598" s="3">
        <v>0</v>
      </c>
      <c r="I598" s="3">
        <v>786792900</v>
      </c>
      <c r="J598" s="3">
        <v>0</v>
      </c>
      <c r="K598" s="3">
        <v>0</v>
      </c>
      <c r="L598" s="3">
        <v>99692040</v>
      </c>
      <c r="M598" s="3">
        <v>15622010</v>
      </c>
      <c r="N598" s="3">
        <v>45373130</v>
      </c>
      <c r="O598" s="3">
        <v>8944088000</v>
      </c>
      <c r="P598" s="3">
        <v>49536.52</v>
      </c>
      <c r="Q598" s="3">
        <v>155973700000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3163961</v>
      </c>
      <c r="AB598" s="3">
        <v>0</v>
      </c>
      <c r="AC598" s="3">
        <v>26276.9</v>
      </c>
      <c r="AD598" s="3">
        <v>8859.3439999999991</v>
      </c>
      <c r="AE598" s="3">
        <v>1983063</v>
      </c>
      <c r="AF598" s="3">
        <v>728366.6</v>
      </c>
      <c r="AG598" s="3">
        <v>544.29129999999998</v>
      </c>
      <c r="AH598" s="3">
        <v>0</v>
      </c>
      <c r="AI598" s="3">
        <v>0</v>
      </c>
      <c r="AJ598" s="3">
        <v>931971</v>
      </c>
      <c r="AK598" s="3">
        <v>116203.8</v>
      </c>
      <c r="AL598" s="3">
        <v>542785.1</v>
      </c>
      <c r="AM598" s="3">
        <v>13631520</v>
      </c>
      <c r="AN598" s="1">
        <v>8</v>
      </c>
    </row>
    <row r="599" spans="1:40" x14ac:dyDescent="0.25">
      <c r="A599" s="2">
        <v>30092</v>
      </c>
      <c r="B599" s="3">
        <v>2577175</v>
      </c>
      <c r="C599" s="3">
        <v>2773.4</v>
      </c>
      <c r="D599" s="3">
        <v>8942925</v>
      </c>
      <c r="E599" s="3">
        <v>942086.4</v>
      </c>
      <c r="F599" s="3">
        <v>0</v>
      </c>
      <c r="G599" s="3">
        <v>145127.4</v>
      </c>
      <c r="H599" s="3">
        <v>0</v>
      </c>
      <c r="I599" s="3">
        <v>771998700</v>
      </c>
      <c r="J599" s="3">
        <v>0</v>
      </c>
      <c r="K599" s="3">
        <v>0</v>
      </c>
      <c r="L599" s="3">
        <v>99182480</v>
      </c>
      <c r="M599" s="3">
        <v>15755330</v>
      </c>
      <c r="N599" s="3">
        <v>45701880</v>
      </c>
      <c r="O599" s="3">
        <v>8944659000</v>
      </c>
      <c r="P599" s="3">
        <v>47521.26</v>
      </c>
      <c r="Q599" s="3">
        <v>155979300000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3535814</v>
      </c>
      <c r="AB599" s="3">
        <v>0</v>
      </c>
      <c r="AC599" s="3">
        <v>28582.59</v>
      </c>
      <c r="AD599" s="3">
        <v>10484.1</v>
      </c>
      <c r="AE599" s="3">
        <v>2334685</v>
      </c>
      <c r="AF599" s="3">
        <v>773548.6</v>
      </c>
      <c r="AG599" s="3">
        <v>480.17439999999999</v>
      </c>
      <c r="AH599" s="3">
        <v>0</v>
      </c>
      <c r="AI599" s="3">
        <v>0</v>
      </c>
      <c r="AJ599" s="3">
        <v>943684.1</v>
      </c>
      <c r="AK599" s="3">
        <v>116443.8</v>
      </c>
      <c r="AL599" s="3">
        <v>586376.30000000005</v>
      </c>
      <c r="AM599" s="3">
        <v>14680040</v>
      </c>
      <c r="AN599" s="1">
        <v>20</v>
      </c>
    </row>
    <row r="600" spans="1:40" x14ac:dyDescent="0.25">
      <c r="A600" s="2">
        <v>30093</v>
      </c>
      <c r="B600" s="3">
        <v>2574623</v>
      </c>
      <c r="C600" s="3">
        <v>2431.2370000000001</v>
      </c>
      <c r="D600" s="3">
        <v>8940310</v>
      </c>
      <c r="E600" s="3">
        <v>953338.3</v>
      </c>
      <c r="F600" s="3">
        <v>0</v>
      </c>
      <c r="G600" s="3">
        <v>86116.94</v>
      </c>
      <c r="H600" s="3">
        <v>0</v>
      </c>
      <c r="I600" s="3">
        <v>756969900</v>
      </c>
      <c r="J600" s="3">
        <v>0</v>
      </c>
      <c r="K600" s="3">
        <v>0</v>
      </c>
      <c r="L600" s="3">
        <v>98994350</v>
      </c>
      <c r="M600" s="3">
        <v>15836510</v>
      </c>
      <c r="N600" s="3">
        <v>45981640</v>
      </c>
      <c r="O600" s="3">
        <v>8945206000</v>
      </c>
      <c r="P600" s="3">
        <v>48539.86</v>
      </c>
      <c r="Q600" s="3">
        <v>155984900000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3550364</v>
      </c>
      <c r="AB600" s="3">
        <v>0</v>
      </c>
      <c r="AC600" s="3">
        <v>28848.22</v>
      </c>
      <c r="AD600" s="3">
        <v>10641.31</v>
      </c>
      <c r="AE600" s="3">
        <v>2372757</v>
      </c>
      <c r="AF600" s="3">
        <v>734468.7</v>
      </c>
      <c r="AG600" s="3">
        <v>364.90120000000002</v>
      </c>
      <c r="AH600" s="3">
        <v>0</v>
      </c>
      <c r="AI600" s="3">
        <v>0</v>
      </c>
      <c r="AJ600" s="3">
        <v>946290</v>
      </c>
      <c r="AK600" s="3">
        <v>132229.79999999999</v>
      </c>
      <c r="AL600" s="3">
        <v>637698</v>
      </c>
      <c r="AM600" s="3">
        <v>14919080</v>
      </c>
      <c r="AN600" s="1">
        <v>44</v>
      </c>
    </row>
    <row r="601" spans="1:40" x14ac:dyDescent="0.25">
      <c r="A601" s="2">
        <v>30094</v>
      </c>
      <c r="B601" s="3">
        <v>2574482</v>
      </c>
      <c r="C601" s="3">
        <v>2165.1860000000001</v>
      </c>
      <c r="D601" s="3">
        <v>9311869</v>
      </c>
      <c r="E601" s="3">
        <v>968120.3</v>
      </c>
      <c r="F601" s="3">
        <v>0</v>
      </c>
      <c r="G601" s="3">
        <v>69011.09</v>
      </c>
      <c r="H601" s="3">
        <v>0</v>
      </c>
      <c r="I601" s="3">
        <v>741541700</v>
      </c>
      <c r="J601" s="3">
        <v>0</v>
      </c>
      <c r="K601" s="3">
        <v>0</v>
      </c>
      <c r="L601" s="3">
        <v>98705230</v>
      </c>
      <c r="M601" s="3">
        <v>15902430</v>
      </c>
      <c r="N601" s="3">
        <v>46275760</v>
      </c>
      <c r="O601" s="3">
        <v>8945730000</v>
      </c>
      <c r="P601" s="3">
        <v>46688.639999999999</v>
      </c>
      <c r="Q601" s="3">
        <v>155990800000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3658130</v>
      </c>
      <c r="AB601" s="3">
        <v>0</v>
      </c>
      <c r="AC601" s="3">
        <v>30656.82</v>
      </c>
      <c r="AD601" s="3">
        <v>12354.1</v>
      </c>
      <c r="AE601" s="3">
        <v>2489383</v>
      </c>
      <c r="AF601" s="3">
        <v>745958</v>
      </c>
      <c r="AG601" s="3">
        <v>268.97379999999998</v>
      </c>
      <c r="AH601" s="3">
        <v>0</v>
      </c>
      <c r="AI601" s="3">
        <v>0</v>
      </c>
      <c r="AJ601" s="3">
        <v>952135.4</v>
      </c>
      <c r="AK601" s="3">
        <v>124946.2</v>
      </c>
      <c r="AL601" s="3">
        <v>627384.5</v>
      </c>
      <c r="AM601" s="3">
        <v>15320670</v>
      </c>
      <c r="AN601" s="1">
        <v>7</v>
      </c>
    </row>
    <row r="602" spans="1:40" x14ac:dyDescent="0.25">
      <c r="A602" s="2">
        <v>30095</v>
      </c>
      <c r="B602" s="3">
        <v>2573301</v>
      </c>
      <c r="C602" s="3">
        <v>1881.922</v>
      </c>
      <c r="D602" s="3">
        <v>9649989</v>
      </c>
      <c r="E602" s="3">
        <v>977429.8</v>
      </c>
      <c r="F602" s="3">
        <v>0</v>
      </c>
      <c r="G602" s="3">
        <v>66663.44</v>
      </c>
      <c r="H602" s="3">
        <v>0</v>
      </c>
      <c r="I602" s="3">
        <v>725689500</v>
      </c>
      <c r="J602" s="3">
        <v>0</v>
      </c>
      <c r="K602" s="3">
        <v>0</v>
      </c>
      <c r="L602" s="3">
        <v>98275230</v>
      </c>
      <c r="M602" s="3">
        <v>15960880</v>
      </c>
      <c r="N602" s="3">
        <v>46482930</v>
      </c>
      <c r="O602" s="3">
        <v>8946330000</v>
      </c>
      <c r="P602" s="3">
        <v>47889.04</v>
      </c>
      <c r="Q602" s="3">
        <v>155997000000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3895158</v>
      </c>
      <c r="AB602" s="3">
        <v>0</v>
      </c>
      <c r="AC602" s="3">
        <v>32875.64</v>
      </c>
      <c r="AD602" s="3">
        <v>12642.55</v>
      </c>
      <c r="AE602" s="3">
        <v>2599042</v>
      </c>
      <c r="AF602" s="3">
        <v>738901.5</v>
      </c>
      <c r="AG602" s="3">
        <v>174.48570000000001</v>
      </c>
      <c r="AH602" s="3">
        <v>0</v>
      </c>
      <c r="AI602" s="3">
        <v>0</v>
      </c>
      <c r="AJ602" s="3">
        <v>947732.8</v>
      </c>
      <c r="AK602" s="3">
        <v>128422.2</v>
      </c>
      <c r="AL602" s="3">
        <v>707713.3</v>
      </c>
      <c r="AM602" s="3">
        <v>15740760</v>
      </c>
      <c r="AN602" s="1">
        <v>60</v>
      </c>
    </row>
    <row r="603" spans="1:40" x14ac:dyDescent="0.25">
      <c r="A603" s="2">
        <v>30096</v>
      </c>
      <c r="B603" s="3">
        <v>2571795</v>
      </c>
      <c r="C603" s="3">
        <v>1583.13</v>
      </c>
      <c r="D603" s="3">
        <v>9865729</v>
      </c>
      <c r="E603" s="3">
        <v>984790.9</v>
      </c>
      <c r="F603" s="3">
        <v>0</v>
      </c>
      <c r="G603" s="3">
        <v>36795.94</v>
      </c>
      <c r="H603" s="3">
        <v>0</v>
      </c>
      <c r="I603" s="3">
        <v>709427500</v>
      </c>
      <c r="J603" s="3">
        <v>0</v>
      </c>
      <c r="K603" s="3">
        <v>0</v>
      </c>
      <c r="L603" s="3">
        <v>97864680</v>
      </c>
      <c r="M603" s="3">
        <v>15997680</v>
      </c>
      <c r="N603" s="3">
        <v>46709600</v>
      </c>
      <c r="O603" s="3">
        <v>8946876000</v>
      </c>
      <c r="P603" s="3">
        <v>45851.78</v>
      </c>
      <c r="Q603" s="3">
        <v>156003300000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4092862</v>
      </c>
      <c r="AB603" s="3">
        <v>0</v>
      </c>
      <c r="AC603" s="3">
        <v>36203.54</v>
      </c>
      <c r="AD603" s="3">
        <v>11844</v>
      </c>
      <c r="AE603" s="3">
        <v>2611487</v>
      </c>
      <c r="AF603" s="3">
        <v>725960.4</v>
      </c>
      <c r="AG603" s="3">
        <v>119.7966</v>
      </c>
      <c r="AH603" s="3">
        <v>0</v>
      </c>
      <c r="AI603" s="3">
        <v>0</v>
      </c>
      <c r="AJ603" s="3">
        <v>949071.8</v>
      </c>
      <c r="AK603" s="3">
        <v>128745.9</v>
      </c>
      <c r="AL603" s="3">
        <v>686233.2</v>
      </c>
      <c r="AM603" s="3">
        <v>16146340</v>
      </c>
      <c r="AN603" s="1">
        <v>7</v>
      </c>
    </row>
    <row r="604" spans="1:40" x14ac:dyDescent="0.25">
      <c r="A604" s="2">
        <v>30097</v>
      </c>
      <c r="B604" s="3">
        <v>2570955</v>
      </c>
      <c r="C604" s="3">
        <v>1362.5350000000001</v>
      </c>
      <c r="D604" s="3">
        <v>9758107</v>
      </c>
      <c r="E604" s="3">
        <v>991485.1</v>
      </c>
      <c r="F604" s="3">
        <v>0</v>
      </c>
      <c r="G604" s="3">
        <v>-10517.95</v>
      </c>
      <c r="H604" s="3">
        <v>0</v>
      </c>
      <c r="I604" s="3">
        <v>693132300</v>
      </c>
      <c r="J604" s="3">
        <v>0</v>
      </c>
      <c r="K604" s="3">
        <v>0</v>
      </c>
      <c r="L604" s="3">
        <v>97659130</v>
      </c>
      <c r="M604" s="3">
        <v>16015050</v>
      </c>
      <c r="N604" s="3">
        <v>46856360</v>
      </c>
      <c r="O604" s="3">
        <v>8947430000</v>
      </c>
      <c r="P604" s="3">
        <v>46394.1</v>
      </c>
      <c r="Q604" s="3">
        <v>156009500000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4079270</v>
      </c>
      <c r="AB604" s="3">
        <v>0</v>
      </c>
      <c r="AC604" s="3">
        <v>43236.9</v>
      </c>
      <c r="AD604" s="3">
        <v>13141.58</v>
      </c>
      <c r="AE604" s="3">
        <v>2735374</v>
      </c>
      <c r="AF604" s="3">
        <v>714453.3</v>
      </c>
      <c r="AG604" s="3">
        <v>86.630799999999994</v>
      </c>
      <c r="AH604" s="3">
        <v>0</v>
      </c>
      <c r="AI604" s="3">
        <v>0</v>
      </c>
      <c r="AJ604" s="3">
        <v>935047</v>
      </c>
      <c r="AK604" s="3">
        <v>132578</v>
      </c>
      <c r="AL604" s="3">
        <v>745073.1</v>
      </c>
      <c r="AM604" s="3">
        <v>16187060</v>
      </c>
      <c r="AN604" s="1">
        <v>55</v>
      </c>
    </row>
    <row r="605" spans="1:40" x14ac:dyDescent="0.25">
      <c r="A605" s="2">
        <v>30098</v>
      </c>
      <c r="B605" s="3">
        <v>2567736</v>
      </c>
      <c r="C605" s="3">
        <v>1122.67</v>
      </c>
      <c r="D605" s="3">
        <v>8913912</v>
      </c>
      <c r="E605" s="3">
        <v>976951.9</v>
      </c>
      <c r="F605" s="3">
        <v>0</v>
      </c>
      <c r="G605" s="3">
        <v>-101026.1</v>
      </c>
      <c r="H605" s="3">
        <v>0</v>
      </c>
      <c r="I605" s="3">
        <v>677878300</v>
      </c>
      <c r="J605" s="3">
        <v>0</v>
      </c>
      <c r="K605" s="3">
        <v>0</v>
      </c>
      <c r="L605" s="3">
        <v>97618330</v>
      </c>
      <c r="M605" s="3">
        <v>15986240</v>
      </c>
      <c r="N605" s="3">
        <v>46987870</v>
      </c>
      <c r="O605" s="3">
        <v>8947879000</v>
      </c>
      <c r="P605" s="3">
        <v>45192.32</v>
      </c>
      <c r="Q605" s="3">
        <v>156014900000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3896128</v>
      </c>
      <c r="AB605" s="3">
        <v>0</v>
      </c>
      <c r="AC605" s="3">
        <v>44652.97</v>
      </c>
      <c r="AD605" s="3">
        <v>15060.18</v>
      </c>
      <c r="AE605" s="3">
        <v>2734095</v>
      </c>
      <c r="AF605" s="3">
        <v>640219.19999999995</v>
      </c>
      <c r="AG605" s="3">
        <v>46.037030000000001</v>
      </c>
      <c r="AH605" s="3">
        <v>0</v>
      </c>
      <c r="AI605" s="3">
        <v>0</v>
      </c>
      <c r="AJ605" s="3">
        <v>905646.1</v>
      </c>
      <c r="AK605" s="3">
        <v>132953.70000000001</v>
      </c>
      <c r="AL605" s="3">
        <v>729491.6</v>
      </c>
      <c r="AM605" s="3">
        <v>15158470</v>
      </c>
      <c r="AN605" s="1">
        <v>11</v>
      </c>
    </row>
    <row r="606" spans="1:40" x14ac:dyDescent="0.25">
      <c r="A606" s="2">
        <v>30099</v>
      </c>
      <c r="B606" s="3">
        <v>2558982</v>
      </c>
      <c r="C606" s="3">
        <v>800.93389999999999</v>
      </c>
      <c r="D606" s="3">
        <v>6661248</v>
      </c>
      <c r="E606" s="3">
        <v>896773.1</v>
      </c>
      <c r="F606" s="3">
        <v>0</v>
      </c>
      <c r="G606" s="3">
        <v>-315128.09999999998</v>
      </c>
      <c r="H606" s="3">
        <v>0</v>
      </c>
      <c r="I606" s="3">
        <v>665554200</v>
      </c>
      <c r="J606" s="3">
        <v>0</v>
      </c>
      <c r="K606" s="3">
        <v>0</v>
      </c>
      <c r="L606" s="3">
        <v>98630280</v>
      </c>
      <c r="M606" s="3">
        <v>15862880</v>
      </c>
      <c r="N606" s="3">
        <v>47009740</v>
      </c>
      <c r="O606" s="3">
        <v>8948152000</v>
      </c>
      <c r="P606" s="3">
        <v>46225.95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2649638</v>
      </c>
      <c r="AB606" s="3">
        <v>0</v>
      </c>
      <c r="AC606" s="3">
        <v>33486.51</v>
      </c>
      <c r="AD606" s="3">
        <v>9938.8089999999993</v>
      </c>
      <c r="AE606" s="3">
        <v>1808888</v>
      </c>
      <c r="AF606" s="3">
        <v>451012.2</v>
      </c>
      <c r="AG606" s="3">
        <v>24.413419999999999</v>
      </c>
      <c r="AH606" s="3">
        <v>0</v>
      </c>
      <c r="AI606" s="3">
        <v>0</v>
      </c>
      <c r="AJ606" s="3">
        <v>821706.3</v>
      </c>
      <c r="AK606" s="3">
        <v>134824.79999999999</v>
      </c>
      <c r="AL606" s="3">
        <v>766353.1</v>
      </c>
      <c r="AM606" s="3">
        <v>12260500</v>
      </c>
      <c r="AN606" s="1">
        <v>44</v>
      </c>
    </row>
    <row r="607" spans="1:40" x14ac:dyDescent="0.25">
      <c r="A607" s="2">
        <v>30100</v>
      </c>
      <c r="B607" s="3">
        <v>2537358</v>
      </c>
      <c r="C607" s="3">
        <v>675.7056</v>
      </c>
      <c r="D607" s="3">
        <v>7585846</v>
      </c>
      <c r="E607" s="3">
        <v>924792.2</v>
      </c>
      <c r="F607" s="3">
        <v>0</v>
      </c>
      <c r="G607" s="3">
        <v>-185078.6</v>
      </c>
      <c r="H607" s="3">
        <v>0</v>
      </c>
      <c r="I607" s="3">
        <v>653217600</v>
      </c>
      <c r="J607" s="3">
        <v>0</v>
      </c>
      <c r="K607" s="3">
        <v>0</v>
      </c>
      <c r="L607" s="3">
        <v>98439340</v>
      </c>
      <c r="M607" s="3">
        <v>15857440</v>
      </c>
      <c r="N607" s="3">
        <v>47081720</v>
      </c>
      <c r="O607" s="3">
        <v>8948530000</v>
      </c>
      <c r="P607" s="3">
        <v>44097.75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62406.17</v>
      </c>
      <c r="Y607" s="3">
        <v>0</v>
      </c>
      <c r="Z607" s="3">
        <v>0</v>
      </c>
      <c r="AA607" s="3">
        <v>2696054</v>
      </c>
      <c r="AB607" s="3">
        <v>0</v>
      </c>
      <c r="AC607" s="3">
        <v>35696.550000000003</v>
      </c>
      <c r="AD607" s="3">
        <v>9966.1489999999994</v>
      </c>
      <c r="AE607" s="3">
        <v>1840378</v>
      </c>
      <c r="AF607" s="3">
        <v>522334.4</v>
      </c>
      <c r="AG607" s="3">
        <v>12.67985</v>
      </c>
      <c r="AH607" s="3">
        <v>0</v>
      </c>
      <c r="AI607" s="3">
        <v>0</v>
      </c>
      <c r="AJ607" s="3">
        <v>849160.8</v>
      </c>
      <c r="AK607" s="3">
        <v>134252.29999999999</v>
      </c>
      <c r="AL607" s="3">
        <v>741503.9</v>
      </c>
      <c r="AM607" s="3">
        <v>12273540</v>
      </c>
      <c r="AN607" s="1">
        <v>34</v>
      </c>
    </row>
    <row r="608" spans="1:40" x14ac:dyDescent="0.25">
      <c r="A608" s="2">
        <v>30101</v>
      </c>
      <c r="B608" s="3">
        <v>2536416</v>
      </c>
      <c r="C608" s="3">
        <v>567.25549999999998</v>
      </c>
      <c r="D608" s="3">
        <v>7527936</v>
      </c>
      <c r="E608" s="3">
        <v>918398.2</v>
      </c>
      <c r="F608" s="3">
        <v>0</v>
      </c>
      <c r="G608" s="3">
        <v>-184929.3</v>
      </c>
      <c r="H608" s="3">
        <v>0</v>
      </c>
      <c r="I608" s="3">
        <v>640946700</v>
      </c>
      <c r="J608" s="3">
        <v>0</v>
      </c>
      <c r="K608" s="3">
        <v>0</v>
      </c>
      <c r="L608" s="3">
        <v>98309950</v>
      </c>
      <c r="M608" s="3">
        <v>15829770</v>
      </c>
      <c r="N608" s="3">
        <v>47160420</v>
      </c>
      <c r="O608" s="3">
        <v>8948901000</v>
      </c>
      <c r="P608" s="3">
        <v>44378.81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2676766</v>
      </c>
      <c r="AB608" s="3">
        <v>0</v>
      </c>
      <c r="AC608" s="3">
        <v>34781.94</v>
      </c>
      <c r="AD608" s="3">
        <v>9633.1149999999998</v>
      </c>
      <c r="AE608" s="3">
        <v>1798932</v>
      </c>
      <c r="AF608" s="3">
        <v>504545.6</v>
      </c>
      <c r="AG608" s="3">
        <v>1.2255879999999999</v>
      </c>
      <c r="AH608" s="3">
        <v>0</v>
      </c>
      <c r="AI608" s="3">
        <v>0</v>
      </c>
      <c r="AJ608" s="3">
        <v>844207.3</v>
      </c>
      <c r="AK608" s="3">
        <v>130826.4</v>
      </c>
      <c r="AL608" s="3">
        <v>730733</v>
      </c>
      <c r="AM608" s="3">
        <v>12209300</v>
      </c>
      <c r="AN608" s="1">
        <v>32</v>
      </c>
    </row>
    <row r="609" spans="1:40" x14ac:dyDescent="0.25">
      <c r="A609" s="2">
        <v>30102</v>
      </c>
      <c r="B609" s="3">
        <v>2513337</v>
      </c>
      <c r="C609" s="3">
        <v>490.10019999999997</v>
      </c>
      <c r="D609" s="3">
        <v>7695852</v>
      </c>
      <c r="E609" s="3">
        <v>928313.3</v>
      </c>
      <c r="F609" s="3">
        <v>0</v>
      </c>
      <c r="G609" s="3">
        <v>-176335.4</v>
      </c>
      <c r="H609" s="3">
        <v>0</v>
      </c>
      <c r="I609" s="3">
        <v>628492200</v>
      </c>
      <c r="J609" s="3">
        <v>0</v>
      </c>
      <c r="K609" s="3">
        <v>0</v>
      </c>
      <c r="L609" s="3">
        <v>97829930</v>
      </c>
      <c r="M609" s="3">
        <v>15812910</v>
      </c>
      <c r="N609" s="3">
        <v>47217040</v>
      </c>
      <c r="O609" s="3">
        <v>8949287000</v>
      </c>
      <c r="P609" s="3">
        <v>44223.05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3009824</v>
      </c>
      <c r="AB609" s="3">
        <v>0</v>
      </c>
      <c r="AC609" s="3">
        <v>38741.99</v>
      </c>
      <c r="AD609" s="3">
        <v>11681.6</v>
      </c>
      <c r="AE609" s="3">
        <v>2174556</v>
      </c>
      <c r="AF609" s="3">
        <v>525078.4</v>
      </c>
      <c r="AG609" s="3">
        <v>0.98488609999999999</v>
      </c>
      <c r="AH609" s="3">
        <v>0</v>
      </c>
      <c r="AI609" s="3">
        <v>0</v>
      </c>
      <c r="AJ609" s="3">
        <v>834493.8</v>
      </c>
      <c r="AK609" s="3">
        <v>130531.8</v>
      </c>
      <c r="AL609" s="3">
        <v>739144.1</v>
      </c>
      <c r="AM609" s="3">
        <v>12390880</v>
      </c>
      <c r="AN609" s="1">
        <v>36</v>
      </c>
    </row>
    <row r="610" spans="1:40" x14ac:dyDescent="0.25">
      <c r="A610" s="2">
        <v>30103</v>
      </c>
      <c r="B610" s="3">
        <v>2509395</v>
      </c>
      <c r="C610" s="3">
        <v>344.28840000000002</v>
      </c>
      <c r="D610" s="3">
        <v>6524419</v>
      </c>
      <c r="E610" s="3">
        <v>881799.8</v>
      </c>
      <c r="F610" s="3">
        <v>0</v>
      </c>
      <c r="G610" s="3">
        <v>-261633.3</v>
      </c>
      <c r="H610" s="3">
        <v>0</v>
      </c>
      <c r="I610" s="3">
        <v>617190100</v>
      </c>
      <c r="J610" s="3">
        <v>0</v>
      </c>
      <c r="K610" s="3">
        <v>0</v>
      </c>
      <c r="L610" s="3">
        <v>97984130</v>
      </c>
      <c r="M610" s="3">
        <v>15725110</v>
      </c>
      <c r="N610" s="3">
        <v>47219370</v>
      </c>
      <c r="O610" s="3">
        <v>8949606000</v>
      </c>
      <c r="P610" s="3">
        <v>43330.8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2666244</v>
      </c>
      <c r="AB610" s="3">
        <v>0</v>
      </c>
      <c r="AC610" s="3">
        <v>33106.18</v>
      </c>
      <c r="AD610" s="3">
        <v>10218.719999999999</v>
      </c>
      <c r="AE610" s="3">
        <v>1712298</v>
      </c>
      <c r="AF610" s="3">
        <v>420198.1</v>
      </c>
      <c r="AG610" s="3">
        <v>0.3688748</v>
      </c>
      <c r="AH610" s="3">
        <v>0</v>
      </c>
      <c r="AI610" s="3">
        <v>0</v>
      </c>
      <c r="AJ610" s="3">
        <v>791095.3</v>
      </c>
      <c r="AK610" s="3">
        <v>130981.5</v>
      </c>
      <c r="AL610" s="3">
        <v>755664.9</v>
      </c>
      <c r="AM610" s="3">
        <v>11242970</v>
      </c>
      <c r="AN610" s="1">
        <v>32</v>
      </c>
    </row>
    <row r="611" spans="1:40" x14ac:dyDescent="0.25">
      <c r="A611" s="2">
        <v>30104</v>
      </c>
      <c r="B611" s="3">
        <v>2535354</v>
      </c>
      <c r="C611" s="3">
        <v>292.2654</v>
      </c>
      <c r="D611" s="3">
        <v>6864232</v>
      </c>
      <c r="E611" s="3">
        <v>891817.1</v>
      </c>
      <c r="F611" s="3">
        <v>0</v>
      </c>
      <c r="G611" s="3">
        <v>-206987.5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97713330</v>
      </c>
      <c r="M611" s="3">
        <v>15675770</v>
      </c>
      <c r="N611" s="3">
        <v>47261550</v>
      </c>
      <c r="O611" s="3">
        <v>8949945000</v>
      </c>
      <c r="P611" s="3">
        <v>43950.74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2786193</v>
      </c>
      <c r="AB611" s="3">
        <v>0</v>
      </c>
      <c r="AC611" s="3">
        <v>33165.17</v>
      </c>
      <c r="AD611" s="3">
        <v>11365.88</v>
      </c>
      <c r="AE611" s="3">
        <v>1813754</v>
      </c>
      <c r="AF611" s="3">
        <v>450566.3</v>
      </c>
      <c r="AG611" s="3">
        <v>2.7731409999999998E-3</v>
      </c>
      <c r="AH611" s="3">
        <v>0</v>
      </c>
      <c r="AI611" s="3">
        <v>0</v>
      </c>
      <c r="AJ611" s="3">
        <v>797495.9</v>
      </c>
      <c r="AK611" s="3">
        <v>130966.39999999999</v>
      </c>
      <c r="AL611" s="3">
        <v>722171.5</v>
      </c>
      <c r="AM611" s="3">
        <v>11362300</v>
      </c>
      <c r="AN611" s="1">
        <v>27</v>
      </c>
    </row>
    <row r="612" spans="1:40" x14ac:dyDescent="0.25">
      <c r="A612" s="2">
        <v>30105</v>
      </c>
      <c r="B612" s="3">
        <v>2319302</v>
      </c>
      <c r="C612" s="3">
        <v>243.60730000000001</v>
      </c>
      <c r="D612" s="3">
        <v>6374997</v>
      </c>
      <c r="E612" s="3">
        <v>874692.7</v>
      </c>
      <c r="F612" s="3">
        <v>0</v>
      </c>
      <c r="G612" s="3">
        <v>-256795.7</v>
      </c>
      <c r="H612" s="3">
        <v>0</v>
      </c>
      <c r="I612" s="3">
        <v>594843400</v>
      </c>
      <c r="J612" s="3">
        <v>0</v>
      </c>
      <c r="K612" s="3">
        <v>0</v>
      </c>
      <c r="L612" s="3">
        <v>97675730</v>
      </c>
      <c r="M612" s="3">
        <v>15604340</v>
      </c>
      <c r="N612" s="3">
        <v>47278990</v>
      </c>
      <c r="O612" s="3">
        <v>8950225000</v>
      </c>
      <c r="P612" s="3">
        <v>42228.07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2655152</v>
      </c>
      <c r="AB612" s="3">
        <v>0</v>
      </c>
      <c r="AC612" s="3">
        <v>32224.1</v>
      </c>
      <c r="AD612" s="3">
        <v>11154.16</v>
      </c>
      <c r="AE612" s="3">
        <v>1734829</v>
      </c>
      <c r="AF612" s="3">
        <v>419072</v>
      </c>
      <c r="AG612" s="3">
        <v>2.4232350000000001E-3</v>
      </c>
      <c r="AH612" s="3">
        <v>0</v>
      </c>
      <c r="AI612" s="3">
        <v>0</v>
      </c>
      <c r="AJ612" s="3">
        <v>763123.19999999995</v>
      </c>
      <c r="AK612" s="3">
        <v>130611.5</v>
      </c>
      <c r="AL612" s="3">
        <v>713475.3</v>
      </c>
      <c r="AM612" s="3">
        <v>10869530</v>
      </c>
      <c r="AN612" s="1">
        <v>27</v>
      </c>
    </row>
    <row r="613" spans="1:40" x14ac:dyDescent="0.25">
      <c r="A613" s="2">
        <v>30106</v>
      </c>
      <c r="B613" s="3">
        <v>1874283</v>
      </c>
      <c r="C613" s="3">
        <v>5297.7820000000002</v>
      </c>
      <c r="D613" s="3">
        <v>9270281</v>
      </c>
      <c r="E613" s="3">
        <v>983133.9</v>
      </c>
      <c r="F613" s="3">
        <v>0</v>
      </c>
      <c r="G613" s="3">
        <v>30411.72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99057270</v>
      </c>
      <c r="M613" s="3">
        <v>15797460</v>
      </c>
      <c r="N613" s="3">
        <v>47364810</v>
      </c>
      <c r="O613" s="3">
        <v>8950863000</v>
      </c>
      <c r="P613" s="3">
        <v>43833.09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1312127</v>
      </c>
      <c r="AB613" s="3">
        <v>0</v>
      </c>
      <c r="AC613" s="3">
        <v>14393.32</v>
      </c>
      <c r="AD613" s="3">
        <v>5043.91</v>
      </c>
      <c r="AE613" s="3">
        <v>876241.1</v>
      </c>
      <c r="AF613" s="3">
        <v>679126.3</v>
      </c>
      <c r="AG613" s="3">
        <v>376.89299999999997</v>
      </c>
      <c r="AH613" s="3">
        <v>0</v>
      </c>
      <c r="AI613" s="3">
        <v>0</v>
      </c>
      <c r="AJ613" s="3">
        <v>879360.9</v>
      </c>
      <c r="AK613" s="3">
        <v>131690.6</v>
      </c>
      <c r="AL613" s="3">
        <v>779165.2</v>
      </c>
      <c r="AM613" s="3">
        <v>14590070</v>
      </c>
      <c r="AN613" s="1">
        <v>52</v>
      </c>
    </row>
    <row r="614" spans="1:40" x14ac:dyDescent="0.25">
      <c r="A614" s="2">
        <v>30107</v>
      </c>
      <c r="B614" s="3">
        <v>1928809</v>
      </c>
      <c r="C614" s="3">
        <v>8927.9159999999993</v>
      </c>
      <c r="D614" s="3">
        <v>9895927</v>
      </c>
      <c r="E614" s="3">
        <v>1011555</v>
      </c>
      <c r="F614" s="3">
        <v>0</v>
      </c>
      <c r="G614" s="3">
        <v>1748.125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99559570</v>
      </c>
      <c r="M614" s="3">
        <v>15974540</v>
      </c>
      <c r="N614" s="3">
        <v>47599070</v>
      </c>
      <c r="O614" s="3">
        <v>8951406000</v>
      </c>
      <c r="P614" s="3">
        <v>41980.62</v>
      </c>
      <c r="Q614" s="3">
        <v>156064700000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20322.759999999998</v>
      </c>
      <c r="Y614" s="3">
        <v>0</v>
      </c>
      <c r="Z614" s="3">
        <v>0</v>
      </c>
      <c r="AA614" s="3">
        <v>1088619</v>
      </c>
      <c r="AB614" s="3">
        <v>0</v>
      </c>
      <c r="AC614" s="3">
        <v>6664.47</v>
      </c>
      <c r="AD614" s="3">
        <v>2912.4079999999999</v>
      </c>
      <c r="AE614" s="3">
        <v>692082.1</v>
      </c>
      <c r="AF614" s="3">
        <v>715487.8</v>
      </c>
      <c r="AG614" s="3">
        <v>763.88419999999996</v>
      </c>
      <c r="AH614" s="3">
        <v>0</v>
      </c>
      <c r="AI614" s="3">
        <v>0</v>
      </c>
      <c r="AJ614" s="3">
        <v>962497.4</v>
      </c>
      <c r="AK614" s="3">
        <v>137741.70000000001</v>
      </c>
      <c r="AL614" s="3">
        <v>721583.8</v>
      </c>
      <c r="AM614" s="3">
        <v>14239310</v>
      </c>
      <c r="AN614" s="1">
        <v>5</v>
      </c>
    </row>
    <row r="615" spans="1:40" x14ac:dyDescent="0.25">
      <c r="A615" s="2">
        <v>30108</v>
      </c>
      <c r="B615" s="3">
        <v>1905148</v>
      </c>
      <c r="C615" s="3">
        <v>33.24362</v>
      </c>
      <c r="D615" s="3">
        <v>6395183</v>
      </c>
      <c r="E615" s="3">
        <v>868683</v>
      </c>
      <c r="F615" s="3">
        <v>0</v>
      </c>
      <c r="G615" s="3">
        <v>-313306.8</v>
      </c>
      <c r="H615" s="3">
        <v>0</v>
      </c>
      <c r="I615" s="3">
        <v>563157700</v>
      </c>
      <c r="J615" s="3">
        <v>0</v>
      </c>
      <c r="K615" s="3">
        <v>0</v>
      </c>
      <c r="L615" s="3">
        <v>98743650</v>
      </c>
      <c r="M615" s="3">
        <v>15849430</v>
      </c>
      <c r="N615" s="3">
        <v>47681470</v>
      </c>
      <c r="O615" s="3">
        <v>8951661000</v>
      </c>
      <c r="P615" s="3">
        <v>42128.639999999999</v>
      </c>
      <c r="Q615" s="3">
        <v>156069700000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1817166</v>
      </c>
      <c r="AB615" s="3">
        <v>0</v>
      </c>
      <c r="AC615" s="3">
        <v>13775.47</v>
      </c>
      <c r="AD615" s="3">
        <v>5972.84</v>
      </c>
      <c r="AE615" s="3">
        <v>1261929</v>
      </c>
      <c r="AF615" s="3">
        <v>401020.6</v>
      </c>
      <c r="AG615" s="3">
        <v>6.4695360000000001E-4</v>
      </c>
      <c r="AH615" s="3">
        <v>0</v>
      </c>
      <c r="AI615" s="3">
        <v>0</v>
      </c>
      <c r="AJ615" s="3">
        <v>813674</v>
      </c>
      <c r="AK615" s="3">
        <v>137322.5</v>
      </c>
      <c r="AL615" s="3">
        <v>717533.3</v>
      </c>
      <c r="AM615" s="3">
        <v>9240338</v>
      </c>
      <c r="AN615" s="1">
        <v>13</v>
      </c>
    </row>
    <row r="616" spans="1:40" x14ac:dyDescent="0.25">
      <c r="A616" s="2">
        <v>30109</v>
      </c>
      <c r="B616" s="3">
        <v>1557837</v>
      </c>
      <c r="C616" s="3">
        <v>32.97589</v>
      </c>
      <c r="D616" s="3">
        <v>6918238</v>
      </c>
      <c r="E616" s="3">
        <v>885580.3</v>
      </c>
      <c r="F616" s="3">
        <v>0</v>
      </c>
      <c r="G616" s="3">
        <v>-282556.3</v>
      </c>
      <c r="H616" s="3">
        <v>0</v>
      </c>
      <c r="I616" s="3">
        <v>552647000</v>
      </c>
      <c r="J616" s="3">
        <v>0</v>
      </c>
      <c r="K616" s="3">
        <v>0</v>
      </c>
      <c r="L616" s="3">
        <v>97675590</v>
      </c>
      <c r="M616" s="3">
        <v>15719540</v>
      </c>
      <c r="N616" s="3">
        <v>47711380</v>
      </c>
      <c r="O616" s="3">
        <v>8951925000</v>
      </c>
      <c r="P616" s="3">
        <v>41496.519999999997</v>
      </c>
      <c r="Q616" s="3">
        <v>156075000000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2744535</v>
      </c>
      <c r="AB616" s="3">
        <v>0</v>
      </c>
      <c r="AC616" s="3">
        <v>24181.54</v>
      </c>
      <c r="AD616" s="3">
        <v>10409.65</v>
      </c>
      <c r="AE616" s="3">
        <v>1705758</v>
      </c>
      <c r="AF616" s="3">
        <v>439678.8</v>
      </c>
      <c r="AG616" s="3">
        <v>6.6598660000000002E-4</v>
      </c>
      <c r="AH616" s="3">
        <v>0</v>
      </c>
      <c r="AI616" s="3">
        <v>0</v>
      </c>
      <c r="AJ616" s="3">
        <v>783463</v>
      </c>
      <c r="AK616" s="3">
        <v>137708.20000000001</v>
      </c>
      <c r="AL616" s="3">
        <v>729430.7</v>
      </c>
      <c r="AM616" s="3">
        <v>10457200</v>
      </c>
      <c r="AN616" s="1">
        <v>29</v>
      </c>
    </row>
    <row r="617" spans="1:40" x14ac:dyDescent="0.25">
      <c r="A617" s="2">
        <v>30110</v>
      </c>
      <c r="B617" s="3">
        <v>1271342</v>
      </c>
      <c r="C617" s="3">
        <v>4512.8819999999996</v>
      </c>
      <c r="D617" s="3">
        <v>9936258</v>
      </c>
      <c r="E617" s="3">
        <v>975797.5</v>
      </c>
      <c r="F617" s="3">
        <v>0</v>
      </c>
      <c r="G617" s="3">
        <v>-25098.69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98876800</v>
      </c>
      <c r="M617" s="3">
        <v>15773540</v>
      </c>
      <c r="N617" s="3">
        <v>47820770</v>
      </c>
      <c r="O617" s="3">
        <v>8952458000</v>
      </c>
      <c r="P617" s="3">
        <v>42588.81</v>
      </c>
      <c r="Q617" s="3">
        <v>156085000000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1505095</v>
      </c>
      <c r="AB617" s="3">
        <v>0</v>
      </c>
      <c r="AC617" s="3">
        <v>9952.41</v>
      </c>
      <c r="AD617" s="3">
        <v>4026.261</v>
      </c>
      <c r="AE617" s="3">
        <v>956849.5</v>
      </c>
      <c r="AF617" s="3">
        <v>671543.3</v>
      </c>
      <c r="AG617" s="3">
        <v>376.35</v>
      </c>
      <c r="AH617" s="3">
        <v>0</v>
      </c>
      <c r="AI617" s="3">
        <v>0</v>
      </c>
      <c r="AJ617" s="3">
        <v>856741</v>
      </c>
      <c r="AK617" s="3">
        <v>134459.70000000001</v>
      </c>
      <c r="AL617" s="3">
        <v>737433</v>
      </c>
      <c r="AM617" s="3">
        <v>15087410</v>
      </c>
      <c r="AN617" s="1">
        <v>11</v>
      </c>
    </row>
    <row r="618" spans="1:40" x14ac:dyDescent="0.25">
      <c r="A618" s="2">
        <v>30111</v>
      </c>
      <c r="B618" s="3">
        <v>1167127</v>
      </c>
      <c r="C618" s="3">
        <v>0</v>
      </c>
      <c r="D618" s="3">
        <v>8594448</v>
      </c>
      <c r="E618" s="3">
        <v>916764</v>
      </c>
      <c r="F618" s="3">
        <v>0</v>
      </c>
      <c r="G618" s="3">
        <v>-140694.29999999999</v>
      </c>
      <c r="H618" s="3">
        <v>0</v>
      </c>
      <c r="I618" s="3">
        <v>527386400</v>
      </c>
      <c r="J618" s="3">
        <v>0</v>
      </c>
      <c r="K618" s="3">
        <v>0</v>
      </c>
      <c r="L618" s="3">
        <v>97260930</v>
      </c>
      <c r="M618" s="3">
        <v>15694290</v>
      </c>
      <c r="N618" s="3">
        <v>47857850</v>
      </c>
      <c r="O618" s="3">
        <v>8952894000</v>
      </c>
      <c r="P618" s="3">
        <v>40726.449999999997</v>
      </c>
      <c r="Q618" s="3">
        <v>156092000000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2996182</v>
      </c>
      <c r="AB618" s="3">
        <v>0</v>
      </c>
      <c r="AC618" s="3">
        <v>23196.799999999999</v>
      </c>
      <c r="AD618" s="3">
        <v>12185.24</v>
      </c>
      <c r="AE618" s="3">
        <v>2050178</v>
      </c>
      <c r="AF618" s="3">
        <v>527089.9</v>
      </c>
      <c r="AG618" s="3">
        <v>0</v>
      </c>
      <c r="AH618" s="3">
        <v>0</v>
      </c>
      <c r="AI618" s="3">
        <v>0</v>
      </c>
      <c r="AJ618" s="3">
        <v>820327.1</v>
      </c>
      <c r="AK618" s="3">
        <v>137560.79999999999</v>
      </c>
      <c r="AL618" s="3">
        <v>760106.9</v>
      </c>
      <c r="AM618" s="3">
        <v>12042320</v>
      </c>
      <c r="AN618" s="1">
        <v>29</v>
      </c>
    </row>
    <row r="619" spans="1:40" x14ac:dyDescent="0.25">
      <c r="A619" s="2">
        <v>30112</v>
      </c>
      <c r="B619" s="3">
        <v>470654.2</v>
      </c>
      <c r="C619" s="3">
        <v>0</v>
      </c>
      <c r="D619" s="3">
        <v>7985743</v>
      </c>
      <c r="E619" s="3">
        <v>895496</v>
      </c>
      <c r="F619" s="3">
        <v>0</v>
      </c>
      <c r="G619" s="3">
        <v>-225033.60000000001</v>
      </c>
      <c r="H619" s="3">
        <v>0</v>
      </c>
      <c r="I619" s="3">
        <v>514775900</v>
      </c>
      <c r="J619" s="3">
        <v>0</v>
      </c>
      <c r="K619" s="3">
        <v>0</v>
      </c>
      <c r="L619" s="3">
        <v>96398860</v>
      </c>
      <c r="M619" s="3">
        <v>15491400</v>
      </c>
      <c r="N619" s="3">
        <v>47808300</v>
      </c>
      <c r="O619" s="3">
        <v>8953263000</v>
      </c>
      <c r="P619" s="3">
        <v>41531.18</v>
      </c>
      <c r="Q619" s="3">
        <v>156098800000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3617176</v>
      </c>
      <c r="AB619" s="3">
        <v>0</v>
      </c>
      <c r="AC619" s="3">
        <v>27217.63</v>
      </c>
      <c r="AD619" s="3">
        <v>14406.62</v>
      </c>
      <c r="AE619" s="3">
        <v>2325474</v>
      </c>
      <c r="AF619" s="3">
        <v>473094.3</v>
      </c>
      <c r="AG619" s="3">
        <v>0</v>
      </c>
      <c r="AH619" s="3">
        <v>0</v>
      </c>
      <c r="AI619" s="3">
        <v>0</v>
      </c>
      <c r="AJ619" s="3">
        <v>762760.3</v>
      </c>
      <c r="AK619" s="3">
        <v>142411.1</v>
      </c>
      <c r="AL619" s="3">
        <v>785147.8</v>
      </c>
      <c r="AM619" s="3">
        <v>12544170</v>
      </c>
      <c r="AN619" s="1">
        <v>29</v>
      </c>
    </row>
    <row r="620" spans="1:40" x14ac:dyDescent="0.25">
      <c r="A620" s="2">
        <v>30113</v>
      </c>
      <c r="B620" s="3">
        <v>178041.9</v>
      </c>
      <c r="C620" s="3">
        <v>0</v>
      </c>
      <c r="D620" s="3">
        <v>8390609</v>
      </c>
      <c r="E620" s="3">
        <v>896211</v>
      </c>
      <c r="F620" s="3">
        <v>0</v>
      </c>
      <c r="G620" s="3">
        <v>-191684.8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95570570</v>
      </c>
      <c r="M620" s="3">
        <v>15291880</v>
      </c>
      <c r="N620" s="3">
        <v>47759210</v>
      </c>
      <c r="O620" s="3">
        <v>8953635000</v>
      </c>
      <c r="P620" s="3">
        <v>40059.06</v>
      </c>
      <c r="Q620" s="3">
        <v>156105800000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4113473</v>
      </c>
      <c r="AB620" s="3">
        <v>0</v>
      </c>
      <c r="AC620" s="3">
        <v>29260.95</v>
      </c>
      <c r="AD620" s="3">
        <v>17153.669999999998</v>
      </c>
      <c r="AE620" s="3">
        <v>2772034</v>
      </c>
      <c r="AF620" s="3">
        <v>487878.2</v>
      </c>
      <c r="AG620" s="3">
        <v>0</v>
      </c>
      <c r="AH620" s="3">
        <v>0</v>
      </c>
      <c r="AI620" s="3">
        <v>0</v>
      </c>
      <c r="AJ620" s="3">
        <v>742725.3</v>
      </c>
      <c r="AK620" s="3">
        <v>146928.9</v>
      </c>
      <c r="AL620" s="3">
        <v>762613</v>
      </c>
      <c r="AM620" s="3">
        <v>13470860</v>
      </c>
      <c r="AN620" s="1">
        <v>38</v>
      </c>
    </row>
    <row r="621" spans="1:40" x14ac:dyDescent="0.25">
      <c r="A621" s="2">
        <v>30114</v>
      </c>
      <c r="B621" s="3">
        <v>160638.5</v>
      </c>
      <c r="C621" s="3">
        <v>0</v>
      </c>
      <c r="D621" s="3">
        <v>6415752</v>
      </c>
      <c r="E621" s="3">
        <v>826965.3</v>
      </c>
      <c r="F621" s="3">
        <v>0</v>
      </c>
      <c r="G621" s="3">
        <v>-392028.6</v>
      </c>
      <c r="H621" s="3">
        <v>0</v>
      </c>
      <c r="I621" s="3">
        <v>489673700</v>
      </c>
      <c r="J621" s="3">
        <v>0</v>
      </c>
      <c r="K621" s="3">
        <v>0</v>
      </c>
      <c r="L621" s="3">
        <v>95719600</v>
      </c>
      <c r="M621" s="3">
        <v>14991410</v>
      </c>
      <c r="N621" s="3">
        <v>47620180</v>
      </c>
      <c r="O621" s="3">
        <v>8953828000</v>
      </c>
      <c r="P621" s="3">
        <v>40607.769999999997</v>
      </c>
      <c r="Q621" s="3">
        <v>156111200000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3508538</v>
      </c>
      <c r="AB621" s="3">
        <v>0</v>
      </c>
      <c r="AC621" s="3">
        <v>27189.02</v>
      </c>
      <c r="AD621" s="3">
        <v>17927.97</v>
      </c>
      <c r="AE621" s="3">
        <v>2505247</v>
      </c>
      <c r="AF621" s="3">
        <v>368536.9</v>
      </c>
      <c r="AG621" s="3">
        <v>0</v>
      </c>
      <c r="AH621" s="3">
        <v>0</v>
      </c>
      <c r="AI621" s="3">
        <v>0</v>
      </c>
      <c r="AJ621" s="3">
        <v>668773.6</v>
      </c>
      <c r="AK621" s="3">
        <v>145893.9</v>
      </c>
      <c r="AL621" s="3">
        <v>780694.7</v>
      </c>
      <c r="AM621" s="3">
        <v>11504050</v>
      </c>
      <c r="AN621" s="1">
        <v>48</v>
      </c>
    </row>
    <row r="622" spans="1:40" x14ac:dyDescent="0.25">
      <c r="A622" s="2">
        <v>30115</v>
      </c>
      <c r="B622" s="3">
        <v>151470.1</v>
      </c>
      <c r="C622" s="3">
        <v>0</v>
      </c>
      <c r="D622" s="3">
        <v>5776659</v>
      </c>
      <c r="E622" s="3">
        <v>789777.2</v>
      </c>
      <c r="F622" s="3">
        <v>0</v>
      </c>
      <c r="G622" s="3">
        <v>-418567.2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14763180</v>
      </c>
      <c r="N622" s="3">
        <v>47517770</v>
      </c>
      <c r="O622" s="3">
        <v>8953939000</v>
      </c>
      <c r="P622" s="3">
        <v>38549.29</v>
      </c>
      <c r="Q622" s="3">
        <v>156116300000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2991778</v>
      </c>
      <c r="AB622" s="3">
        <v>0</v>
      </c>
      <c r="AC622" s="3">
        <v>23488.04</v>
      </c>
      <c r="AD622" s="3">
        <v>15169.48</v>
      </c>
      <c r="AE622" s="3">
        <v>2089368</v>
      </c>
      <c r="AF622" s="3">
        <v>328304.5</v>
      </c>
      <c r="AG622" s="3">
        <v>0</v>
      </c>
      <c r="AH622" s="3">
        <v>0</v>
      </c>
      <c r="AI622" s="3">
        <v>0</v>
      </c>
      <c r="AJ622" s="3">
        <v>642524.6</v>
      </c>
      <c r="AK622" s="3">
        <v>144742.20000000001</v>
      </c>
      <c r="AL622" s="3">
        <v>721534.5</v>
      </c>
      <c r="AM622" s="3">
        <v>10238470</v>
      </c>
      <c r="AN622" s="1">
        <v>34</v>
      </c>
    </row>
    <row r="623" spans="1:40" x14ac:dyDescent="0.25">
      <c r="A623" s="2">
        <v>30116</v>
      </c>
      <c r="B623" s="3">
        <v>150854.70000000001</v>
      </c>
      <c r="C623" s="3">
        <v>0</v>
      </c>
      <c r="D623" s="3">
        <v>7027544</v>
      </c>
      <c r="E623" s="3">
        <v>813570.1</v>
      </c>
      <c r="F623" s="3">
        <v>0</v>
      </c>
      <c r="G623" s="3">
        <v>-244164.9</v>
      </c>
      <c r="H623" s="3">
        <v>0</v>
      </c>
      <c r="I623" s="3">
        <v>468044300</v>
      </c>
      <c r="J623" s="3">
        <v>0</v>
      </c>
      <c r="K623" s="3">
        <v>0</v>
      </c>
      <c r="L623" s="3">
        <v>95006280</v>
      </c>
      <c r="M623" s="3">
        <v>14672660</v>
      </c>
      <c r="N623" s="3">
        <v>47381060</v>
      </c>
      <c r="O623" s="3">
        <v>8954279000</v>
      </c>
      <c r="P623" s="3">
        <v>39582.04</v>
      </c>
      <c r="Q623" s="3">
        <v>156122500000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3394364</v>
      </c>
      <c r="AB623" s="3">
        <v>0</v>
      </c>
      <c r="AC623" s="3">
        <v>24867.38</v>
      </c>
      <c r="AD623" s="3">
        <v>16480.88</v>
      </c>
      <c r="AE623" s="3">
        <v>2126913</v>
      </c>
      <c r="AF623" s="3">
        <v>388781.6</v>
      </c>
      <c r="AG623" s="3">
        <v>0</v>
      </c>
      <c r="AH623" s="3">
        <v>0</v>
      </c>
      <c r="AI623" s="3">
        <v>0</v>
      </c>
      <c r="AJ623" s="3">
        <v>671402.1</v>
      </c>
      <c r="AK623" s="3">
        <v>147203.1</v>
      </c>
      <c r="AL623" s="3">
        <v>783329.7</v>
      </c>
      <c r="AM623" s="3">
        <v>11284000</v>
      </c>
      <c r="AN623" s="1">
        <v>26</v>
      </c>
    </row>
    <row r="624" spans="1:40" x14ac:dyDescent="0.25">
      <c r="A624" s="2">
        <v>30117</v>
      </c>
      <c r="B624" s="3">
        <v>168875</v>
      </c>
      <c r="C624" s="3">
        <v>3846.5639999999999</v>
      </c>
      <c r="D624" s="3">
        <v>11962010</v>
      </c>
      <c r="E624" s="3">
        <v>925722.3</v>
      </c>
      <c r="F624" s="3">
        <v>0</v>
      </c>
      <c r="G624" s="3">
        <v>158874.20000000001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14851760</v>
      </c>
      <c r="N624" s="3">
        <v>47355700</v>
      </c>
      <c r="O624" s="3">
        <v>8955006000</v>
      </c>
      <c r="P624" s="3">
        <v>39814.21</v>
      </c>
      <c r="Q624" s="3">
        <v>156135400000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1954282</v>
      </c>
      <c r="AB624" s="3">
        <v>0</v>
      </c>
      <c r="AC624" s="3">
        <v>13541.21</v>
      </c>
      <c r="AD624" s="3">
        <v>9760.3619999999992</v>
      </c>
      <c r="AE624" s="3">
        <v>1246471</v>
      </c>
      <c r="AF624" s="3">
        <v>696160.7</v>
      </c>
      <c r="AG624" s="3">
        <v>366.56700000000001</v>
      </c>
      <c r="AH624" s="3">
        <v>0</v>
      </c>
      <c r="AI624" s="3">
        <v>0</v>
      </c>
      <c r="AJ624" s="3">
        <v>752035.8</v>
      </c>
      <c r="AK624" s="3">
        <v>152046.6</v>
      </c>
      <c r="AL624" s="3">
        <v>763943</v>
      </c>
      <c r="AM624" s="3">
        <v>17634770</v>
      </c>
      <c r="AN624" s="1">
        <v>31</v>
      </c>
    </row>
    <row r="625" spans="1:40" x14ac:dyDescent="0.25">
      <c r="A625" s="2">
        <v>30118</v>
      </c>
      <c r="B625" s="3">
        <v>157874</v>
      </c>
      <c r="C625" s="3">
        <v>0</v>
      </c>
      <c r="D625" s="3">
        <v>9386855</v>
      </c>
      <c r="E625" s="3">
        <v>888771.5</v>
      </c>
      <c r="F625" s="3">
        <v>0</v>
      </c>
      <c r="G625" s="3">
        <v>-146573.6</v>
      </c>
      <c r="H625" s="3">
        <v>0</v>
      </c>
      <c r="I625" s="3">
        <v>439132000</v>
      </c>
      <c r="J625" s="3">
        <v>0</v>
      </c>
      <c r="K625" s="3">
        <v>0</v>
      </c>
      <c r="L625" s="3">
        <v>94085210</v>
      </c>
      <c r="M625" s="3">
        <v>14848380</v>
      </c>
      <c r="N625" s="3">
        <v>47301570</v>
      </c>
      <c r="O625" s="3">
        <v>8955402000</v>
      </c>
      <c r="P625" s="3">
        <v>40511.300000000003</v>
      </c>
      <c r="Q625" s="3">
        <v>156143400000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3970776</v>
      </c>
      <c r="AB625" s="3">
        <v>0</v>
      </c>
      <c r="AC625" s="3">
        <v>32427.48</v>
      </c>
      <c r="AD625" s="3">
        <v>23738.41</v>
      </c>
      <c r="AE625" s="3">
        <v>2976471</v>
      </c>
      <c r="AF625" s="3">
        <v>549044.1</v>
      </c>
      <c r="AG625" s="3">
        <v>0</v>
      </c>
      <c r="AH625" s="3">
        <v>0</v>
      </c>
      <c r="AI625" s="3">
        <v>0</v>
      </c>
      <c r="AJ625" s="3">
        <v>724934.4</v>
      </c>
      <c r="AK625" s="3">
        <v>154775.9</v>
      </c>
      <c r="AL625" s="3">
        <v>746697.6</v>
      </c>
      <c r="AM625" s="3">
        <v>13146530</v>
      </c>
      <c r="AN625" s="1">
        <v>13</v>
      </c>
    </row>
    <row r="626" spans="1:40" x14ac:dyDescent="0.25">
      <c r="A626" s="2">
        <v>30119</v>
      </c>
      <c r="B626" s="3">
        <v>153538.70000000001</v>
      </c>
      <c r="C626" s="3">
        <v>0</v>
      </c>
      <c r="D626" s="3">
        <v>7999291</v>
      </c>
      <c r="E626" s="3">
        <v>846193.1</v>
      </c>
      <c r="F626" s="3">
        <v>0</v>
      </c>
      <c r="G626" s="3">
        <v>-309566.3</v>
      </c>
      <c r="H626" s="3">
        <v>0</v>
      </c>
      <c r="I626" s="3">
        <v>426045000</v>
      </c>
      <c r="J626" s="3">
        <v>0</v>
      </c>
      <c r="K626" s="3">
        <v>0</v>
      </c>
      <c r="L626" s="3">
        <v>93129890</v>
      </c>
      <c r="M626" s="3">
        <v>14635730</v>
      </c>
      <c r="N626" s="3">
        <v>47194150</v>
      </c>
      <c r="O626" s="3">
        <v>8955601000</v>
      </c>
      <c r="P626" s="3">
        <v>38087.32</v>
      </c>
      <c r="Q626" s="3">
        <v>156149700000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4390250</v>
      </c>
      <c r="AB626" s="3">
        <v>0</v>
      </c>
      <c r="AC626" s="3">
        <v>41419.160000000003</v>
      </c>
      <c r="AD626" s="3">
        <v>26686.51</v>
      </c>
      <c r="AE626" s="3">
        <v>3202310</v>
      </c>
      <c r="AF626" s="3">
        <v>442977</v>
      </c>
      <c r="AG626" s="3">
        <v>0</v>
      </c>
      <c r="AH626" s="3">
        <v>0</v>
      </c>
      <c r="AI626" s="3">
        <v>0</v>
      </c>
      <c r="AJ626" s="3">
        <v>661059.1</v>
      </c>
      <c r="AK626" s="3">
        <v>158923.29999999999</v>
      </c>
      <c r="AL626" s="3">
        <v>727159.4</v>
      </c>
      <c r="AM626" s="3">
        <v>13022850</v>
      </c>
      <c r="AN626" s="1">
        <v>47</v>
      </c>
    </row>
    <row r="627" spans="1:40" x14ac:dyDescent="0.25">
      <c r="A627" s="2">
        <v>30120</v>
      </c>
      <c r="B627" s="3">
        <v>232176.1</v>
      </c>
      <c r="C627" s="3">
        <v>771648</v>
      </c>
      <c r="D627" s="3">
        <v>24541260</v>
      </c>
      <c r="E627" s="3">
        <v>1131132</v>
      </c>
      <c r="F627" s="3">
        <v>0</v>
      </c>
      <c r="G627" s="3">
        <v>862529.4</v>
      </c>
      <c r="H627" s="3">
        <v>359289.8</v>
      </c>
      <c r="I627" s="3">
        <v>408689500</v>
      </c>
      <c r="J627" s="3">
        <v>0</v>
      </c>
      <c r="K627" s="3">
        <v>0</v>
      </c>
      <c r="L627" s="3">
        <v>96873000</v>
      </c>
      <c r="M627" s="3">
        <v>15483450</v>
      </c>
      <c r="N627" s="3">
        <v>47251320</v>
      </c>
      <c r="O627" s="3">
        <v>8957041000</v>
      </c>
      <c r="P627" s="3">
        <v>40194.339999999997</v>
      </c>
      <c r="Q627" s="3">
        <v>156182500000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28773.99</v>
      </c>
      <c r="Y627" s="3">
        <v>0</v>
      </c>
      <c r="Z627" s="3">
        <v>0</v>
      </c>
      <c r="AA627" s="3">
        <v>2346716</v>
      </c>
      <c r="AB627" s="3">
        <v>0</v>
      </c>
      <c r="AC627" s="3">
        <v>792.42250000000001</v>
      </c>
      <c r="AD627" s="3">
        <v>1251.4780000000001</v>
      </c>
      <c r="AE627" s="3">
        <v>1308699</v>
      </c>
      <c r="AF627" s="3">
        <v>1533419</v>
      </c>
      <c r="AG627" s="3">
        <v>9693.44</v>
      </c>
      <c r="AH627" s="3">
        <v>0</v>
      </c>
      <c r="AI627" s="3">
        <v>0</v>
      </c>
      <c r="AJ627" s="3">
        <v>899021.5</v>
      </c>
      <c r="AK627" s="3">
        <v>215793.2</v>
      </c>
      <c r="AL627" s="3">
        <v>841134.3</v>
      </c>
      <c r="AM627" s="3">
        <v>34842250</v>
      </c>
      <c r="AN627" s="1">
        <v>45</v>
      </c>
    </row>
    <row r="628" spans="1:40" x14ac:dyDescent="0.25">
      <c r="A628" s="2">
        <v>30121</v>
      </c>
      <c r="B628" s="3">
        <v>251728.1</v>
      </c>
      <c r="C628" s="3">
        <v>14826.01</v>
      </c>
      <c r="D628" s="3">
        <v>17282970</v>
      </c>
      <c r="E628" s="3">
        <v>1071772</v>
      </c>
      <c r="F628" s="3">
        <v>0</v>
      </c>
      <c r="G628" s="3">
        <v>115820.5</v>
      </c>
      <c r="H628" s="3">
        <v>359324.7</v>
      </c>
      <c r="I628" s="3">
        <v>392733400</v>
      </c>
      <c r="J628" s="3">
        <v>0</v>
      </c>
      <c r="K628" s="3">
        <v>0</v>
      </c>
      <c r="L628" s="3">
        <v>96553670</v>
      </c>
      <c r="M628" s="3">
        <v>15677060</v>
      </c>
      <c r="N628" s="3">
        <v>47340010</v>
      </c>
      <c r="O628" s="3">
        <v>8957698000</v>
      </c>
      <c r="P628" s="3">
        <v>39721.71</v>
      </c>
      <c r="Q628" s="3">
        <v>156201400000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2915714</v>
      </c>
      <c r="AB628" s="3">
        <v>0</v>
      </c>
      <c r="AC628" s="3">
        <v>981.75490000000002</v>
      </c>
      <c r="AD628" s="3">
        <v>2539.585</v>
      </c>
      <c r="AE628" s="3">
        <v>2964984</v>
      </c>
      <c r="AF628" s="3">
        <v>1093388</v>
      </c>
      <c r="AG628" s="3">
        <v>1146.3240000000001</v>
      </c>
      <c r="AH628" s="3">
        <v>0</v>
      </c>
      <c r="AI628" s="3">
        <v>0</v>
      </c>
      <c r="AJ628" s="3">
        <v>887759.5</v>
      </c>
      <c r="AK628" s="3">
        <v>234025.5</v>
      </c>
      <c r="AL628" s="3">
        <v>798126.6</v>
      </c>
      <c r="AM628" s="3">
        <v>22908210</v>
      </c>
      <c r="AN628" s="1">
        <v>17</v>
      </c>
    </row>
    <row r="629" spans="1:40" x14ac:dyDescent="0.25">
      <c r="A629" s="2">
        <v>30122</v>
      </c>
      <c r="B629" s="3">
        <v>231377.1</v>
      </c>
      <c r="C629" s="3">
        <v>0</v>
      </c>
      <c r="D629" s="3">
        <v>7287764</v>
      </c>
      <c r="E629" s="3">
        <v>842892.2</v>
      </c>
      <c r="F629" s="3">
        <v>0</v>
      </c>
      <c r="G629" s="3">
        <v>-612928.9</v>
      </c>
      <c r="H629" s="3">
        <v>0</v>
      </c>
      <c r="I629" s="3">
        <v>382019400</v>
      </c>
      <c r="J629" s="3">
        <v>0</v>
      </c>
      <c r="K629" s="3">
        <v>0</v>
      </c>
      <c r="L629" s="3">
        <v>95118360</v>
      </c>
      <c r="M629" s="3">
        <v>15157360</v>
      </c>
      <c r="N629" s="3">
        <v>47265120</v>
      </c>
      <c r="O629" s="3">
        <v>8957640000</v>
      </c>
      <c r="P629" s="3">
        <v>37838.29</v>
      </c>
      <c r="Q629" s="3">
        <v>156207800000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3595358</v>
      </c>
      <c r="AB629" s="3">
        <v>0</v>
      </c>
      <c r="AC629" s="3">
        <v>2343.2950000000001</v>
      </c>
      <c r="AD629" s="3">
        <v>7461.82</v>
      </c>
      <c r="AE629" s="3">
        <v>2423410</v>
      </c>
      <c r="AF629" s="3">
        <v>360475.8</v>
      </c>
      <c r="AG629" s="3">
        <v>0</v>
      </c>
      <c r="AH629" s="3">
        <v>0</v>
      </c>
      <c r="AI629" s="3">
        <v>0</v>
      </c>
      <c r="AJ629" s="3">
        <v>705775.5</v>
      </c>
      <c r="AK629" s="3">
        <v>186229.2</v>
      </c>
      <c r="AL629" s="3">
        <v>778421</v>
      </c>
      <c r="AM629" s="3">
        <v>10660700</v>
      </c>
      <c r="AN629" s="1">
        <v>21</v>
      </c>
    </row>
    <row r="630" spans="1:40" x14ac:dyDescent="0.25">
      <c r="A630" s="2">
        <v>30123</v>
      </c>
      <c r="B630" s="3">
        <v>664594.9</v>
      </c>
      <c r="C630" s="3">
        <v>0</v>
      </c>
      <c r="D630" s="3">
        <v>6765004</v>
      </c>
      <c r="E630" s="3">
        <v>794235.5</v>
      </c>
      <c r="F630" s="3">
        <v>0</v>
      </c>
      <c r="G630" s="3">
        <v>-584380.19999999995</v>
      </c>
      <c r="H630" s="3">
        <v>0</v>
      </c>
      <c r="I630" s="3">
        <v>371170800</v>
      </c>
      <c r="J630" s="3">
        <v>0</v>
      </c>
      <c r="K630" s="3">
        <v>0</v>
      </c>
      <c r="L630" s="3">
        <v>94086910</v>
      </c>
      <c r="M630" s="3">
        <v>14709360</v>
      </c>
      <c r="N630" s="3">
        <v>47120040</v>
      </c>
      <c r="O630" s="3">
        <v>8957587000</v>
      </c>
      <c r="P630" s="3">
        <v>37144.97</v>
      </c>
      <c r="Q630" s="3">
        <v>156213100000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3930305</v>
      </c>
      <c r="AB630" s="3">
        <v>0</v>
      </c>
      <c r="AC630" s="3">
        <v>14282.07</v>
      </c>
      <c r="AD630" s="3">
        <v>11240.74</v>
      </c>
      <c r="AE630" s="3">
        <v>2602749</v>
      </c>
      <c r="AF630" s="3">
        <v>337851.4</v>
      </c>
      <c r="AG630" s="3">
        <v>0</v>
      </c>
      <c r="AH630" s="3">
        <v>0</v>
      </c>
      <c r="AI630" s="3">
        <v>0</v>
      </c>
      <c r="AJ630" s="3">
        <v>626886.1</v>
      </c>
      <c r="AK630" s="3">
        <v>185462.6</v>
      </c>
      <c r="AL630" s="3">
        <v>757852.9</v>
      </c>
      <c r="AM630" s="3">
        <v>10796340</v>
      </c>
      <c r="AN630" s="1">
        <v>43</v>
      </c>
    </row>
    <row r="631" spans="1:40" x14ac:dyDescent="0.25">
      <c r="A631" s="2">
        <v>30124</v>
      </c>
      <c r="B631" s="3">
        <v>1113908</v>
      </c>
      <c r="C631" s="3">
        <v>0</v>
      </c>
      <c r="D631" s="3">
        <v>6808029</v>
      </c>
      <c r="E631" s="3">
        <v>766742.6</v>
      </c>
      <c r="F631" s="3">
        <v>0</v>
      </c>
      <c r="G631" s="3">
        <v>-508626.5</v>
      </c>
      <c r="H631" s="3">
        <v>0</v>
      </c>
      <c r="I631" s="3">
        <v>360006400</v>
      </c>
      <c r="J631" s="3">
        <v>0</v>
      </c>
      <c r="K631" s="3">
        <v>0</v>
      </c>
      <c r="L631" s="3">
        <v>93228700</v>
      </c>
      <c r="M631" s="3">
        <v>14298090</v>
      </c>
      <c r="N631" s="3">
        <v>46959500</v>
      </c>
      <c r="O631" s="3">
        <v>8957569000</v>
      </c>
      <c r="P631" s="3">
        <v>36924.99</v>
      </c>
      <c r="Q631" s="3">
        <v>156217600000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4052015</v>
      </c>
      <c r="AB631" s="3">
        <v>0</v>
      </c>
      <c r="AC631" s="3">
        <v>35450</v>
      </c>
      <c r="AD631" s="3">
        <v>20469.71</v>
      </c>
      <c r="AE631" s="3">
        <v>2788228</v>
      </c>
      <c r="AF631" s="3">
        <v>331348.7</v>
      </c>
      <c r="AG631" s="3">
        <v>0</v>
      </c>
      <c r="AH631" s="3">
        <v>0</v>
      </c>
      <c r="AI631" s="3">
        <v>0</v>
      </c>
      <c r="AJ631" s="3">
        <v>600144.1</v>
      </c>
      <c r="AK631" s="3">
        <v>183629.1</v>
      </c>
      <c r="AL631" s="3">
        <v>725399.6</v>
      </c>
      <c r="AM631" s="3">
        <v>11110860</v>
      </c>
      <c r="AN631" s="1">
        <v>31</v>
      </c>
    </row>
    <row r="632" spans="1:40" x14ac:dyDescent="0.25">
      <c r="A632" s="2">
        <v>30125</v>
      </c>
      <c r="B632" s="3">
        <v>2650826</v>
      </c>
      <c r="C632" s="3">
        <v>0</v>
      </c>
      <c r="D632" s="3">
        <v>6525565</v>
      </c>
      <c r="E632" s="3">
        <v>731471.2</v>
      </c>
      <c r="F632" s="3">
        <v>0</v>
      </c>
      <c r="G632" s="3">
        <v>-478993.2</v>
      </c>
      <c r="H632" s="3">
        <v>0</v>
      </c>
      <c r="I632" s="3">
        <v>349082600</v>
      </c>
      <c r="J632" s="3">
        <v>0</v>
      </c>
      <c r="K632" s="3">
        <v>0</v>
      </c>
      <c r="L632" s="3">
        <v>92629110</v>
      </c>
      <c r="M632" s="3">
        <v>13925670</v>
      </c>
      <c r="N632" s="3">
        <v>46792570</v>
      </c>
      <c r="O632" s="3">
        <v>8957549000</v>
      </c>
      <c r="P632" s="3">
        <v>36253.589999999997</v>
      </c>
      <c r="Q632" s="3">
        <v>156220300000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3885202</v>
      </c>
      <c r="AB632" s="3">
        <v>0</v>
      </c>
      <c r="AC632" s="3">
        <v>44464.47</v>
      </c>
      <c r="AD632" s="3">
        <v>23662.44</v>
      </c>
      <c r="AE632" s="3">
        <v>2746886</v>
      </c>
      <c r="AF632" s="3">
        <v>307364.2</v>
      </c>
      <c r="AG632" s="3">
        <v>0</v>
      </c>
      <c r="AH632" s="3">
        <v>0</v>
      </c>
      <c r="AI632" s="3">
        <v>0</v>
      </c>
      <c r="AJ632" s="3">
        <v>573379.1</v>
      </c>
      <c r="AK632" s="3">
        <v>181686.1</v>
      </c>
      <c r="AL632" s="3">
        <v>696014.5</v>
      </c>
      <c r="AM632" s="3">
        <v>10873740</v>
      </c>
      <c r="AN632" s="1">
        <v>13</v>
      </c>
    </row>
    <row r="633" spans="1:40" x14ac:dyDescent="0.25">
      <c r="A633" s="2">
        <v>30126</v>
      </c>
      <c r="B633" s="3">
        <v>3375235</v>
      </c>
      <c r="C633" s="3">
        <v>4238.2299999999996</v>
      </c>
      <c r="D633" s="3">
        <v>10448210</v>
      </c>
      <c r="E633" s="3">
        <v>822664.9</v>
      </c>
      <c r="F633" s="3">
        <v>0</v>
      </c>
      <c r="G633" s="3">
        <v>-139198.9</v>
      </c>
      <c r="H633" s="3">
        <v>358287.7</v>
      </c>
      <c r="I633" s="3">
        <v>335235300</v>
      </c>
      <c r="J633" s="3">
        <v>0</v>
      </c>
      <c r="K633" s="3">
        <v>0</v>
      </c>
      <c r="L633" s="3">
        <v>93724700</v>
      </c>
      <c r="M633" s="3">
        <v>13954430</v>
      </c>
      <c r="N633" s="3">
        <v>46662020</v>
      </c>
      <c r="O633" s="3">
        <v>8957862000</v>
      </c>
      <c r="P633" s="3">
        <v>37487.24</v>
      </c>
      <c r="Q633" s="3">
        <v>156226600000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2419637</v>
      </c>
      <c r="AB633" s="3">
        <v>0</v>
      </c>
      <c r="AC633" s="3">
        <v>36830.21</v>
      </c>
      <c r="AD633" s="3">
        <v>25551.95</v>
      </c>
      <c r="AE633" s="3">
        <v>3073761</v>
      </c>
      <c r="AF633" s="3">
        <v>552821.30000000005</v>
      </c>
      <c r="AG633" s="3">
        <v>366.25720000000001</v>
      </c>
      <c r="AH633" s="3">
        <v>0</v>
      </c>
      <c r="AI633" s="3">
        <v>0</v>
      </c>
      <c r="AJ633" s="3">
        <v>604160.1</v>
      </c>
      <c r="AK633" s="3">
        <v>183012.6</v>
      </c>
      <c r="AL633" s="3">
        <v>698056.8</v>
      </c>
      <c r="AM633" s="3">
        <v>15793430</v>
      </c>
      <c r="AN633" s="1">
        <v>13</v>
      </c>
    </row>
    <row r="634" spans="1:40" x14ac:dyDescent="0.25">
      <c r="A634" s="2">
        <v>30127</v>
      </c>
      <c r="B634" s="3">
        <v>4240284</v>
      </c>
      <c r="C634" s="3">
        <v>0</v>
      </c>
      <c r="D634" s="3">
        <v>6761191</v>
      </c>
      <c r="E634" s="3">
        <v>719654.7</v>
      </c>
      <c r="F634" s="3">
        <v>0</v>
      </c>
      <c r="G634" s="3">
        <v>-441545.9</v>
      </c>
      <c r="H634" s="3">
        <v>0</v>
      </c>
      <c r="I634" s="3">
        <v>325433500</v>
      </c>
      <c r="J634" s="3">
        <v>0</v>
      </c>
      <c r="K634" s="3">
        <v>0</v>
      </c>
      <c r="L634" s="3">
        <v>92190720</v>
      </c>
      <c r="M634" s="3">
        <v>13724310</v>
      </c>
      <c r="N634" s="3">
        <v>46519070</v>
      </c>
      <c r="O634" s="3">
        <v>8957865000</v>
      </c>
      <c r="P634" s="3">
        <v>35636.080000000002</v>
      </c>
      <c r="Q634" s="3">
        <v>156227900000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3332005</v>
      </c>
      <c r="AB634" s="3">
        <v>0</v>
      </c>
      <c r="AC634" s="3">
        <v>46165.9</v>
      </c>
      <c r="AD634" s="3">
        <v>26077.53</v>
      </c>
      <c r="AE634" s="3">
        <v>2636634</v>
      </c>
      <c r="AF634" s="3">
        <v>308112.40000000002</v>
      </c>
      <c r="AG634" s="3">
        <v>0</v>
      </c>
      <c r="AH634" s="3">
        <v>0</v>
      </c>
      <c r="AI634" s="3">
        <v>0</v>
      </c>
      <c r="AJ634" s="3">
        <v>577179.19999999995</v>
      </c>
      <c r="AK634" s="3">
        <v>179561.3</v>
      </c>
      <c r="AL634" s="3">
        <v>674116.7</v>
      </c>
      <c r="AM634" s="3">
        <v>9757895</v>
      </c>
      <c r="AN634" s="1">
        <v>18</v>
      </c>
    </row>
    <row r="635" spans="1:40" x14ac:dyDescent="0.25">
      <c r="A635" s="2">
        <v>30128</v>
      </c>
      <c r="B635" s="3">
        <v>4689919</v>
      </c>
      <c r="C635" s="3">
        <v>4174.6949999999997</v>
      </c>
      <c r="D635" s="3">
        <v>9303562</v>
      </c>
      <c r="E635" s="3">
        <v>779549</v>
      </c>
      <c r="F635" s="3">
        <v>0</v>
      </c>
      <c r="G635" s="3">
        <v>-193309.4</v>
      </c>
      <c r="H635" s="3">
        <v>358391.7</v>
      </c>
      <c r="I635" s="3">
        <v>313410900</v>
      </c>
      <c r="J635" s="3">
        <v>0</v>
      </c>
      <c r="K635" s="3">
        <v>0</v>
      </c>
      <c r="L635" s="3">
        <v>93388400</v>
      </c>
      <c r="M635" s="3">
        <v>13713580</v>
      </c>
      <c r="N635" s="3">
        <v>46415990</v>
      </c>
      <c r="O635" s="3">
        <v>8958093000</v>
      </c>
      <c r="P635" s="3">
        <v>37592.870000000003</v>
      </c>
      <c r="Q635" s="3">
        <v>156233500000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1837084</v>
      </c>
      <c r="AB635" s="3">
        <v>0</v>
      </c>
      <c r="AC635" s="3">
        <v>21806.95</v>
      </c>
      <c r="AD635" s="3">
        <v>12982.69</v>
      </c>
      <c r="AE635" s="3">
        <v>1304844</v>
      </c>
      <c r="AF635" s="3">
        <v>452714.9</v>
      </c>
      <c r="AG635" s="3">
        <v>363.7457</v>
      </c>
      <c r="AH635" s="3">
        <v>0</v>
      </c>
      <c r="AI635" s="3">
        <v>0</v>
      </c>
      <c r="AJ635" s="3">
        <v>590641.9</v>
      </c>
      <c r="AK635" s="3">
        <v>183532</v>
      </c>
      <c r="AL635" s="3">
        <v>672054.9</v>
      </c>
      <c r="AM635" s="3">
        <v>13970780</v>
      </c>
      <c r="AN635" s="1">
        <v>13</v>
      </c>
    </row>
    <row r="636" spans="1:40" x14ac:dyDescent="0.25">
      <c r="A636" s="2">
        <v>30129</v>
      </c>
      <c r="B636" s="3">
        <v>4706958</v>
      </c>
      <c r="C636" s="3">
        <v>0</v>
      </c>
      <c r="D636" s="3">
        <v>6671656</v>
      </c>
      <c r="E636" s="3">
        <v>698674</v>
      </c>
      <c r="F636" s="3">
        <v>0</v>
      </c>
      <c r="G636" s="3">
        <v>-438020.3</v>
      </c>
      <c r="H636" s="3">
        <v>0</v>
      </c>
      <c r="I636" s="3">
        <v>303988300</v>
      </c>
      <c r="J636" s="3">
        <v>0</v>
      </c>
      <c r="K636" s="3">
        <v>0</v>
      </c>
      <c r="L636" s="3">
        <v>91548160</v>
      </c>
      <c r="M636" s="3">
        <v>13545410</v>
      </c>
      <c r="N636" s="3">
        <v>46269610</v>
      </c>
      <c r="O636" s="3">
        <v>8958069000</v>
      </c>
      <c r="P636" s="3">
        <v>35171.800000000003</v>
      </c>
      <c r="Q636" s="3">
        <v>156234100000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3321862</v>
      </c>
      <c r="AB636" s="3">
        <v>0</v>
      </c>
      <c r="AC636" s="3">
        <v>51909.24</v>
      </c>
      <c r="AD636" s="3">
        <v>30206.73</v>
      </c>
      <c r="AE636" s="3">
        <v>2845179</v>
      </c>
      <c r="AF636" s="3">
        <v>317119.5</v>
      </c>
      <c r="AG636" s="3">
        <v>0</v>
      </c>
      <c r="AH636" s="3">
        <v>0</v>
      </c>
      <c r="AI636" s="3">
        <v>0</v>
      </c>
      <c r="AJ636" s="3">
        <v>560207.5</v>
      </c>
      <c r="AK636" s="3">
        <v>179395.3</v>
      </c>
      <c r="AL636" s="3">
        <v>654815.9</v>
      </c>
      <c r="AM636" s="3">
        <v>9385426</v>
      </c>
      <c r="AN636" s="1">
        <v>51</v>
      </c>
    </row>
    <row r="637" spans="1:40" x14ac:dyDescent="0.25">
      <c r="A637" s="2">
        <v>30130</v>
      </c>
      <c r="B637" s="3">
        <v>4701260</v>
      </c>
      <c r="C637" s="3">
        <v>0</v>
      </c>
      <c r="D637" s="3">
        <v>5154160</v>
      </c>
      <c r="E637" s="3">
        <v>629376.4</v>
      </c>
      <c r="F637" s="3">
        <v>0</v>
      </c>
      <c r="G637" s="3">
        <v>-554521.69999999995</v>
      </c>
      <c r="H637" s="3">
        <v>0</v>
      </c>
      <c r="I637" s="3">
        <v>295424100</v>
      </c>
      <c r="J637" s="3">
        <v>0</v>
      </c>
      <c r="K637" s="3">
        <v>0</v>
      </c>
      <c r="L637" s="3">
        <v>90675170</v>
      </c>
      <c r="M637" s="3">
        <v>13121310</v>
      </c>
      <c r="N637" s="3">
        <v>46084150</v>
      </c>
      <c r="O637" s="3">
        <v>8957906000</v>
      </c>
      <c r="P637" s="3">
        <v>34787.33</v>
      </c>
      <c r="Q637" s="3">
        <v>156233100000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3482762</v>
      </c>
      <c r="AB637" s="3">
        <v>0</v>
      </c>
      <c r="AC637" s="3">
        <v>66353.960000000006</v>
      </c>
      <c r="AD637" s="3">
        <v>32830.71</v>
      </c>
      <c r="AE637" s="3">
        <v>2900918</v>
      </c>
      <c r="AF637" s="3">
        <v>225017.8</v>
      </c>
      <c r="AG637" s="3">
        <v>0</v>
      </c>
      <c r="AH637" s="3">
        <v>0</v>
      </c>
      <c r="AI637" s="3">
        <v>0</v>
      </c>
      <c r="AJ637" s="3">
        <v>512607.3</v>
      </c>
      <c r="AK637" s="3">
        <v>176342.1</v>
      </c>
      <c r="AL637" s="3">
        <v>631895.19999999995</v>
      </c>
      <c r="AM637" s="3">
        <v>8532770</v>
      </c>
      <c r="AN637" s="1">
        <v>36</v>
      </c>
    </row>
    <row r="638" spans="1:40" x14ac:dyDescent="0.25">
      <c r="A638" s="2">
        <v>30131</v>
      </c>
      <c r="B638" s="3">
        <v>4730785</v>
      </c>
      <c r="C638" s="3">
        <v>4303.3909999999996</v>
      </c>
      <c r="D638" s="3">
        <v>6940984</v>
      </c>
      <c r="E638" s="3">
        <v>681535.2</v>
      </c>
      <c r="F638" s="3">
        <v>0</v>
      </c>
      <c r="G638" s="3">
        <v>-337868.2</v>
      </c>
      <c r="H638" s="3">
        <v>358497.8</v>
      </c>
      <c r="I638" s="3">
        <v>286102700</v>
      </c>
      <c r="J638" s="3">
        <v>0</v>
      </c>
      <c r="K638" s="3">
        <v>0</v>
      </c>
      <c r="L638" s="3">
        <v>92289020</v>
      </c>
      <c r="M638" s="3">
        <v>13020390</v>
      </c>
      <c r="N638" s="3">
        <v>45972340</v>
      </c>
      <c r="O638" s="3">
        <v>8957949000</v>
      </c>
      <c r="P638" s="3">
        <v>36179.14</v>
      </c>
      <c r="Q638" s="3">
        <v>156236100000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1478750</v>
      </c>
      <c r="AB638" s="3">
        <v>0</v>
      </c>
      <c r="AC638" s="3">
        <v>25150.06</v>
      </c>
      <c r="AD638" s="3">
        <v>12308.46</v>
      </c>
      <c r="AE638" s="3">
        <v>1165209</v>
      </c>
      <c r="AF638" s="3">
        <v>316576.90000000002</v>
      </c>
      <c r="AG638" s="3">
        <v>361.17860000000002</v>
      </c>
      <c r="AH638" s="3">
        <v>0</v>
      </c>
      <c r="AI638" s="3">
        <v>0</v>
      </c>
      <c r="AJ638" s="3">
        <v>520222.4</v>
      </c>
      <c r="AK638" s="3">
        <v>175510.1</v>
      </c>
      <c r="AL638" s="3">
        <v>607056</v>
      </c>
      <c r="AM638" s="3">
        <v>11277470</v>
      </c>
      <c r="AN638" s="1">
        <v>11</v>
      </c>
    </row>
    <row r="639" spans="1:40" x14ac:dyDescent="0.25">
      <c r="A639" s="2">
        <v>30132</v>
      </c>
      <c r="B639" s="3">
        <v>4488884</v>
      </c>
      <c r="C639" s="3">
        <v>4781.2139999999999</v>
      </c>
      <c r="D639" s="3">
        <v>6561160</v>
      </c>
      <c r="E639" s="3">
        <v>689392.2</v>
      </c>
      <c r="F639" s="3">
        <v>0</v>
      </c>
      <c r="G639" s="3">
        <v>-303003.40000000002</v>
      </c>
      <c r="H639" s="3">
        <v>359804.2</v>
      </c>
      <c r="I639" s="3">
        <v>278756800</v>
      </c>
      <c r="J639" s="3">
        <v>0</v>
      </c>
      <c r="K639" s="3">
        <v>0</v>
      </c>
      <c r="L639" s="3">
        <v>92712780</v>
      </c>
      <c r="M639" s="3">
        <v>13127860</v>
      </c>
      <c r="N639" s="3">
        <v>45910190</v>
      </c>
      <c r="O639" s="3">
        <v>8958025000</v>
      </c>
      <c r="P639" s="3">
        <v>35025.43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1197180</v>
      </c>
      <c r="AB639" s="3">
        <v>0</v>
      </c>
      <c r="AC639" s="3">
        <v>8670.3140000000003</v>
      </c>
      <c r="AD639" s="3">
        <v>5366.2430000000004</v>
      </c>
      <c r="AE639" s="3">
        <v>829002.4</v>
      </c>
      <c r="AF639" s="3">
        <v>317629</v>
      </c>
      <c r="AG639" s="3">
        <v>375.3424</v>
      </c>
      <c r="AH639" s="3">
        <v>0</v>
      </c>
      <c r="AI639" s="3">
        <v>0</v>
      </c>
      <c r="AJ639" s="3">
        <v>533642.80000000005</v>
      </c>
      <c r="AK639" s="3">
        <v>171471.3</v>
      </c>
      <c r="AL639" s="3">
        <v>587260.80000000005</v>
      </c>
      <c r="AM639" s="3">
        <v>9661489</v>
      </c>
      <c r="AN639" s="1">
        <v>5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1178825</v>
      </c>
      <c r="E640" s="3">
        <v>459560.9</v>
      </c>
      <c r="F640" s="3">
        <v>0</v>
      </c>
      <c r="G640" s="3">
        <v>-941374.2</v>
      </c>
      <c r="H640" s="3">
        <v>284.97609999999997</v>
      </c>
      <c r="I640" s="3">
        <v>276296300</v>
      </c>
      <c r="J640" s="3">
        <v>0</v>
      </c>
      <c r="K640" s="3">
        <v>0</v>
      </c>
      <c r="L640" s="3">
        <v>93015420</v>
      </c>
      <c r="M640" s="3">
        <v>12706590</v>
      </c>
      <c r="N640" s="3">
        <v>45769120</v>
      </c>
      <c r="O640" s="3">
        <v>8957465000</v>
      </c>
      <c r="P640" s="3">
        <v>32597.95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584042.30000000005</v>
      </c>
      <c r="AB640" s="3">
        <v>0</v>
      </c>
      <c r="AC640" s="3">
        <v>11220.57</v>
      </c>
      <c r="AD640" s="3">
        <v>6112.7960000000003</v>
      </c>
      <c r="AE640" s="3">
        <v>596688.4</v>
      </c>
      <c r="AF640" s="3">
        <v>52395.51</v>
      </c>
      <c r="AG640" s="3">
        <v>0</v>
      </c>
      <c r="AH640" s="3">
        <v>0</v>
      </c>
      <c r="AI640" s="3">
        <v>0</v>
      </c>
      <c r="AJ640" s="3">
        <v>460742.40000000002</v>
      </c>
      <c r="AK640" s="3">
        <v>168091.7</v>
      </c>
      <c r="AL640" s="3">
        <v>590734.6</v>
      </c>
      <c r="AM640" s="3">
        <v>2451082</v>
      </c>
      <c r="AN640" s="1">
        <v>54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2682042</v>
      </c>
      <c r="E641" s="3">
        <v>524825.9</v>
      </c>
      <c r="F641" s="3">
        <v>0</v>
      </c>
      <c r="G641" s="3">
        <v>-647496.4</v>
      </c>
      <c r="H641" s="3">
        <v>0</v>
      </c>
      <c r="I641" s="3">
        <v>272290500</v>
      </c>
      <c r="J641" s="3">
        <v>0</v>
      </c>
      <c r="K641" s="3">
        <v>0</v>
      </c>
      <c r="L641" s="3">
        <v>91754210</v>
      </c>
      <c r="M641" s="3">
        <v>12591030</v>
      </c>
      <c r="N641" s="3">
        <v>45634120</v>
      </c>
      <c r="O641" s="3">
        <v>8957149000</v>
      </c>
      <c r="P641" s="3">
        <v>34219.620000000003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1736146</v>
      </c>
      <c r="AB641" s="3">
        <v>0</v>
      </c>
      <c r="AC641" s="3">
        <v>41072.11</v>
      </c>
      <c r="AD641" s="3">
        <v>19750.23</v>
      </c>
      <c r="AE641" s="3">
        <v>1597694</v>
      </c>
      <c r="AF641" s="3">
        <v>130679.6</v>
      </c>
      <c r="AG641" s="3">
        <v>0</v>
      </c>
      <c r="AH641" s="3">
        <v>0</v>
      </c>
      <c r="AI641" s="3">
        <v>0</v>
      </c>
      <c r="AJ641" s="3">
        <v>456335</v>
      </c>
      <c r="AK641" s="3">
        <v>160331.5</v>
      </c>
      <c r="AL641" s="3">
        <v>550388.19999999995</v>
      </c>
      <c r="AM641" s="3">
        <v>3995095</v>
      </c>
      <c r="AN641" s="1">
        <v>10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1747803</v>
      </c>
      <c r="E642" s="3">
        <v>453333.2</v>
      </c>
      <c r="F642" s="3">
        <v>0</v>
      </c>
      <c r="G642" s="3">
        <v>-662733.9</v>
      </c>
      <c r="H642" s="3">
        <v>0</v>
      </c>
      <c r="I642" s="3">
        <v>268839600</v>
      </c>
      <c r="J642" s="3">
        <v>0</v>
      </c>
      <c r="K642" s="3">
        <v>0</v>
      </c>
      <c r="L642" s="3">
        <v>91523000</v>
      </c>
      <c r="M642" s="3">
        <v>12202130</v>
      </c>
      <c r="N642" s="3">
        <v>45501600</v>
      </c>
      <c r="O642" s="3">
        <v>8956794000</v>
      </c>
      <c r="P642" s="3">
        <v>32854.959999999999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1518757</v>
      </c>
      <c r="AB642" s="3">
        <v>0</v>
      </c>
      <c r="AC642" s="3">
        <v>40676.86</v>
      </c>
      <c r="AD642" s="3">
        <v>18670.990000000002</v>
      </c>
      <c r="AE642" s="3">
        <v>1482707</v>
      </c>
      <c r="AF642" s="3">
        <v>75368.55</v>
      </c>
      <c r="AG642" s="3">
        <v>0</v>
      </c>
      <c r="AH642" s="3">
        <v>0</v>
      </c>
      <c r="AI642" s="3">
        <v>0</v>
      </c>
      <c r="AJ642" s="3">
        <v>419834</v>
      </c>
      <c r="AK642" s="3">
        <v>155052.20000000001</v>
      </c>
      <c r="AL642" s="3">
        <v>511811.5</v>
      </c>
      <c r="AM642" s="3">
        <v>3441270</v>
      </c>
      <c r="AN642" s="1">
        <v>32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1109236</v>
      </c>
      <c r="E643" s="3">
        <v>390509.5</v>
      </c>
      <c r="F643" s="3">
        <v>0</v>
      </c>
      <c r="G643" s="3">
        <v>-651447.4</v>
      </c>
      <c r="H643" s="3">
        <v>0</v>
      </c>
      <c r="I643" s="3">
        <v>266373000</v>
      </c>
      <c r="J643" s="3">
        <v>0</v>
      </c>
      <c r="K643" s="3">
        <v>0</v>
      </c>
      <c r="L643" s="3">
        <v>91699310</v>
      </c>
      <c r="M643" s="3">
        <v>11773560</v>
      </c>
      <c r="N643" s="3">
        <v>45387690</v>
      </c>
      <c r="O643" s="3">
        <v>8956444000</v>
      </c>
      <c r="P643" s="3">
        <v>30886.76</v>
      </c>
      <c r="Q643" s="3">
        <v>156238000000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923953</v>
      </c>
      <c r="AB643" s="3">
        <v>0</v>
      </c>
      <c r="AC643" s="3">
        <v>20290.27</v>
      </c>
      <c r="AD643" s="3">
        <v>8376.4879999999994</v>
      </c>
      <c r="AE643" s="3">
        <v>595166.1</v>
      </c>
      <c r="AF643" s="3">
        <v>43471.94</v>
      </c>
      <c r="AG643" s="3">
        <v>0</v>
      </c>
      <c r="AH643" s="3">
        <v>0</v>
      </c>
      <c r="AI643" s="3">
        <v>0</v>
      </c>
      <c r="AJ643" s="3">
        <v>393438.3</v>
      </c>
      <c r="AK643" s="3">
        <v>151430.29999999999</v>
      </c>
      <c r="AL643" s="3">
        <v>487180.3</v>
      </c>
      <c r="AM643" s="3">
        <v>2457521</v>
      </c>
      <c r="AN643" s="1">
        <v>6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2576462</v>
      </c>
      <c r="E644" s="3">
        <v>450286.2</v>
      </c>
      <c r="F644" s="3">
        <v>0</v>
      </c>
      <c r="G644" s="3">
        <v>-403894.6</v>
      </c>
      <c r="H644" s="3">
        <v>0</v>
      </c>
      <c r="I644" s="3">
        <v>262295400</v>
      </c>
      <c r="J644" s="3">
        <v>0</v>
      </c>
      <c r="K644" s="3">
        <v>0</v>
      </c>
      <c r="L644" s="3">
        <v>90867000</v>
      </c>
      <c r="M644" s="3">
        <v>11724030</v>
      </c>
      <c r="N644" s="3">
        <v>45276140</v>
      </c>
      <c r="O644" s="3">
        <v>8956323000</v>
      </c>
      <c r="P644" s="3">
        <v>34049.58</v>
      </c>
      <c r="Q644" s="3">
        <v>156239300000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1554759</v>
      </c>
      <c r="AB644" s="3">
        <v>0</v>
      </c>
      <c r="AC644" s="3">
        <v>36585.769999999997</v>
      </c>
      <c r="AD644" s="3">
        <v>12826.83</v>
      </c>
      <c r="AE644" s="3">
        <v>775288.4</v>
      </c>
      <c r="AF644" s="3">
        <v>112176.7</v>
      </c>
      <c r="AG644" s="3">
        <v>0</v>
      </c>
      <c r="AH644" s="3">
        <v>0</v>
      </c>
      <c r="AI644" s="3">
        <v>0</v>
      </c>
      <c r="AJ644" s="3">
        <v>402238.6</v>
      </c>
      <c r="AK644" s="3">
        <v>150577.79999999999</v>
      </c>
      <c r="AL644" s="3">
        <v>477316.1</v>
      </c>
      <c r="AM644" s="3">
        <v>4063926</v>
      </c>
      <c r="AN644" s="1">
        <v>39</v>
      </c>
    </row>
    <row r="645" spans="1:40" x14ac:dyDescent="0.25">
      <c r="A645" s="2">
        <v>30138</v>
      </c>
      <c r="B645" s="3">
        <v>1233776</v>
      </c>
      <c r="C645" s="3">
        <v>5085.692</v>
      </c>
      <c r="D645" s="3">
        <v>8803447</v>
      </c>
      <c r="E645" s="3">
        <v>606691.6</v>
      </c>
      <c r="F645" s="3">
        <v>0</v>
      </c>
      <c r="G645" s="3">
        <v>332349.7</v>
      </c>
      <c r="H645" s="3">
        <v>359414.7</v>
      </c>
      <c r="I645" s="3">
        <v>252054300</v>
      </c>
      <c r="J645" s="3">
        <v>0</v>
      </c>
      <c r="K645" s="3">
        <v>0</v>
      </c>
      <c r="L645" s="3">
        <v>91185890</v>
      </c>
      <c r="M645" s="3">
        <v>12135050</v>
      </c>
      <c r="N645" s="3">
        <v>45218340</v>
      </c>
      <c r="O645" s="3">
        <v>8956996000</v>
      </c>
      <c r="P645" s="3">
        <v>34460.089999999997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1359238</v>
      </c>
      <c r="AB645" s="3">
        <v>0</v>
      </c>
      <c r="AC645" s="3">
        <v>17525.3</v>
      </c>
      <c r="AD645" s="3">
        <v>6090.6869999999999</v>
      </c>
      <c r="AE645" s="3">
        <v>849132.6</v>
      </c>
      <c r="AF645" s="3">
        <v>397899.3</v>
      </c>
      <c r="AG645" s="3">
        <v>415.86270000000002</v>
      </c>
      <c r="AH645" s="3">
        <v>0</v>
      </c>
      <c r="AI645" s="3">
        <v>0</v>
      </c>
      <c r="AJ645" s="3">
        <v>490881.9</v>
      </c>
      <c r="AK645" s="3">
        <v>151748.4</v>
      </c>
      <c r="AL645" s="3">
        <v>531270.1</v>
      </c>
      <c r="AM645" s="3">
        <v>12237330</v>
      </c>
      <c r="AN645" s="1">
        <v>67</v>
      </c>
    </row>
    <row r="646" spans="1:40" x14ac:dyDescent="0.25">
      <c r="A646" s="2">
        <v>30139</v>
      </c>
      <c r="B646" s="3">
        <v>789587.8</v>
      </c>
      <c r="C646" s="3">
        <v>0</v>
      </c>
      <c r="D646" s="3">
        <v>4806884</v>
      </c>
      <c r="E646" s="3">
        <v>542018.30000000005</v>
      </c>
      <c r="F646" s="3">
        <v>0</v>
      </c>
      <c r="G646" s="3">
        <v>-296457.59999999998</v>
      </c>
      <c r="H646" s="3">
        <v>0</v>
      </c>
      <c r="I646" s="3">
        <v>245315900</v>
      </c>
      <c r="J646" s="3">
        <v>0</v>
      </c>
      <c r="K646" s="3">
        <v>0</v>
      </c>
      <c r="L646" s="3">
        <v>89607100</v>
      </c>
      <c r="M646" s="3">
        <v>11994370</v>
      </c>
      <c r="N646" s="3">
        <v>45086340</v>
      </c>
      <c r="O646" s="3">
        <v>8956985000</v>
      </c>
      <c r="P646" s="3">
        <v>33408.410000000003</v>
      </c>
      <c r="Q646" s="3">
        <v>156250300000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2598761</v>
      </c>
      <c r="AB646" s="3">
        <v>0</v>
      </c>
      <c r="AC646" s="3">
        <v>67365.289999999994</v>
      </c>
      <c r="AD646" s="3">
        <v>32589.52</v>
      </c>
      <c r="AE646" s="3">
        <v>2540430</v>
      </c>
      <c r="AF646" s="3">
        <v>209771.4</v>
      </c>
      <c r="AG646" s="3">
        <v>0</v>
      </c>
      <c r="AH646" s="3">
        <v>0</v>
      </c>
      <c r="AI646" s="3">
        <v>0</v>
      </c>
      <c r="AJ646" s="3">
        <v>440976.1</v>
      </c>
      <c r="AK646" s="3">
        <v>157485.79999999999</v>
      </c>
      <c r="AL646" s="3">
        <v>505732.8</v>
      </c>
      <c r="AM646" s="3">
        <v>6722384</v>
      </c>
      <c r="AN646" s="1">
        <v>59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3764352</v>
      </c>
      <c r="E647" s="3">
        <v>485917.5</v>
      </c>
      <c r="F647" s="3">
        <v>0</v>
      </c>
      <c r="G647" s="3">
        <v>-383166.2</v>
      </c>
      <c r="H647" s="3">
        <v>0</v>
      </c>
      <c r="I647" s="3">
        <v>239085400</v>
      </c>
      <c r="J647" s="3">
        <v>0</v>
      </c>
      <c r="K647" s="3">
        <v>0</v>
      </c>
      <c r="L647" s="3">
        <v>88890760</v>
      </c>
      <c r="M647" s="3">
        <v>11625980</v>
      </c>
      <c r="N647" s="3">
        <v>44979880</v>
      </c>
      <c r="O647" s="3">
        <v>8956841000</v>
      </c>
      <c r="P647" s="3">
        <v>33702.15</v>
      </c>
      <c r="Q647" s="3">
        <v>156252200000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2646708</v>
      </c>
      <c r="AB647" s="3">
        <v>0</v>
      </c>
      <c r="AC647" s="3">
        <v>69257.63</v>
      </c>
      <c r="AD647" s="3">
        <v>29689.08</v>
      </c>
      <c r="AE647" s="3">
        <v>2151661</v>
      </c>
      <c r="AF647" s="3">
        <v>140212.5</v>
      </c>
      <c r="AG647" s="3">
        <v>0</v>
      </c>
      <c r="AH647" s="3">
        <v>0</v>
      </c>
      <c r="AI647" s="3">
        <v>0</v>
      </c>
      <c r="AJ647" s="3">
        <v>407199.2</v>
      </c>
      <c r="AK647" s="3">
        <v>146118.70000000001</v>
      </c>
      <c r="AL647" s="3">
        <v>444509.2</v>
      </c>
      <c r="AM647" s="3">
        <v>6213871</v>
      </c>
      <c r="AN647" s="1">
        <v>13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4313286</v>
      </c>
      <c r="E648" s="3">
        <v>471891</v>
      </c>
      <c r="F648" s="3">
        <v>0</v>
      </c>
      <c r="G648" s="3">
        <v>-284974.8</v>
      </c>
      <c r="H648" s="3">
        <v>0</v>
      </c>
      <c r="I648" s="3">
        <v>232214500</v>
      </c>
      <c r="J648" s="3">
        <v>0</v>
      </c>
      <c r="K648" s="3">
        <v>0</v>
      </c>
      <c r="L648" s="3">
        <v>88036920</v>
      </c>
      <c r="M648" s="3">
        <v>11305510</v>
      </c>
      <c r="N648" s="3">
        <v>44850100</v>
      </c>
      <c r="O648" s="3">
        <v>8956804000</v>
      </c>
      <c r="P648" s="3">
        <v>32190.65</v>
      </c>
      <c r="Q648" s="3">
        <v>156254600000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2830608</v>
      </c>
      <c r="AB648" s="3">
        <v>0</v>
      </c>
      <c r="AC648" s="3">
        <v>74116.740000000005</v>
      </c>
      <c r="AD648" s="3">
        <v>30924</v>
      </c>
      <c r="AE648" s="3">
        <v>2064834</v>
      </c>
      <c r="AF648" s="3">
        <v>154633.29999999999</v>
      </c>
      <c r="AG648" s="3">
        <v>0</v>
      </c>
      <c r="AH648" s="3">
        <v>0</v>
      </c>
      <c r="AI648" s="3">
        <v>0</v>
      </c>
      <c r="AJ648" s="3">
        <v>397958.5</v>
      </c>
      <c r="AK648" s="3">
        <v>144531.4</v>
      </c>
      <c r="AL648" s="3">
        <v>453735.8</v>
      </c>
      <c r="AM648" s="3">
        <v>6849313</v>
      </c>
      <c r="AN648" s="1">
        <v>50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5250292</v>
      </c>
      <c r="E649" s="3">
        <v>479415.8</v>
      </c>
      <c r="F649" s="3">
        <v>0</v>
      </c>
      <c r="G649" s="3">
        <v>-184664</v>
      </c>
      <c r="H649" s="3">
        <v>0</v>
      </c>
      <c r="I649" s="3">
        <v>224149700</v>
      </c>
      <c r="J649" s="3">
        <v>0</v>
      </c>
      <c r="K649" s="3">
        <v>0</v>
      </c>
      <c r="L649" s="3">
        <v>86779800</v>
      </c>
      <c r="M649" s="3">
        <v>11043720</v>
      </c>
      <c r="N649" s="3">
        <v>44637580</v>
      </c>
      <c r="O649" s="3">
        <v>8956919000</v>
      </c>
      <c r="P649" s="3">
        <v>32360.98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3392082</v>
      </c>
      <c r="AB649" s="3">
        <v>0</v>
      </c>
      <c r="AC649" s="3">
        <v>91083.98</v>
      </c>
      <c r="AD649" s="3">
        <v>38761.599999999999</v>
      </c>
      <c r="AE649" s="3">
        <v>2512860</v>
      </c>
      <c r="AF649" s="3">
        <v>188962.1</v>
      </c>
      <c r="AG649" s="3">
        <v>0</v>
      </c>
      <c r="AH649" s="3">
        <v>0</v>
      </c>
      <c r="AI649" s="3">
        <v>0</v>
      </c>
      <c r="AJ649" s="3">
        <v>387457</v>
      </c>
      <c r="AK649" s="3">
        <v>139636.4</v>
      </c>
      <c r="AL649" s="3">
        <v>509007.7</v>
      </c>
      <c r="AM649" s="3">
        <v>8039232</v>
      </c>
      <c r="AN649" s="1">
        <v>32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5249706</v>
      </c>
      <c r="E650" s="3">
        <v>462358.7</v>
      </c>
      <c r="F650" s="3">
        <v>0</v>
      </c>
      <c r="G650" s="3">
        <v>-200093.3</v>
      </c>
      <c r="H650" s="3">
        <v>0</v>
      </c>
      <c r="I650" s="3">
        <v>215799600</v>
      </c>
      <c r="J650" s="3">
        <v>0</v>
      </c>
      <c r="K650" s="3">
        <v>0</v>
      </c>
      <c r="L650" s="3">
        <v>85775220</v>
      </c>
      <c r="M650" s="3">
        <v>10721300</v>
      </c>
      <c r="N650" s="3">
        <v>44490610</v>
      </c>
      <c r="O650" s="3">
        <v>8956935000</v>
      </c>
      <c r="P650" s="3">
        <v>33380.11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3524312</v>
      </c>
      <c r="AB650" s="3">
        <v>0</v>
      </c>
      <c r="AC650" s="3">
        <v>96081.12</v>
      </c>
      <c r="AD650" s="3">
        <v>41780.980000000003</v>
      </c>
      <c r="AE650" s="3">
        <v>2539792</v>
      </c>
      <c r="AF650" s="3">
        <v>176702.7</v>
      </c>
      <c r="AG650" s="3">
        <v>0</v>
      </c>
      <c r="AH650" s="3">
        <v>0</v>
      </c>
      <c r="AI650" s="3">
        <v>0</v>
      </c>
      <c r="AJ650" s="3">
        <v>375467.5</v>
      </c>
      <c r="AK650" s="3">
        <v>136901.79999999999</v>
      </c>
      <c r="AL650" s="3">
        <v>426501.3</v>
      </c>
      <c r="AM650" s="3">
        <v>8324043</v>
      </c>
      <c r="AN650" s="1">
        <v>46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5507721</v>
      </c>
      <c r="E651" s="3">
        <v>456503.7</v>
      </c>
      <c r="F651" s="3">
        <v>0</v>
      </c>
      <c r="G651" s="3">
        <v>-190881.5</v>
      </c>
      <c r="H651" s="3">
        <v>0</v>
      </c>
      <c r="I651" s="3">
        <v>207092500</v>
      </c>
      <c r="J651" s="3">
        <v>0</v>
      </c>
      <c r="K651" s="3">
        <v>0</v>
      </c>
      <c r="L651" s="3">
        <v>84621070</v>
      </c>
      <c r="M651" s="3">
        <v>10418860</v>
      </c>
      <c r="N651" s="3">
        <v>44313610</v>
      </c>
      <c r="O651" s="3">
        <v>8956963000</v>
      </c>
      <c r="P651" s="3">
        <v>31438.26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3758744</v>
      </c>
      <c r="AB651" s="3">
        <v>0</v>
      </c>
      <c r="AC651" s="3">
        <v>107773.1</v>
      </c>
      <c r="AD651" s="3">
        <v>53260.13</v>
      </c>
      <c r="AE651" s="3">
        <v>2900594</v>
      </c>
      <c r="AF651" s="3">
        <v>184448.7</v>
      </c>
      <c r="AG651" s="3">
        <v>0</v>
      </c>
      <c r="AH651" s="3">
        <v>0</v>
      </c>
      <c r="AI651" s="3">
        <v>0</v>
      </c>
      <c r="AJ651" s="3">
        <v>366029.1</v>
      </c>
      <c r="AK651" s="3">
        <v>133983.5</v>
      </c>
      <c r="AL651" s="3">
        <v>435379.5</v>
      </c>
      <c r="AM651" s="3">
        <v>8682151</v>
      </c>
      <c r="AN651" s="1">
        <v>42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4824042</v>
      </c>
      <c r="E652" s="3">
        <v>429744.3</v>
      </c>
      <c r="F652" s="3">
        <v>0</v>
      </c>
      <c r="G652" s="3">
        <v>-280988.09999999998</v>
      </c>
      <c r="H652" s="3">
        <v>0</v>
      </c>
      <c r="I652" s="3">
        <v>199094600</v>
      </c>
      <c r="J652" s="3">
        <v>0</v>
      </c>
      <c r="K652" s="3">
        <v>0</v>
      </c>
      <c r="L652" s="3">
        <v>83842160</v>
      </c>
      <c r="M652" s="3">
        <v>10050210</v>
      </c>
      <c r="N652" s="3">
        <v>44123530</v>
      </c>
      <c r="O652" s="3">
        <v>8956893000</v>
      </c>
      <c r="P652" s="3">
        <v>30874.880000000001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3506759</v>
      </c>
      <c r="AB652" s="3">
        <v>0</v>
      </c>
      <c r="AC652" s="3">
        <v>109011.2</v>
      </c>
      <c r="AD652" s="3">
        <v>54213.31</v>
      </c>
      <c r="AE652" s="3">
        <v>2855446</v>
      </c>
      <c r="AF652" s="3">
        <v>151342.79999999999</v>
      </c>
      <c r="AG652" s="3">
        <v>0</v>
      </c>
      <c r="AH652" s="3">
        <v>0</v>
      </c>
      <c r="AI652" s="3">
        <v>0</v>
      </c>
      <c r="AJ652" s="3">
        <v>340943.5</v>
      </c>
      <c r="AK652" s="3">
        <v>127099.1</v>
      </c>
      <c r="AL652" s="3">
        <v>422133.2</v>
      </c>
      <c r="AM652" s="3">
        <v>7977677</v>
      </c>
      <c r="AN652" s="1">
        <v>44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4755784</v>
      </c>
      <c r="E653" s="3">
        <v>417153.9</v>
      </c>
      <c r="F653" s="3">
        <v>0</v>
      </c>
      <c r="G653" s="3">
        <v>-280895.09999999998</v>
      </c>
      <c r="H653" s="3">
        <v>0</v>
      </c>
      <c r="I653" s="3">
        <v>191352500</v>
      </c>
      <c r="J653" s="3">
        <v>0</v>
      </c>
      <c r="K653" s="3">
        <v>0</v>
      </c>
      <c r="L653" s="3">
        <v>82928220</v>
      </c>
      <c r="M653" s="3">
        <v>9733540</v>
      </c>
      <c r="N653" s="3">
        <v>43935300</v>
      </c>
      <c r="O653" s="3">
        <v>8956802000</v>
      </c>
      <c r="P653" s="3">
        <v>31732.68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3429388</v>
      </c>
      <c r="AB653" s="3">
        <v>0</v>
      </c>
      <c r="AC653" s="3">
        <v>120164.8</v>
      </c>
      <c r="AD653" s="3">
        <v>56473.11</v>
      </c>
      <c r="AE653" s="3">
        <v>2856887</v>
      </c>
      <c r="AF653" s="3">
        <v>146434.1</v>
      </c>
      <c r="AG653" s="3">
        <v>0</v>
      </c>
      <c r="AH653" s="3">
        <v>0</v>
      </c>
      <c r="AI653" s="3">
        <v>0</v>
      </c>
      <c r="AJ653" s="3">
        <v>330289.90000000002</v>
      </c>
      <c r="AK653" s="3">
        <v>123810.4</v>
      </c>
      <c r="AL653" s="3">
        <v>398491.3</v>
      </c>
      <c r="AM653" s="3">
        <v>7723952</v>
      </c>
      <c r="AN653" s="1">
        <v>23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4517859</v>
      </c>
      <c r="E654" s="3">
        <v>399725.2</v>
      </c>
      <c r="F654" s="3">
        <v>0</v>
      </c>
      <c r="G654" s="3">
        <v>-293660.5</v>
      </c>
      <c r="H654" s="3">
        <v>0</v>
      </c>
      <c r="I654" s="3">
        <v>183957200</v>
      </c>
      <c r="J654" s="3">
        <v>0</v>
      </c>
      <c r="K654" s="3">
        <v>0</v>
      </c>
      <c r="L654" s="3">
        <v>82076930</v>
      </c>
      <c r="M654" s="3">
        <v>9423457</v>
      </c>
      <c r="N654" s="3">
        <v>43748550</v>
      </c>
      <c r="O654" s="3">
        <v>8956685000</v>
      </c>
      <c r="P654" s="3">
        <v>30006.37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3292383</v>
      </c>
      <c r="AB654" s="3">
        <v>0</v>
      </c>
      <c r="AC654" s="3">
        <v>123517.5</v>
      </c>
      <c r="AD654" s="3">
        <v>55884.05</v>
      </c>
      <c r="AE654" s="3">
        <v>2720608</v>
      </c>
      <c r="AF654" s="3">
        <v>133855.79999999999</v>
      </c>
      <c r="AG654" s="3">
        <v>0</v>
      </c>
      <c r="AH654" s="3">
        <v>0</v>
      </c>
      <c r="AI654" s="3">
        <v>0</v>
      </c>
      <c r="AJ654" s="3">
        <v>317476.40000000002</v>
      </c>
      <c r="AK654" s="3">
        <v>120200.6</v>
      </c>
      <c r="AL654" s="3">
        <v>380843.9</v>
      </c>
      <c r="AM654" s="3">
        <v>7378892</v>
      </c>
      <c r="AN654" s="1">
        <v>19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3870224</v>
      </c>
      <c r="E655" s="3">
        <v>381166</v>
      </c>
      <c r="F655" s="3">
        <v>0</v>
      </c>
      <c r="G655" s="3">
        <v>-363541.6</v>
      </c>
      <c r="H655" s="3">
        <v>0</v>
      </c>
      <c r="I655" s="3">
        <v>177391600</v>
      </c>
      <c r="J655" s="3">
        <v>0</v>
      </c>
      <c r="K655" s="3">
        <v>0</v>
      </c>
      <c r="L655" s="3">
        <v>81408300</v>
      </c>
      <c r="M655" s="3">
        <v>9100846</v>
      </c>
      <c r="N655" s="3">
        <v>43567040</v>
      </c>
      <c r="O655" s="3">
        <v>8956484000</v>
      </c>
      <c r="P655" s="3">
        <v>29924.99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2995427</v>
      </c>
      <c r="AB655" s="3">
        <v>0</v>
      </c>
      <c r="AC655" s="3">
        <v>124579.2</v>
      </c>
      <c r="AD655" s="3">
        <v>55998.49</v>
      </c>
      <c r="AE655" s="3">
        <v>2706608</v>
      </c>
      <c r="AF655" s="3">
        <v>112151.2</v>
      </c>
      <c r="AG655" s="3">
        <v>0</v>
      </c>
      <c r="AH655" s="3">
        <v>0</v>
      </c>
      <c r="AI655" s="3">
        <v>0</v>
      </c>
      <c r="AJ655" s="3">
        <v>303402.90000000002</v>
      </c>
      <c r="AK655" s="3">
        <v>116759.8</v>
      </c>
      <c r="AL655" s="3">
        <v>360439.4</v>
      </c>
      <c r="AM655" s="3">
        <v>6553623</v>
      </c>
      <c r="AN655" s="1">
        <v>17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4231401</v>
      </c>
      <c r="E656" s="3">
        <v>372975.5</v>
      </c>
      <c r="F656" s="3">
        <v>0</v>
      </c>
      <c r="G656" s="3">
        <v>-283272.90000000002</v>
      </c>
      <c r="H656" s="3">
        <v>0</v>
      </c>
      <c r="I656" s="3">
        <v>170620600</v>
      </c>
      <c r="J656" s="3">
        <v>0</v>
      </c>
      <c r="K656" s="3">
        <v>0</v>
      </c>
      <c r="L656" s="3">
        <v>80460740</v>
      </c>
      <c r="M656" s="3">
        <v>8862214</v>
      </c>
      <c r="N656" s="3">
        <v>43362790</v>
      </c>
      <c r="O656" s="3">
        <v>8956371000</v>
      </c>
      <c r="P656" s="3">
        <v>30544.69</v>
      </c>
      <c r="Q656" s="3">
        <v>156273300000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3035940</v>
      </c>
      <c r="AB656" s="3">
        <v>0</v>
      </c>
      <c r="AC656" s="3">
        <v>134083.79999999999</v>
      </c>
      <c r="AD656" s="3">
        <v>55354.01</v>
      </c>
      <c r="AE656" s="3">
        <v>2511776</v>
      </c>
      <c r="AF656" s="3">
        <v>120741.4</v>
      </c>
      <c r="AG656" s="3">
        <v>0</v>
      </c>
      <c r="AH656" s="3">
        <v>0</v>
      </c>
      <c r="AI656" s="3">
        <v>0</v>
      </c>
      <c r="AJ656" s="3">
        <v>297314.3</v>
      </c>
      <c r="AK656" s="3">
        <v>113611.9</v>
      </c>
      <c r="AL656" s="3">
        <v>367592.8</v>
      </c>
      <c r="AM656" s="3">
        <v>6757701</v>
      </c>
      <c r="AN656" s="1">
        <v>36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4066140</v>
      </c>
      <c r="E657" s="3">
        <v>360706</v>
      </c>
      <c r="F657" s="3">
        <v>0</v>
      </c>
      <c r="G657" s="3">
        <v>-286296.59999999998</v>
      </c>
      <c r="H657" s="3">
        <v>0</v>
      </c>
      <c r="I657" s="3">
        <v>164002100</v>
      </c>
      <c r="J657" s="3">
        <v>0</v>
      </c>
      <c r="K657" s="3">
        <v>0</v>
      </c>
      <c r="L657" s="3">
        <v>79638210</v>
      </c>
      <c r="M657" s="3">
        <v>8623483</v>
      </c>
      <c r="N657" s="3">
        <v>43151430</v>
      </c>
      <c r="O657" s="3">
        <v>8956255000</v>
      </c>
      <c r="P657" s="3">
        <v>29213.05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2949098</v>
      </c>
      <c r="AB657" s="3">
        <v>0</v>
      </c>
      <c r="AC657" s="3">
        <v>140608.6</v>
      </c>
      <c r="AD657" s="3">
        <v>50246.34</v>
      </c>
      <c r="AE657" s="3">
        <v>2250050</v>
      </c>
      <c r="AF657" s="3">
        <v>113307</v>
      </c>
      <c r="AG657" s="3">
        <v>0</v>
      </c>
      <c r="AH657" s="3">
        <v>0</v>
      </c>
      <c r="AI657" s="3">
        <v>0</v>
      </c>
      <c r="AJ657" s="3">
        <v>289704</v>
      </c>
      <c r="AK657" s="3">
        <v>111189.6</v>
      </c>
      <c r="AL657" s="3">
        <v>360558.5</v>
      </c>
      <c r="AM657" s="3">
        <v>6605516</v>
      </c>
      <c r="AN657" s="1">
        <v>48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4365033</v>
      </c>
      <c r="E658" s="3">
        <v>358593.2</v>
      </c>
      <c r="F658" s="3">
        <v>0</v>
      </c>
      <c r="G658" s="3">
        <v>-255357.4</v>
      </c>
      <c r="H658" s="3">
        <v>0</v>
      </c>
      <c r="I658" s="3">
        <v>157084600</v>
      </c>
      <c r="J658" s="3">
        <v>0</v>
      </c>
      <c r="K658" s="3">
        <v>0</v>
      </c>
      <c r="L658" s="3">
        <v>78538060</v>
      </c>
      <c r="M658" s="3">
        <v>8427248</v>
      </c>
      <c r="N658" s="3">
        <v>42936460</v>
      </c>
      <c r="O658" s="3">
        <v>8956137000</v>
      </c>
      <c r="P658" s="3">
        <v>29738.26</v>
      </c>
      <c r="Q658" s="3">
        <v>156277300000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3185442</v>
      </c>
      <c r="AB658" s="3">
        <v>0</v>
      </c>
      <c r="AC658" s="3">
        <v>159225.1</v>
      </c>
      <c r="AD658" s="3">
        <v>61866.39</v>
      </c>
      <c r="AE658" s="3">
        <v>2707075</v>
      </c>
      <c r="AF658" s="3">
        <v>122425.1</v>
      </c>
      <c r="AG658" s="3">
        <v>0</v>
      </c>
      <c r="AH658" s="3">
        <v>0</v>
      </c>
      <c r="AI658" s="3">
        <v>0</v>
      </c>
      <c r="AJ658" s="3">
        <v>281115.09999999998</v>
      </c>
      <c r="AK658" s="3">
        <v>109514.1</v>
      </c>
      <c r="AL658" s="3">
        <v>336960.2</v>
      </c>
      <c r="AM658" s="3">
        <v>6905700</v>
      </c>
      <c r="AN658" s="1">
        <v>27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4067103</v>
      </c>
      <c r="E659" s="3">
        <v>344695.1</v>
      </c>
      <c r="F659" s="3">
        <v>0</v>
      </c>
      <c r="G659" s="3">
        <v>-282515.3</v>
      </c>
      <c r="H659" s="3">
        <v>0</v>
      </c>
      <c r="I659" s="3">
        <v>150420600</v>
      </c>
      <c r="J659" s="3">
        <v>0</v>
      </c>
      <c r="K659" s="3">
        <v>0</v>
      </c>
      <c r="L659" s="3">
        <v>77630450</v>
      </c>
      <c r="M659" s="3">
        <v>8192757</v>
      </c>
      <c r="N659" s="3">
        <v>42712500</v>
      </c>
      <c r="O659" s="3">
        <v>8955993000</v>
      </c>
      <c r="P659" s="3">
        <v>28787.08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3108840</v>
      </c>
      <c r="AB659" s="3">
        <v>0</v>
      </c>
      <c r="AC659" s="3">
        <v>159971</v>
      </c>
      <c r="AD659" s="3">
        <v>64320.52</v>
      </c>
      <c r="AE659" s="3">
        <v>2725348</v>
      </c>
      <c r="AF659" s="3">
        <v>109733.2</v>
      </c>
      <c r="AG659" s="3">
        <v>0</v>
      </c>
      <c r="AH659" s="3">
        <v>0</v>
      </c>
      <c r="AI659" s="3">
        <v>0</v>
      </c>
      <c r="AJ659" s="3">
        <v>274477.7</v>
      </c>
      <c r="AK659" s="3">
        <v>107721.8</v>
      </c>
      <c r="AL659" s="3">
        <v>338568.9</v>
      </c>
      <c r="AM659" s="3">
        <v>6653950</v>
      </c>
      <c r="AN659" s="1">
        <v>17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4144799</v>
      </c>
      <c r="E660" s="3">
        <v>337102.4</v>
      </c>
      <c r="F660" s="3">
        <v>0</v>
      </c>
      <c r="G660" s="3">
        <v>-263195.5</v>
      </c>
      <c r="H660" s="3">
        <v>0</v>
      </c>
      <c r="I660" s="3">
        <v>143726900</v>
      </c>
      <c r="J660" s="3">
        <v>0</v>
      </c>
      <c r="K660" s="3">
        <v>0</v>
      </c>
      <c r="L660" s="3">
        <v>76620690</v>
      </c>
      <c r="M660" s="3">
        <v>7980723</v>
      </c>
      <c r="N660" s="3">
        <v>42497930</v>
      </c>
      <c r="O660" s="3">
        <v>8955850000</v>
      </c>
      <c r="P660" s="3">
        <v>30030.31</v>
      </c>
      <c r="Q660" s="3">
        <v>156280800000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3152287</v>
      </c>
      <c r="AB660" s="3">
        <v>0</v>
      </c>
      <c r="AC660" s="3">
        <v>161604.79999999999</v>
      </c>
      <c r="AD660" s="3">
        <v>68262.67</v>
      </c>
      <c r="AE660" s="3">
        <v>2751868</v>
      </c>
      <c r="AF660" s="3">
        <v>110378.8</v>
      </c>
      <c r="AG660" s="3">
        <v>0</v>
      </c>
      <c r="AH660" s="3">
        <v>0</v>
      </c>
      <c r="AI660" s="3">
        <v>0</v>
      </c>
      <c r="AJ660" s="3">
        <v>268505.90000000002</v>
      </c>
      <c r="AK660" s="3">
        <v>105986.5</v>
      </c>
      <c r="AL660" s="3">
        <v>321621</v>
      </c>
      <c r="AM660" s="3">
        <v>6684163</v>
      </c>
      <c r="AN660" s="1">
        <v>41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3866696</v>
      </c>
      <c r="E661" s="3">
        <v>324770.40000000002</v>
      </c>
      <c r="F661" s="3">
        <v>0</v>
      </c>
      <c r="G661" s="3">
        <v>-290286.09999999998</v>
      </c>
      <c r="H661" s="3">
        <v>0</v>
      </c>
      <c r="I661" s="3">
        <v>137336500</v>
      </c>
      <c r="J661" s="3">
        <v>0</v>
      </c>
      <c r="K661" s="3">
        <v>0</v>
      </c>
      <c r="L661" s="3">
        <v>75727710</v>
      </c>
      <c r="M661" s="3">
        <v>7749101</v>
      </c>
      <c r="N661" s="3">
        <v>42285450</v>
      </c>
      <c r="O661" s="3">
        <v>8955665000</v>
      </c>
      <c r="P661" s="3">
        <v>28364.71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3061099</v>
      </c>
      <c r="AB661" s="3">
        <v>0</v>
      </c>
      <c r="AC661" s="3">
        <v>162780.4</v>
      </c>
      <c r="AD661" s="3">
        <v>70034.19</v>
      </c>
      <c r="AE661" s="3">
        <v>2828781</v>
      </c>
      <c r="AF661" s="3">
        <v>100818.1</v>
      </c>
      <c r="AG661" s="3">
        <v>0</v>
      </c>
      <c r="AH661" s="3">
        <v>0</v>
      </c>
      <c r="AI661" s="3">
        <v>0</v>
      </c>
      <c r="AJ661" s="3">
        <v>258284.5</v>
      </c>
      <c r="AK661" s="3">
        <v>103368.9</v>
      </c>
      <c r="AL661" s="3">
        <v>308073.90000000002</v>
      </c>
      <c r="AM661" s="3">
        <v>6382530</v>
      </c>
      <c r="AN661" s="1">
        <v>35</v>
      </c>
    </row>
    <row r="662" spans="1:40" x14ac:dyDescent="0.25">
      <c r="A662" s="2">
        <v>30155</v>
      </c>
      <c r="B662" s="3">
        <v>365043.20000000001</v>
      </c>
      <c r="C662" s="3">
        <v>13046.34</v>
      </c>
      <c r="D662" s="3">
        <v>8543280</v>
      </c>
      <c r="E662" s="3">
        <v>440511.3</v>
      </c>
      <c r="F662" s="3">
        <v>0</v>
      </c>
      <c r="G662" s="3">
        <v>245518.1</v>
      </c>
      <c r="H662" s="3">
        <v>360575.2</v>
      </c>
      <c r="I662" s="3">
        <v>128008700</v>
      </c>
      <c r="J662" s="3">
        <v>0</v>
      </c>
      <c r="K662" s="3">
        <v>0</v>
      </c>
      <c r="L662" s="3">
        <v>77971210</v>
      </c>
      <c r="M662" s="3">
        <v>8190467</v>
      </c>
      <c r="N662" s="3">
        <v>42189350</v>
      </c>
      <c r="O662" s="3">
        <v>8956068000</v>
      </c>
      <c r="P662" s="3">
        <v>29931.74</v>
      </c>
      <c r="Q662" s="3">
        <v>156291400000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3385.5680000000002</v>
      </c>
      <c r="Y662" s="3">
        <v>0</v>
      </c>
      <c r="Z662" s="3">
        <v>0</v>
      </c>
      <c r="AA662" s="3">
        <v>1577601</v>
      </c>
      <c r="AB662" s="3">
        <v>0</v>
      </c>
      <c r="AC662" s="3">
        <v>45045.8</v>
      </c>
      <c r="AD662" s="3">
        <v>29369.119999999999</v>
      </c>
      <c r="AE662" s="3">
        <v>1373941</v>
      </c>
      <c r="AF662" s="3">
        <v>267841.3</v>
      </c>
      <c r="AG662" s="3">
        <v>835.00250000000005</v>
      </c>
      <c r="AH662" s="3">
        <v>0</v>
      </c>
      <c r="AI662" s="3">
        <v>0</v>
      </c>
      <c r="AJ662" s="3">
        <v>286557.7</v>
      </c>
      <c r="AK662" s="3">
        <v>104217.7</v>
      </c>
      <c r="AL662" s="3">
        <v>337704</v>
      </c>
      <c r="AM662" s="3">
        <v>13695360</v>
      </c>
      <c r="AN662" s="1">
        <v>17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4312444</v>
      </c>
      <c r="E663" s="3">
        <v>352996.5</v>
      </c>
      <c r="F663" s="3">
        <v>0</v>
      </c>
      <c r="G663" s="3">
        <v>-335026.5</v>
      </c>
      <c r="H663" s="3">
        <v>0</v>
      </c>
      <c r="I663" s="3">
        <v>122129700</v>
      </c>
      <c r="J663" s="3">
        <v>0</v>
      </c>
      <c r="K663" s="3">
        <v>0</v>
      </c>
      <c r="L663" s="3">
        <v>76182130</v>
      </c>
      <c r="M663" s="3">
        <v>8050447</v>
      </c>
      <c r="N663" s="3">
        <v>41965240</v>
      </c>
      <c r="O663" s="3">
        <v>8955908000</v>
      </c>
      <c r="P663" s="3">
        <v>30560.3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5441.165</v>
      </c>
      <c r="Y663" s="3">
        <v>0</v>
      </c>
      <c r="Z663" s="3">
        <v>0</v>
      </c>
      <c r="AA663" s="3">
        <v>2848807</v>
      </c>
      <c r="AB663" s="3">
        <v>0</v>
      </c>
      <c r="AC663" s="3">
        <v>118661.2</v>
      </c>
      <c r="AD663" s="3">
        <v>69560.73</v>
      </c>
      <c r="AE663" s="3">
        <v>2961697</v>
      </c>
      <c r="AF663" s="3">
        <v>121991.4</v>
      </c>
      <c r="AG663" s="3">
        <v>0</v>
      </c>
      <c r="AH663" s="3">
        <v>0</v>
      </c>
      <c r="AI663" s="3">
        <v>0</v>
      </c>
      <c r="AJ663" s="3">
        <v>271185.40000000002</v>
      </c>
      <c r="AK663" s="3">
        <v>103682.4</v>
      </c>
      <c r="AL663" s="3">
        <v>376714.4</v>
      </c>
      <c r="AM663" s="3">
        <v>5873579</v>
      </c>
      <c r="AN663" s="1">
        <v>56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3552359</v>
      </c>
      <c r="E664" s="3">
        <v>323207.3</v>
      </c>
      <c r="F664" s="3">
        <v>0</v>
      </c>
      <c r="G664" s="3">
        <v>-384018.8</v>
      </c>
      <c r="H664" s="3">
        <v>0</v>
      </c>
      <c r="I664" s="3">
        <v>116422400</v>
      </c>
      <c r="J664" s="3">
        <v>0</v>
      </c>
      <c r="K664" s="3">
        <v>0</v>
      </c>
      <c r="L664" s="3">
        <v>75046320</v>
      </c>
      <c r="M664" s="3">
        <v>7726705</v>
      </c>
      <c r="N664" s="3">
        <v>41798560</v>
      </c>
      <c r="O664" s="3">
        <v>8955620000</v>
      </c>
      <c r="P664" s="3">
        <v>29113.59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4854.3890000000001</v>
      </c>
      <c r="Y664" s="3">
        <v>0</v>
      </c>
      <c r="Z664" s="3">
        <v>0</v>
      </c>
      <c r="AA664" s="3">
        <v>3042443</v>
      </c>
      <c r="AB664" s="3">
        <v>0</v>
      </c>
      <c r="AC664" s="3">
        <v>124814.39999999999</v>
      </c>
      <c r="AD664" s="3">
        <v>73562.009999999995</v>
      </c>
      <c r="AE664" s="3">
        <v>2852433</v>
      </c>
      <c r="AF664" s="3">
        <v>89916.97</v>
      </c>
      <c r="AG664" s="3">
        <v>0</v>
      </c>
      <c r="AH664" s="3">
        <v>0</v>
      </c>
      <c r="AI664" s="3">
        <v>0</v>
      </c>
      <c r="AJ664" s="3">
        <v>257559.7</v>
      </c>
      <c r="AK664" s="3">
        <v>102400.7</v>
      </c>
      <c r="AL664" s="3">
        <v>299509.2</v>
      </c>
      <c r="AM664" s="3">
        <v>5702415</v>
      </c>
      <c r="AN664" s="1">
        <v>24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3564929</v>
      </c>
      <c r="E665" s="3">
        <v>309344.90000000002</v>
      </c>
      <c r="F665" s="3">
        <v>0</v>
      </c>
      <c r="G665" s="3">
        <v>-343288.4</v>
      </c>
      <c r="H665" s="3">
        <v>0</v>
      </c>
      <c r="I665" s="3">
        <v>110591200</v>
      </c>
      <c r="J665" s="3">
        <v>0</v>
      </c>
      <c r="K665" s="3">
        <v>0</v>
      </c>
      <c r="L665" s="3">
        <v>73942400</v>
      </c>
      <c r="M665" s="3">
        <v>7404676</v>
      </c>
      <c r="N665" s="3">
        <v>41606660</v>
      </c>
      <c r="O665" s="3">
        <v>8955381000</v>
      </c>
      <c r="P665" s="3">
        <v>29115.97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4515.424</v>
      </c>
      <c r="Y665" s="3">
        <v>0</v>
      </c>
      <c r="Z665" s="3">
        <v>0</v>
      </c>
      <c r="AA665" s="3">
        <v>3146078</v>
      </c>
      <c r="AB665" s="3">
        <v>0</v>
      </c>
      <c r="AC665" s="3">
        <v>123990.7</v>
      </c>
      <c r="AD665" s="3">
        <v>80560.320000000007</v>
      </c>
      <c r="AE665" s="3">
        <v>2968832</v>
      </c>
      <c r="AF665" s="3">
        <v>89083.09</v>
      </c>
      <c r="AG665" s="3">
        <v>0</v>
      </c>
      <c r="AH665" s="3">
        <v>0</v>
      </c>
      <c r="AI665" s="3">
        <v>0</v>
      </c>
      <c r="AJ665" s="3">
        <v>244431.1</v>
      </c>
      <c r="AK665" s="3">
        <v>100115.6</v>
      </c>
      <c r="AL665" s="3">
        <v>312455.5</v>
      </c>
      <c r="AM665" s="3">
        <v>5826632</v>
      </c>
      <c r="AN665" s="1">
        <v>29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3295818</v>
      </c>
      <c r="E666" s="3">
        <v>295715.20000000001</v>
      </c>
      <c r="F666" s="3">
        <v>0</v>
      </c>
      <c r="G666" s="3">
        <v>-352491.5</v>
      </c>
      <c r="H666" s="3">
        <v>0</v>
      </c>
      <c r="I666" s="3">
        <v>105015100</v>
      </c>
      <c r="J666" s="3">
        <v>0</v>
      </c>
      <c r="K666" s="3">
        <v>0</v>
      </c>
      <c r="L666" s="3">
        <v>72935530</v>
      </c>
      <c r="M666" s="3">
        <v>7085467</v>
      </c>
      <c r="N666" s="3">
        <v>41400340</v>
      </c>
      <c r="O666" s="3">
        <v>8955128000</v>
      </c>
      <c r="P666" s="3">
        <v>29674.57</v>
      </c>
      <c r="Q666" s="3">
        <v>156295900000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3476.0540000000001</v>
      </c>
      <c r="Y666" s="3">
        <v>0</v>
      </c>
      <c r="Z666" s="3">
        <v>0</v>
      </c>
      <c r="AA666" s="3">
        <v>3092281</v>
      </c>
      <c r="AB666" s="3">
        <v>0</v>
      </c>
      <c r="AC666" s="3">
        <v>128651.5</v>
      </c>
      <c r="AD666" s="3">
        <v>87068.79</v>
      </c>
      <c r="AE666" s="3">
        <v>3150297</v>
      </c>
      <c r="AF666" s="3">
        <v>81286.58</v>
      </c>
      <c r="AG666" s="3">
        <v>0</v>
      </c>
      <c r="AH666" s="3">
        <v>0</v>
      </c>
      <c r="AI666" s="3">
        <v>0</v>
      </c>
      <c r="AJ666" s="3">
        <v>233549</v>
      </c>
      <c r="AK666" s="3">
        <v>98735.38</v>
      </c>
      <c r="AL666" s="3">
        <v>311310.2</v>
      </c>
      <c r="AM666" s="3">
        <v>5572652</v>
      </c>
      <c r="AN666" s="1">
        <v>26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3012702</v>
      </c>
      <c r="E667" s="3">
        <v>280324.40000000002</v>
      </c>
      <c r="F667" s="3">
        <v>0</v>
      </c>
      <c r="G667" s="3">
        <v>-348520.8</v>
      </c>
      <c r="H667" s="3">
        <v>0</v>
      </c>
      <c r="I667" s="3">
        <v>99811150</v>
      </c>
      <c r="J667" s="3">
        <v>0</v>
      </c>
      <c r="K667" s="3">
        <v>0</v>
      </c>
      <c r="L667" s="3">
        <v>71996670</v>
      </c>
      <c r="M667" s="3">
        <v>6794798</v>
      </c>
      <c r="N667" s="3">
        <v>41225030</v>
      </c>
      <c r="O667" s="3">
        <v>8954856000</v>
      </c>
      <c r="P667" s="3">
        <v>28417.759999999998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3084.6689999999999</v>
      </c>
      <c r="Y667" s="3">
        <v>0</v>
      </c>
      <c r="Z667" s="3">
        <v>0</v>
      </c>
      <c r="AA667" s="3">
        <v>2935486</v>
      </c>
      <c r="AB667" s="3">
        <v>0</v>
      </c>
      <c r="AC667" s="3">
        <v>117821.5</v>
      </c>
      <c r="AD667" s="3">
        <v>84871.65</v>
      </c>
      <c r="AE667" s="3">
        <v>2951583</v>
      </c>
      <c r="AF667" s="3">
        <v>74704.5</v>
      </c>
      <c r="AG667" s="3">
        <v>0</v>
      </c>
      <c r="AH667" s="3">
        <v>0</v>
      </c>
      <c r="AI667" s="3">
        <v>0</v>
      </c>
      <c r="AJ667" s="3">
        <v>225573.5</v>
      </c>
      <c r="AK667" s="3">
        <v>97189.83</v>
      </c>
      <c r="AL667" s="3">
        <v>283157.3</v>
      </c>
      <c r="AM667" s="3">
        <v>5200870</v>
      </c>
      <c r="AN667" s="1">
        <v>13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3340162</v>
      </c>
      <c r="E668" s="3">
        <v>275220.40000000002</v>
      </c>
      <c r="F668" s="3">
        <v>0</v>
      </c>
      <c r="G668" s="3">
        <v>-277399.5</v>
      </c>
      <c r="H668" s="3">
        <v>0</v>
      </c>
      <c r="I668" s="3">
        <v>94319540</v>
      </c>
      <c r="J668" s="3">
        <v>0</v>
      </c>
      <c r="K668" s="3">
        <v>0</v>
      </c>
      <c r="L668" s="3">
        <v>70748260</v>
      </c>
      <c r="M668" s="3">
        <v>6571106</v>
      </c>
      <c r="N668" s="3">
        <v>41057810</v>
      </c>
      <c r="O668" s="3">
        <v>8954634000</v>
      </c>
      <c r="P668" s="3">
        <v>28873.77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</v>
      </c>
      <c r="Y668" s="3">
        <v>0</v>
      </c>
      <c r="Z668" s="3">
        <v>0</v>
      </c>
      <c r="AA668" s="3">
        <v>3136708</v>
      </c>
      <c r="AB668" s="3">
        <v>0</v>
      </c>
      <c r="AC668" s="3">
        <v>121211.3</v>
      </c>
      <c r="AD668" s="3">
        <v>88830.6</v>
      </c>
      <c r="AE668" s="3">
        <v>3035990</v>
      </c>
      <c r="AF668" s="3">
        <v>83289.67</v>
      </c>
      <c r="AG668" s="3">
        <v>0</v>
      </c>
      <c r="AH668" s="3">
        <v>0</v>
      </c>
      <c r="AI668" s="3">
        <v>0</v>
      </c>
      <c r="AJ668" s="3">
        <v>220845.7</v>
      </c>
      <c r="AK668" s="3">
        <v>94520.69</v>
      </c>
      <c r="AL668" s="3">
        <v>266950.90000000002</v>
      </c>
      <c r="AM668" s="3">
        <v>5488411</v>
      </c>
      <c r="AN668" s="1">
        <v>22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2986524</v>
      </c>
      <c r="E669" s="3">
        <v>261294.2</v>
      </c>
      <c r="F669" s="3">
        <v>0</v>
      </c>
      <c r="G669" s="3">
        <v>-313760.2</v>
      </c>
      <c r="H669" s="3">
        <v>0</v>
      </c>
      <c r="I669" s="3">
        <v>89124950</v>
      </c>
      <c r="J669" s="3">
        <v>0</v>
      </c>
      <c r="K669" s="3">
        <v>0</v>
      </c>
      <c r="L669" s="3">
        <v>69686240</v>
      </c>
      <c r="M669" s="3">
        <v>6321294</v>
      </c>
      <c r="N669" s="3">
        <v>40890430</v>
      </c>
      <c r="O669" s="3">
        <v>8954367000</v>
      </c>
      <c r="P669" s="3">
        <v>28056.04</v>
      </c>
      <c r="Q669" s="3">
        <v>156297100000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2623.9879999999998</v>
      </c>
      <c r="Y669" s="3">
        <v>0</v>
      </c>
      <c r="Z669" s="3">
        <v>0</v>
      </c>
      <c r="AA669" s="3">
        <v>3064033</v>
      </c>
      <c r="AB669" s="3">
        <v>0</v>
      </c>
      <c r="AC669" s="3">
        <v>121280.6</v>
      </c>
      <c r="AD669" s="3">
        <v>91741.52</v>
      </c>
      <c r="AE669" s="3">
        <v>3145618</v>
      </c>
      <c r="AF669" s="3">
        <v>74899.83</v>
      </c>
      <c r="AG669" s="3">
        <v>0</v>
      </c>
      <c r="AH669" s="3">
        <v>0</v>
      </c>
      <c r="AI669" s="3">
        <v>0</v>
      </c>
      <c r="AJ669" s="3">
        <v>207975.9</v>
      </c>
      <c r="AK669" s="3">
        <v>89719.7</v>
      </c>
      <c r="AL669" s="3">
        <v>254168.2</v>
      </c>
      <c r="AM669" s="3">
        <v>5191964</v>
      </c>
      <c r="AN669" s="1">
        <v>33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2716794</v>
      </c>
      <c r="E670" s="3">
        <v>248037.7</v>
      </c>
      <c r="F670" s="3">
        <v>0</v>
      </c>
      <c r="G670" s="3">
        <v>-327745.2</v>
      </c>
      <c r="H670" s="3">
        <v>0</v>
      </c>
      <c r="I670" s="3">
        <v>84292820</v>
      </c>
      <c r="J670" s="3">
        <v>0</v>
      </c>
      <c r="K670" s="3">
        <v>0</v>
      </c>
      <c r="L670" s="3">
        <v>68679980</v>
      </c>
      <c r="M670" s="3">
        <v>6083250</v>
      </c>
      <c r="N670" s="3">
        <v>40721900</v>
      </c>
      <c r="O670" s="3">
        <v>8954086000</v>
      </c>
      <c r="P670" s="3">
        <v>29100.880000000001</v>
      </c>
      <c r="Q670" s="3">
        <v>156296900000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2149.0500000000002</v>
      </c>
      <c r="Y670" s="3">
        <v>0</v>
      </c>
      <c r="Z670" s="3">
        <v>0</v>
      </c>
      <c r="AA670" s="3">
        <v>2930510</v>
      </c>
      <c r="AB670" s="3">
        <v>0</v>
      </c>
      <c r="AC670" s="3">
        <v>116369.4</v>
      </c>
      <c r="AD670" s="3">
        <v>90631.37</v>
      </c>
      <c r="AE670" s="3">
        <v>3042695</v>
      </c>
      <c r="AF670" s="3">
        <v>68845.679999999993</v>
      </c>
      <c r="AG670" s="3">
        <v>0</v>
      </c>
      <c r="AH670" s="3">
        <v>0</v>
      </c>
      <c r="AI670" s="3">
        <v>0</v>
      </c>
      <c r="AJ670" s="3">
        <v>198699</v>
      </c>
      <c r="AK670" s="3">
        <v>87403.5</v>
      </c>
      <c r="AL670" s="3">
        <v>250957.3</v>
      </c>
      <c r="AM670" s="3">
        <v>4829976</v>
      </c>
      <c r="AN670" s="1">
        <v>25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2521168</v>
      </c>
      <c r="E671" s="3">
        <v>239048.9</v>
      </c>
      <c r="F671" s="3">
        <v>0</v>
      </c>
      <c r="G671" s="3">
        <v>-331259.3</v>
      </c>
      <c r="H671" s="3">
        <v>0</v>
      </c>
      <c r="I671" s="3">
        <v>79762020</v>
      </c>
      <c r="J671" s="3">
        <v>0</v>
      </c>
      <c r="K671" s="3">
        <v>0</v>
      </c>
      <c r="L671" s="3">
        <v>67835900</v>
      </c>
      <c r="M671" s="3">
        <v>5857698</v>
      </c>
      <c r="N671" s="3">
        <v>40550670</v>
      </c>
      <c r="O671" s="3">
        <v>8953808000</v>
      </c>
      <c r="P671" s="3">
        <v>27581.8</v>
      </c>
      <c r="Q671" s="3">
        <v>156296500000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1593.3150000000001</v>
      </c>
      <c r="Y671" s="3">
        <v>0</v>
      </c>
      <c r="Z671" s="3">
        <v>0</v>
      </c>
      <c r="AA671" s="3">
        <v>2668639</v>
      </c>
      <c r="AB671" s="3">
        <v>0</v>
      </c>
      <c r="AC671" s="3">
        <v>109029.9</v>
      </c>
      <c r="AD671" s="3">
        <v>88887.45</v>
      </c>
      <c r="AE671" s="3">
        <v>2986092</v>
      </c>
      <c r="AF671" s="3">
        <v>64200</v>
      </c>
      <c r="AG671" s="3">
        <v>0</v>
      </c>
      <c r="AH671" s="3">
        <v>0</v>
      </c>
      <c r="AI671" s="3">
        <v>0</v>
      </c>
      <c r="AJ671" s="3">
        <v>192796.79999999999</v>
      </c>
      <c r="AK671" s="3">
        <v>85816.44</v>
      </c>
      <c r="AL671" s="3">
        <v>255083.6</v>
      </c>
      <c r="AM671" s="3">
        <v>4529208</v>
      </c>
      <c r="AN671" s="1">
        <v>56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1829905</v>
      </c>
      <c r="E672" s="3">
        <v>215375</v>
      </c>
      <c r="F672" s="3">
        <v>0</v>
      </c>
      <c r="G672" s="3">
        <v>-391593.6</v>
      </c>
      <c r="H672" s="3">
        <v>0</v>
      </c>
      <c r="I672" s="3">
        <v>76178510</v>
      </c>
      <c r="J672" s="3">
        <v>0</v>
      </c>
      <c r="K672" s="3">
        <v>0</v>
      </c>
      <c r="L672" s="3">
        <v>67346840</v>
      </c>
      <c r="M672" s="3">
        <v>5624072</v>
      </c>
      <c r="N672" s="3">
        <v>40408220</v>
      </c>
      <c r="O672" s="3">
        <v>8953483000</v>
      </c>
      <c r="P672" s="3">
        <v>27153.59</v>
      </c>
      <c r="Q672" s="3">
        <v>156296200000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1190.5530000000001</v>
      </c>
      <c r="Y672" s="3">
        <v>0</v>
      </c>
      <c r="Z672" s="3">
        <v>0</v>
      </c>
      <c r="AA672" s="3">
        <v>2111164</v>
      </c>
      <c r="AB672" s="3">
        <v>0</v>
      </c>
      <c r="AC672" s="3">
        <v>85468.38</v>
      </c>
      <c r="AD672" s="3">
        <v>67325.149999999994</v>
      </c>
      <c r="AE672" s="3">
        <v>2198769</v>
      </c>
      <c r="AF672" s="3">
        <v>49755.51</v>
      </c>
      <c r="AG672" s="3">
        <v>0</v>
      </c>
      <c r="AH672" s="3">
        <v>0</v>
      </c>
      <c r="AI672" s="3">
        <v>0</v>
      </c>
      <c r="AJ672" s="3">
        <v>184510.4</v>
      </c>
      <c r="AK672" s="3">
        <v>84498.01</v>
      </c>
      <c r="AL672" s="3">
        <v>241587</v>
      </c>
      <c r="AM672" s="3">
        <v>3582323</v>
      </c>
      <c r="AN672" s="1">
        <v>13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1934050</v>
      </c>
      <c r="E673" s="3">
        <v>212853</v>
      </c>
      <c r="F673" s="3">
        <v>0</v>
      </c>
      <c r="G673" s="3">
        <v>-352261.9</v>
      </c>
      <c r="H673" s="3">
        <v>0</v>
      </c>
      <c r="I673" s="3">
        <v>72724960</v>
      </c>
      <c r="J673" s="3">
        <v>0</v>
      </c>
      <c r="K673" s="3">
        <v>0</v>
      </c>
      <c r="L673" s="3">
        <v>66525390</v>
      </c>
      <c r="M673" s="3">
        <v>5484228</v>
      </c>
      <c r="N673" s="3">
        <v>40263660</v>
      </c>
      <c r="O673" s="3">
        <v>8953188000</v>
      </c>
      <c r="P673" s="3">
        <v>28301.52</v>
      </c>
      <c r="Q673" s="3">
        <v>156295900000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1002.879</v>
      </c>
      <c r="Y673" s="3">
        <v>0</v>
      </c>
      <c r="Z673" s="3">
        <v>0</v>
      </c>
      <c r="AA673" s="3">
        <v>2118912</v>
      </c>
      <c r="AB673" s="3">
        <v>0</v>
      </c>
      <c r="AC673" s="3">
        <v>87899.31</v>
      </c>
      <c r="AD673" s="3">
        <v>70889.72</v>
      </c>
      <c r="AE673" s="3">
        <v>2306185</v>
      </c>
      <c r="AF673" s="3">
        <v>51412.91</v>
      </c>
      <c r="AG673" s="3">
        <v>0</v>
      </c>
      <c r="AH673" s="3">
        <v>0</v>
      </c>
      <c r="AI673" s="3">
        <v>0</v>
      </c>
      <c r="AJ673" s="3">
        <v>179939</v>
      </c>
      <c r="AK673" s="3">
        <v>82124.67</v>
      </c>
      <c r="AL673" s="3">
        <v>236697.3</v>
      </c>
      <c r="AM673" s="3">
        <v>3452546</v>
      </c>
      <c r="AN673" s="1">
        <v>13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1884299</v>
      </c>
      <c r="E674" s="3">
        <v>205592.2</v>
      </c>
      <c r="F674" s="3">
        <v>0</v>
      </c>
      <c r="G674" s="3">
        <v>-324134.09999999998</v>
      </c>
      <c r="H674" s="3">
        <v>0</v>
      </c>
      <c r="I674" s="3">
        <v>69338710</v>
      </c>
      <c r="J674" s="3">
        <v>0</v>
      </c>
      <c r="K674" s="3">
        <v>0</v>
      </c>
      <c r="L674" s="3">
        <v>65710470</v>
      </c>
      <c r="M674" s="3">
        <v>5344170</v>
      </c>
      <c r="N674" s="3">
        <v>40129900</v>
      </c>
      <c r="O674" s="3">
        <v>8952912000</v>
      </c>
      <c r="P674" s="3">
        <v>26895.25</v>
      </c>
      <c r="Q674" s="3">
        <v>156295600000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981.42859999999996</v>
      </c>
      <c r="Y674" s="3">
        <v>0</v>
      </c>
      <c r="Z674" s="3">
        <v>0</v>
      </c>
      <c r="AA674" s="3">
        <v>2104549</v>
      </c>
      <c r="AB674" s="3">
        <v>0</v>
      </c>
      <c r="AC674" s="3">
        <v>86325.82</v>
      </c>
      <c r="AD674" s="3">
        <v>69078.23</v>
      </c>
      <c r="AE674" s="3">
        <v>2202826</v>
      </c>
      <c r="AF674" s="3">
        <v>50832.9</v>
      </c>
      <c r="AG674" s="3">
        <v>0</v>
      </c>
      <c r="AH674" s="3">
        <v>0</v>
      </c>
      <c r="AI674" s="3">
        <v>0</v>
      </c>
      <c r="AJ674" s="3">
        <v>176758.39999999999</v>
      </c>
      <c r="AK674" s="3">
        <v>80591.83</v>
      </c>
      <c r="AL674" s="3">
        <v>224289.7</v>
      </c>
      <c r="AM674" s="3">
        <v>3385269</v>
      </c>
      <c r="AN674" s="1">
        <v>12</v>
      </c>
    </row>
    <row r="675" spans="1:40" x14ac:dyDescent="0.25">
      <c r="A675" s="2">
        <v>30168</v>
      </c>
      <c r="B675" s="3">
        <v>577617.9</v>
      </c>
      <c r="C675" s="3">
        <v>6149.067</v>
      </c>
      <c r="D675" s="3">
        <v>3837510</v>
      </c>
      <c r="E675" s="3">
        <v>268123</v>
      </c>
      <c r="F675" s="3">
        <v>0</v>
      </c>
      <c r="G675" s="3">
        <v>-23781.11</v>
      </c>
      <c r="H675" s="3">
        <v>360937.8</v>
      </c>
      <c r="I675" s="3">
        <v>64546550</v>
      </c>
      <c r="J675" s="3">
        <v>0</v>
      </c>
      <c r="K675" s="3">
        <v>0</v>
      </c>
      <c r="L675" s="3">
        <v>67001020</v>
      </c>
      <c r="M675" s="3">
        <v>5536922</v>
      </c>
      <c r="N675" s="3">
        <v>40035750</v>
      </c>
      <c r="O675" s="3">
        <v>8952991000</v>
      </c>
      <c r="P675" s="3">
        <v>28050.42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421.59289999999999</v>
      </c>
      <c r="Y675" s="3">
        <v>0</v>
      </c>
      <c r="Z675" s="3">
        <v>0</v>
      </c>
      <c r="AA675" s="3">
        <v>1053644</v>
      </c>
      <c r="AB675" s="3">
        <v>0</v>
      </c>
      <c r="AC675" s="3">
        <v>34825.14</v>
      </c>
      <c r="AD675" s="3">
        <v>28954.880000000001</v>
      </c>
      <c r="AE675" s="3">
        <v>954814.3</v>
      </c>
      <c r="AF675" s="3">
        <v>100938.8</v>
      </c>
      <c r="AG675" s="3">
        <v>439.11349999999999</v>
      </c>
      <c r="AH675" s="3">
        <v>0</v>
      </c>
      <c r="AI675" s="3">
        <v>0</v>
      </c>
      <c r="AJ675" s="3">
        <v>181967</v>
      </c>
      <c r="AK675" s="3">
        <v>80465.39</v>
      </c>
      <c r="AL675" s="3">
        <v>241380.4</v>
      </c>
      <c r="AM675" s="3">
        <v>6843797</v>
      </c>
      <c r="AN675" s="1">
        <v>15</v>
      </c>
    </row>
    <row r="676" spans="1:40" x14ac:dyDescent="0.25">
      <c r="A676" s="2">
        <v>30169</v>
      </c>
      <c r="B676" s="3">
        <v>577668.69999999995</v>
      </c>
      <c r="C676" s="3">
        <v>7027.5640000000003</v>
      </c>
      <c r="D676" s="3">
        <v>4622237</v>
      </c>
      <c r="E676" s="3">
        <v>301718.7</v>
      </c>
      <c r="F676" s="3">
        <v>0</v>
      </c>
      <c r="G676" s="3">
        <v>19046.77</v>
      </c>
      <c r="H676" s="3">
        <v>361245.9</v>
      </c>
      <c r="I676" s="3">
        <v>59635670</v>
      </c>
      <c r="J676" s="3">
        <v>0</v>
      </c>
      <c r="K676" s="3">
        <v>0</v>
      </c>
      <c r="L676" s="3">
        <v>67734840</v>
      </c>
      <c r="M676" s="3">
        <v>5778669</v>
      </c>
      <c r="N676" s="3">
        <v>39965180</v>
      </c>
      <c r="O676" s="3">
        <v>8953112000</v>
      </c>
      <c r="P676" s="3">
        <v>29902.22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346.66539999999998</v>
      </c>
      <c r="Y676" s="3">
        <v>0</v>
      </c>
      <c r="Z676" s="3">
        <v>0</v>
      </c>
      <c r="AA676" s="3">
        <v>1191362</v>
      </c>
      <c r="AB676" s="3">
        <v>0</v>
      </c>
      <c r="AC676" s="3">
        <v>19937.45</v>
      </c>
      <c r="AD676" s="3">
        <v>29811.439999999999</v>
      </c>
      <c r="AE676" s="3">
        <v>1123043</v>
      </c>
      <c r="AF676" s="3">
        <v>123348.5</v>
      </c>
      <c r="AG676" s="3">
        <v>452.59019999999998</v>
      </c>
      <c r="AH676" s="3">
        <v>0</v>
      </c>
      <c r="AI676" s="3">
        <v>0</v>
      </c>
      <c r="AJ676" s="3">
        <v>190144.3</v>
      </c>
      <c r="AK676" s="3">
        <v>80794.3</v>
      </c>
      <c r="AL676" s="3">
        <v>240862</v>
      </c>
      <c r="AM676" s="3">
        <v>7322322</v>
      </c>
      <c r="AN676" s="1">
        <v>11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1539163</v>
      </c>
      <c r="E677" s="3">
        <v>226350.8</v>
      </c>
      <c r="F677" s="3">
        <v>0</v>
      </c>
      <c r="G677" s="3">
        <v>-456929.8</v>
      </c>
      <c r="H677" s="3">
        <v>49.644210000000001</v>
      </c>
      <c r="I677" s="3">
        <v>57205140</v>
      </c>
      <c r="J677" s="3">
        <v>0</v>
      </c>
      <c r="K677" s="3">
        <v>0</v>
      </c>
      <c r="L677" s="3">
        <v>66724040</v>
      </c>
      <c r="M677" s="3">
        <v>5603137</v>
      </c>
      <c r="N677" s="3">
        <v>39868370</v>
      </c>
      <c r="O677" s="3">
        <v>8952717000</v>
      </c>
      <c r="P677" s="3">
        <v>27983.14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224.2841</v>
      </c>
      <c r="Y677" s="3">
        <v>0</v>
      </c>
      <c r="Z677" s="3">
        <v>0</v>
      </c>
      <c r="AA677" s="3">
        <v>1707619</v>
      </c>
      <c r="AB677" s="3">
        <v>0</v>
      </c>
      <c r="AC677" s="3">
        <v>60272.99</v>
      </c>
      <c r="AD677" s="3">
        <v>65455.59</v>
      </c>
      <c r="AE677" s="3">
        <v>2357892</v>
      </c>
      <c r="AF677" s="3">
        <v>42686.91</v>
      </c>
      <c r="AG677" s="3">
        <v>0</v>
      </c>
      <c r="AH677" s="3">
        <v>0</v>
      </c>
      <c r="AI677" s="3">
        <v>0</v>
      </c>
      <c r="AJ677" s="3">
        <v>181547.8</v>
      </c>
      <c r="AK677" s="3">
        <v>79455.47</v>
      </c>
      <c r="AL677" s="3">
        <v>218169.3</v>
      </c>
      <c r="AM677" s="3">
        <v>2430302</v>
      </c>
      <c r="AN677" s="1">
        <v>23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1646947</v>
      </c>
      <c r="E678" s="3">
        <v>207108.7</v>
      </c>
      <c r="F678" s="3">
        <v>0</v>
      </c>
      <c r="G678" s="3">
        <v>-363888.9</v>
      </c>
      <c r="H678" s="3">
        <v>0</v>
      </c>
      <c r="I678" s="3">
        <v>54420800</v>
      </c>
      <c r="J678" s="3">
        <v>0</v>
      </c>
      <c r="K678" s="3">
        <v>0</v>
      </c>
      <c r="L678" s="3">
        <v>65629210</v>
      </c>
      <c r="M678" s="3">
        <v>5403378</v>
      </c>
      <c r="N678" s="3">
        <v>39760020</v>
      </c>
      <c r="O678" s="3">
        <v>8952389000</v>
      </c>
      <c r="P678" s="3">
        <v>27747.61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523.89819999999997</v>
      </c>
      <c r="Y678" s="3">
        <v>0</v>
      </c>
      <c r="Z678" s="3">
        <v>0</v>
      </c>
      <c r="AA678" s="3">
        <v>2083303</v>
      </c>
      <c r="AB678" s="3">
        <v>0</v>
      </c>
      <c r="AC678" s="3">
        <v>76576.3</v>
      </c>
      <c r="AD678" s="3">
        <v>64757.79</v>
      </c>
      <c r="AE678" s="3">
        <v>2012401</v>
      </c>
      <c r="AF678" s="3">
        <v>46772.1</v>
      </c>
      <c r="AG678" s="3">
        <v>0</v>
      </c>
      <c r="AH678" s="3">
        <v>0</v>
      </c>
      <c r="AI678" s="3">
        <v>0</v>
      </c>
      <c r="AJ678" s="3">
        <v>173886.7</v>
      </c>
      <c r="AK678" s="3">
        <v>78341.100000000006</v>
      </c>
      <c r="AL678" s="3">
        <v>205735.8</v>
      </c>
      <c r="AM678" s="3">
        <v>2783821</v>
      </c>
      <c r="AN678" s="1">
        <v>23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1590830</v>
      </c>
      <c r="E679" s="3">
        <v>196137.3</v>
      </c>
      <c r="F679" s="3">
        <v>0</v>
      </c>
      <c r="G679" s="3">
        <v>-348242.6</v>
      </c>
      <c r="H679" s="3">
        <v>0</v>
      </c>
      <c r="I679" s="3">
        <v>51494780</v>
      </c>
      <c r="J679" s="3">
        <v>0</v>
      </c>
      <c r="K679" s="3">
        <v>0</v>
      </c>
      <c r="L679" s="3">
        <v>64603270</v>
      </c>
      <c r="M679" s="3">
        <v>5145665</v>
      </c>
      <c r="N679" s="3">
        <v>39626300</v>
      </c>
      <c r="O679" s="3">
        <v>8952071000</v>
      </c>
      <c r="P679" s="3">
        <v>28738.16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425.33580000000001</v>
      </c>
      <c r="Y679" s="3">
        <v>0</v>
      </c>
      <c r="Z679" s="3">
        <v>0</v>
      </c>
      <c r="AA679" s="3">
        <v>2290515</v>
      </c>
      <c r="AB679" s="3">
        <v>0</v>
      </c>
      <c r="AC679" s="3">
        <v>88467.839999999997</v>
      </c>
      <c r="AD679" s="3">
        <v>78865.78</v>
      </c>
      <c r="AE679" s="3">
        <v>2528969</v>
      </c>
      <c r="AF679" s="3">
        <v>44230</v>
      </c>
      <c r="AG679" s="3">
        <v>0</v>
      </c>
      <c r="AH679" s="3">
        <v>0</v>
      </c>
      <c r="AI679" s="3">
        <v>0</v>
      </c>
      <c r="AJ679" s="3">
        <v>163522.4</v>
      </c>
      <c r="AK679" s="3">
        <v>74732.03</v>
      </c>
      <c r="AL679" s="3">
        <v>208858.6</v>
      </c>
      <c r="AM679" s="3">
        <v>2925588</v>
      </c>
      <c r="AN679" s="1">
        <v>31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1266687</v>
      </c>
      <c r="E680" s="3">
        <v>179408.9</v>
      </c>
      <c r="F680" s="3">
        <v>0</v>
      </c>
      <c r="G680" s="3">
        <v>-368251.6</v>
      </c>
      <c r="H680" s="3">
        <v>0</v>
      </c>
      <c r="I680" s="3">
        <v>48894780</v>
      </c>
      <c r="J680" s="3">
        <v>0</v>
      </c>
      <c r="K680" s="3">
        <v>0</v>
      </c>
      <c r="L680" s="3">
        <v>63786290</v>
      </c>
      <c r="M680" s="3">
        <v>4850652</v>
      </c>
      <c r="N680" s="3">
        <v>39496850</v>
      </c>
      <c r="O680" s="3">
        <v>8951717000</v>
      </c>
      <c r="P680" s="3">
        <v>26831.35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282.45429999999999</v>
      </c>
      <c r="Y680" s="3">
        <v>0</v>
      </c>
      <c r="Z680" s="3">
        <v>0</v>
      </c>
      <c r="AA680" s="3">
        <v>2150900</v>
      </c>
      <c r="AB680" s="3">
        <v>0</v>
      </c>
      <c r="AC680" s="3">
        <v>89932.09</v>
      </c>
      <c r="AD680" s="3">
        <v>80943.95</v>
      </c>
      <c r="AE680" s="3">
        <v>2642260</v>
      </c>
      <c r="AF680" s="3">
        <v>36570.730000000003</v>
      </c>
      <c r="AG680" s="3">
        <v>0</v>
      </c>
      <c r="AH680" s="3">
        <v>0</v>
      </c>
      <c r="AI680" s="3">
        <v>0</v>
      </c>
      <c r="AJ680" s="3">
        <v>151680.70000000001</v>
      </c>
      <c r="AK680" s="3">
        <v>72281.39</v>
      </c>
      <c r="AL680" s="3">
        <v>191291.9</v>
      </c>
      <c r="AM680" s="3">
        <v>2599717</v>
      </c>
      <c r="AN680" s="1">
        <v>15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1133469</v>
      </c>
      <c r="E681" s="3">
        <v>167622.79999999999</v>
      </c>
      <c r="F681" s="3">
        <v>0</v>
      </c>
      <c r="G681" s="3">
        <v>-360384</v>
      </c>
      <c r="H681" s="3">
        <v>0</v>
      </c>
      <c r="I681" s="3">
        <v>46537110</v>
      </c>
      <c r="J681" s="3">
        <v>0</v>
      </c>
      <c r="K681" s="3">
        <v>0</v>
      </c>
      <c r="L681" s="3">
        <v>62991280</v>
      </c>
      <c r="M681" s="3">
        <v>4606508</v>
      </c>
      <c r="N681" s="3">
        <v>39360130</v>
      </c>
      <c r="O681" s="3">
        <v>8951381000</v>
      </c>
      <c r="P681" s="3">
        <v>27134.84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1990434</v>
      </c>
      <c r="AB681" s="3">
        <v>0</v>
      </c>
      <c r="AC681" s="3">
        <v>86590.38</v>
      </c>
      <c r="AD681" s="3">
        <v>72457.69</v>
      </c>
      <c r="AE681" s="3">
        <v>2350163</v>
      </c>
      <c r="AF681" s="3">
        <v>32908.400000000001</v>
      </c>
      <c r="AG681" s="3">
        <v>0</v>
      </c>
      <c r="AH681" s="3">
        <v>0</v>
      </c>
      <c r="AI681" s="3">
        <v>0</v>
      </c>
      <c r="AJ681" s="3">
        <v>143901.5</v>
      </c>
      <c r="AK681" s="3">
        <v>70479.81</v>
      </c>
      <c r="AL681" s="3">
        <v>194119.7</v>
      </c>
      <c r="AM681" s="3">
        <v>2357456</v>
      </c>
      <c r="AN681" s="1">
        <v>26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161561.29999999999</v>
      </c>
      <c r="F682" s="3">
        <v>0</v>
      </c>
      <c r="G682" s="3">
        <v>-310012.3</v>
      </c>
      <c r="H682" s="3">
        <v>0</v>
      </c>
      <c r="I682" s="3">
        <v>44133520</v>
      </c>
      <c r="J682" s="3">
        <v>0</v>
      </c>
      <c r="K682" s="3">
        <v>0</v>
      </c>
      <c r="L682" s="3">
        <v>62058630</v>
      </c>
      <c r="M682" s="3">
        <v>4428753</v>
      </c>
      <c r="N682" s="3">
        <v>39228220</v>
      </c>
      <c r="O682" s="3">
        <v>8951091000</v>
      </c>
      <c r="P682" s="3">
        <v>26275.58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251.20859999999999</v>
      </c>
      <c r="Y682" s="3">
        <v>0</v>
      </c>
      <c r="Z682" s="3">
        <v>0</v>
      </c>
      <c r="AA682" s="3">
        <v>2023414</v>
      </c>
      <c r="AB682" s="3">
        <v>0</v>
      </c>
      <c r="AC682" s="3">
        <v>85426.39</v>
      </c>
      <c r="AD682" s="3">
        <v>68831.56</v>
      </c>
      <c r="AE682" s="3">
        <v>2164492</v>
      </c>
      <c r="AF682" s="3">
        <v>35350.29</v>
      </c>
      <c r="AG682" s="3">
        <v>0</v>
      </c>
      <c r="AH682" s="3">
        <v>0</v>
      </c>
      <c r="AI682" s="3">
        <v>0</v>
      </c>
      <c r="AJ682" s="3">
        <v>138813.5</v>
      </c>
      <c r="AK682" s="3">
        <v>68732.429999999993</v>
      </c>
      <c r="AL682" s="3">
        <v>185394.4</v>
      </c>
      <c r="AM682" s="3">
        <v>2403336</v>
      </c>
      <c r="AN682" s="1">
        <v>13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1165317</v>
      </c>
      <c r="E683" s="3">
        <v>153971.5</v>
      </c>
      <c r="F683" s="3">
        <v>0</v>
      </c>
      <c r="G683" s="3">
        <v>-301332.8</v>
      </c>
      <c r="H683" s="3">
        <v>0</v>
      </c>
      <c r="I683" s="3">
        <v>41783240</v>
      </c>
      <c r="J683" s="3">
        <v>0</v>
      </c>
      <c r="K683" s="3">
        <v>0</v>
      </c>
      <c r="L683" s="3">
        <v>61088640</v>
      </c>
      <c r="M683" s="3">
        <v>4256013</v>
      </c>
      <c r="N683" s="3">
        <v>39066780</v>
      </c>
      <c r="O683" s="3">
        <v>8950825000</v>
      </c>
      <c r="P683" s="3">
        <v>27089.56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2074558</v>
      </c>
      <c r="AB683" s="3">
        <v>0</v>
      </c>
      <c r="AC683" s="3">
        <v>89009.03</v>
      </c>
      <c r="AD683" s="3">
        <v>77595.81</v>
      </c>
      <c r="AE683" s="3">
        <v>2424875</v>
      </c>
      <c r="AF683" s="3">
        <v>33240.480000000003</v>
      </c>
      <c r="AG683" s="3">
        <v>0</v>
      </c>
      <c r="AH683" s="3">
        <v>0</v>
      </c>
      <c r="AI683" s="3">
        <v>0</v>
      </c>
      <c r="AJ683" s="3">
        <v>133689.70000000001</v>
      </c>
      <c r="AK683" s="3">
        <v>66751.91</v>
      </c>
      <c r="AL683" s="3">
        <v>206204.1</v>
      </c>
      <c r="AM683" s="3">
        <v>2350078</v>
      </c>
      <c r="AN683" s="1">
        <v>23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996164.8</v>
      </c>
      <c r="E684" s="3">
        <v>142839.79999999999</v>
      </c>
      <c r="F684" s="3">
        <v>0</v>
      </c>
      <c r="G684" s="3">
        <v>-312647.09999999998</v>
      </c>
      <c r="H684" s="3">
        <v>0</v>
      </c>
      <c r="I684" s="3">
        <v>39650100</v>
      </c>
      <c r="J684" s="3">
        <v>0</v>
      </c>
      <c r="K684" s="3">
        <v>0</v>
      </c>
      <c r="L684" s="3">
        <v>60219060</v>
      </c>
      <c r="M684" s="3">
        <v>4071539</v>
      </c>
      <c r="N684" s="3">
        <v>38931890</v>
      </c>
      <c r="O684" s="3">
        <v>8950520000</v>
      </c>
      <c r="P684" s="3">
        <v>25130.39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1958098</v>
      </c>
      <c r="AB684" s="3">
        <v>0</v>
      </c>
      <c r="AC684" s="3">
        <v>87496.42</v>
      </c>
      <c r="AD684" s="3">
        <v>76635.17</v>
      </c>
      <c r="AE684" s="3">
        <v>2392074</v>
      </c>
      <c r="AF684" s="3">
        <v>28609.119999999999</v>
      </c>
      <c r="AG684" s="3">
        <v>0</v>
      </c>
      <c r="AH684" s="3">
        <v>0</v>
      </c>
      <c r="AI684" s="3">
        <v>0</v>
      </c>
      <c r="AJ684" s="3">
        <v>127183.7</v>
      </c>
      <c r="AK684" s="3">
        <v>64679.69</v>
      </c>
      <c r="AL684" s="3">
        <v>174665.7</v>
      </c>
      <c r="AM684" s="3">
        <v>2132962</v>
      </c>
      <c r="AN684" s="1">
        <v>28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910639.6</v>
      </c>
      <c r="E685" s="3">
        <v>134839</v>
      </c>
      <c r="F685" s="3">
        <v>0</v>
      </c>
      <c r="G685" s="3">
        <v>-308923.59999999998</v>
      </c>
      <c r="H685" s="3">
        <v>0</v>
      </c>
      <c r="I685" s="3">
        <v>37682770</v>
      </c>
      <c r="J685" s="3">
        <v>0</v>
      </c>
      <c r="K685" s="3">
        <v>0</v>
      </c>
      <c r="L685" s="3">
        <v>59377490</v>
      </c>
      <c r="M685" s="3">
        <v>3901675</v>
      </c>
      <c r="N685" s="3">
        <v>38782850</v>
      </c>
      <c r="O685" s="3">
        <v>8950239000</v>
      </c>
      <c r="P685" s="3">
        <v>25365.34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1848250</v>
      </c>
      <c r="AB685" s="3">
        <v>0</v>
      </c>
      <c r="AC685" s="3">
        <v>83539.490000000005</v>
      </c>
      <c r="AD685" s="3">
        <v>72598.11</v>
      </c>
      <c r="AE685" s="3">
        <v>2238572</v>
      </c>
      <c r="AF685" s="3">
        <v>26256.47</v>
      </c>
      <c r="AG685" s="3">
        <v>0</v>
      </c>
      <c r="AH685" s="3">
        <v>0</v>
      </c>
      <c r="AI685" s="3">
        <v>0</v>
      </c>
      <c r="AJ685" s="3">
        <v>122911.5</v>
      </c>
      <c r="AK685" s="3">
        <v>63098.25</v>
      </c>
      <c r="AL685" s="3">
        <v>188510.8</v>
      </c>
      <c r="AM685" s="3">
        <v>1967176</v>
      </c>
      <c r="AN685" s="1">
        <v>14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961231.7</v>
      </c>
      <c r="E686" s="3">
        <v>131026.6</v>
      </c>
      <c r="F686" s="3">
        <v>0</v>
      </c>
      <c r="G686" s="3">
        <v>-279345.8</v>
      </c>
      <c r="H686" s="3">
        <v>0</v>
      </c>
      <c r="I686" s="3">
        <v>35699240</v>
      </c>
      <c r="J686" s="3">
        <v>0</v>
      </c>
      <c r="K686" s="3">
        <v>0</v>
      </c>
      <c r="L686" s="3">
        <v>58405960</v>
      </c>
      <c r="M686" s="3">
        <v>3767810</v>
      </c>
      <c r="N686" s="3">
        <v>38648380</v>
      </c>
      <c r="O686" s="3">
        <v>8949960000</v>
      </c>
      <c r="P686" s="3">
        <v>25340.62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1915190</v>
      </c>
      <c r="AB686" s="3">
        <v>0</v>
      </c>
      <c r="AC686" s="3">
        <v>85877.95</v>
      </c>
      <c r="AD686" s="3">
        <v>77284.990000000005</v>
      </c>
      <c r="AE686" s="3">
        <v>2300733</v>
      </c>
      <c r="AF686" s="3">
        <v>26878.79</v>
      </c>
      <c r="AG686" s="3">
        <v>0</v>
      </c>
      <c r="AH686" s="3">
        <v>0</v>
      </c>
      <c r="AI686" s="3">
        <v>0</v>
      </c>
      <c r="AJ686" s="3">
        <v>115540.1</v>
      </c>
      <c r="AK686" s="3">
        <v>59912.71</v>
      </c>
      <c r="AL686" s="3">
        <v>164216.9</v>
      </c>
      <c r="AM686" s="3">
        <v>1983392</v>
      </c>
      <c r="AN686" s="1">
        <v>23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930275.4</v>
      </c>
      <c r="E687" s="3">
        <v>125161</v>
      </c>
      <c r="F687" s="3">
        <v>0</v>
      </c>
      <c r="G687" s="3">
        <v>-270752.59999999998</v>
      </c>
      <c r="H687" s="3">
        <v>0</v>
      </c>
      <c r="I687" s="3">
        <v>33744060</v>
      </c>
      <c r="J687" s="3">
        <v>0</v>
      </c>
      <c r="K687" s="3">
        <v>0</v>
      </c>
      <c r="L687" s="3">
        <v>57443420</v>
      </c>
      <c r="M687" s="3">
        <v>3626676</v>
      </c>
      <c r="N687" s="3">
        <v>38501800</v>
      </c>
      <c r="O687" s="3">
        <v>8949700000</v>
      </c>
      <c r="P687" s="3">
        <v>24947.08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1924772</v>
      </c>
      <c r="AB687" s="3">
        <v>0</v>
      </c>
      <c r="AC687" s="3">
        <v>87149.19</v>
      </c>
      <c r="AD687" s="3">
        <v>77213.86</v>
      </c>
      <c r="AE687" s="3">
        <v>2284255</v>
      </c>
      <c r="AF687" s="3">
        <v>25593.37</v>
      </c>
      <c r="AG687" s="3">
        <v>0</v>
      </c>
      <c r="AH687" s="3">
        <v>0</v>
      </c>
      <c r="AI687" s="3">
        <v>0</v>
      </c>
      <c r="AJ687" s="3">
        <v>111918.8</v>
      </c>
      <c r="AK687" s="3">
        <v>57858.36</v>
      </c>
      <c r="AL687" s="3">
        <v>171439.9</v>
      </c>
      <c r="AM687" s="3">
        <v>1955037</v>
      </c>
      <c r="AN687" s="1">
        <v>35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898145</v>
      </c>
      <c r="E688" s="3">
        <v>120777.9</v>
      </c>
      <c r="F688" s="3">
        <v>0</v>
      </c>
      <c r="G688" s="3">
        <v>-268439.90000000002</v>
      </c>
      <c r="H688" s="3">
        <v>0</v>
      </c>
      <c r="I688" s="3">
        <v>31831010</v>
      </c>
      <c r="J688" s="3">
        <v>0</v>
      </c>
      <c r="K688" s="3">
        <v>0</v>
      </c>
      <c r="L688" s="3">
        <v>56429060</v>
      </c>
      <c r="M688" s="3">
        <v>3485334</v>
      </c>
      <c r="N688" s="3">
        <v>38352440</v>
      </c>
      <c r="O688" s="3">
        <v>8949425000</v>
      </c>
      <c r="P688" s="3">
        <v>24906.6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118.3496</v>
      </c>
      <c r="Y688" s="3">
        <v>0</v>
      </c>
      <c r="Z688" s="3">
        <v>0</v>
      </c>
      <c r="AA688" s="3">
        <v>1975501</v>
      </c>
      <c r="AB688" s="3">
        <v>0</v>
      </c>
      <c r="AC688" s="3">
        <v>94406.35</v>
      </c>
      <c r="AD688" s="3">
        <v>85576.93</v>
      </c>
      <c r="AE688" s="3">
        <v>2592632</v>
      </c>
      <c r="AF688" s="3">
        <v>24589.64</v>
      </c>
      <c r="AG688" s="3">
        <v>0</v>
      </c>
      <c r="AH688" s="3">
        <v>0</v>
      </c>
      <c r="AI688" s="3">
        <v>0</v>
      </c>
      <c r="AJ688" s="3">
        <v>106986.3</v>
      </c>
      <c r="AK688" s="3">
        <v>56235.3</v>
      </c>
      <c r="AL688" s="3">
        <v>162025.70000000001</v>
      </c>
      <c r="AM688" s="3">
        <v>1912930</v>
      </c>
      <c r="AN688" s="1">
        <v>31</v>
      </c>
    </row>
    <row r="689" spans="1:40" x14ac:dyDescent="0.25">
      <c r="A689" s="2">
        <v>30182</v>
      </c>
      <c r="B689" s="3">
        <v>768660.2</v>
      </c>
      <c r="C689" s="3">
        <v>12572.79</v>
      </c>
      <c r="D689" s="3">
        <v>2549206</v>
      </c>
      <c r="E689" s="3">
        <v>257267.8</v>
      </c>
      <c r="F689" s="3">
        <v>0</v>
      </c>
      <c r="G689" s="3">
        <v>58486.75</v>
      </c>
      <c r="H689" s="3">
        <v>361451.7</v>
      </c>
      <c r="I689" s="3">
        <v>29105420</v>
      </c>
      <c r="J689" s="3">
        <v>0</v>
      </c>
      <c r="K689" s="3">
        <v>0</v>
      </c>
      <c r="L689" s="3">
        <v>59060460</v>
      </c>
      <c r="M689" s="3">
        <v>4013431</v>
      </c>
      <c r="N689" s="3">
        <v>38266790</v>
      </c>
      <c r="O689" s="3">
        <v>8949558000</v>
      </c>
      <c r="P689" s="3">
        <v>29135.69</v>
      </c>
      <c r="Q689" s="3">
        <v>156291200000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55.714649999999999</v>
      </c>
      <c r="Y689" s="3">
        <v>0</v>
      </c>
      <c r="Z689" s="3">
        <v>0</v>
      </c>
      <c r="AA689" s="3">
        <v>1086056</v>
      </c>
      <c r="AB689" s="3">
        <v>0</v>
      </c>
      <c r="AC689" s="3">
        <v>13414.6</v>
      </c>
      <c r="AD689" s="3">
        <v>29231.56</v>
      </c>
      <c r="AE689" s="3">
        <v>1111036</v>
      </c>
      <c r="AF689" s="3">
        <v>78245</v>
      </c>
      <c r="AG689" s="3">
        <v>891.32579999999996</v>
      </c>
      <c r="AH689" s="3">
        <v>0</v>
      </c>
      <c r="AI689" s="3">
        <v>0</v>
      </c>
      <c r="AJ689" s="3">
        <v>116483.6</v>
      </c>
      <c r="AK689" s="3">
        <v>55971.47</v>
      </c>
      <c r="AL689" s="3">
        <v>188827.1</v>
      </c>
      <c r="AM689" s="3">
        <v>7189784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1037008</v>
      </c>
      <c r="E690" s="3">
        <v>163226.29999999999</v>
      </c>
      <c r="F690" s="3">
        <v>0</v>
      </c>
      <c r="G690" s="3">
        <v>-263965.40000000002</v>
      </c>
      <c r="H690" s="3">
        <v>0</v>
      </c>
      <c r="I690" s="3">
        <v>27432560</v>
      </c>
      <c r="J690" s="3">
        <v>0</v>
      </c>
      <c r="K690" s="3">
        <v>0</v>
      </c>
      <c r="L690" s="3">
        <v>57670680</v>
      </c>
      <c r="M690" s="3">
        <v>3890121</v>
      </c>
      <c r="N690" s="3">
        <v>38154260</v>
      </c>
      <c r="O690" s="3">
        <v>8949317000</v>
      </c>
      <c r="P690" s="3">
        <v>26379.19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82.322590000000005</v>
      </c>
      <c r="Y690" s="3">
        <v>0</v>
      </c>
      <c r="Z690" s="3">
        <v>0</v>
      </c>
      <c r="AA690" s="3">
        <v>1897913</v>
      </c>
      <c r="AB690" s="3">
        <v>0</v>
      </c>
      <c r="AC690" s="3">
        <v>50449.33</v>
      </c>
      <c r="AD690" s="3">
        <v>71748.759999999995</v>
      </c>
      <c r="AE690" s="3">
        <v>2487385</v>
      </c>
      <c r="AF690" s="3">
        <v>30595.360000000001</v>
      </c>
      <c r="AG690" s="3">
        <v>0</v>
      </c>
      <c r="AH690" s="3">
        <v>0</v>
      </c>
      <c r="AI690" s="3">
        <v>0</v>
      </c>
      <c r="AJ690" s="3">
        <v>113947.4</v>
      </c>
      <c r="AK690" s="3">
        <v>55688.66</v>
      </c>
      <c r="AL690" s="3">
        <v>176125</v>
      </c>
      <c r="AM690" s="3">
        <v>1672772</v>
      </c>
      <c r="AN690" s="1">
        <v>29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870889.4</v>
      </c>
      <c r="E691" s="3">
        <v>140665.9</v>
      </c>
      <c r="F691" s="3">
        <v>0</v>
      </c>
      <c r="G691" s="3">
        <v>-287928.5</v>
      </c>
      <c r="H691" s="3">
        <v>0</v>
      </c>
      <c r="I691" s="3">
        <v>25691500</v>
      </c>
      <c r="J691" s="3">
        <v>0</v>
      </c>
      <c r="K691" s="3">
        <v>0</v>
      </c>
      <c r="L691" s="3">
        <v>56435810</v>
      </c>
      <c r="M691" s="3">
        <v>3649157</v>
      </c>
      <c r="N691" s="3">
        <v>38012930</v>
      </c>
      <c r="O691" s="3">
        <v>8949030000</v>
      </c>
      <c r="P691" s="3">
        <v>26232.22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2128460</v>
      </c>
      <c r="AB691" s="3">
        <v>0</v>
      </c>
      <c r="AC691" s="3">
        <v>82461.37</v>
      </c>
      <c r="AD691" s="3">
        <v>83810.84</v>
      </c>
      <c r="AE691" s="3">
        <v>2595992</v>
      </c>
      <c r="AF691" s="3">
        <v>24549.62</v>
      </c>
      <c r="AG691" s="3">
        <v>0</v>
      </c>
      <c r="AH691" s="3">
        <v>0</v>
      </c>
      <c r="AI691" s="3">
        <v>0</v>
      </c>
      <c r="AJ691" s="3">
        <v>108016</v>
      </c>
      <c r="AK691" s="3">
        <v>54638.51</v>
      </c>
      <c r="AL691" s="3">
        <v>166962.6</v>
      </c>
      <c r="AM691" s="3">
        <v>1740990</v>
      </c>
      <c r="AN691" s="1">
        <v>19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772196.7</v>
      </c>
      <c r="E692" s="3">
        <v>126889.9</v>
      </c>
      <c r="F692" s="3">
        <v>0</v>
      </c>
      <c r="G692" s="3">
        <v>-291239.8</v>
      </c>
      <c r="H692" s="3">
        <v>0</v>
      </c>
      <c r="I692" s="3">
        <v>23988560</v>
      </c>
      <c r="J692" s="3">
        <v>0</v>
      </c>
      <c r="K692" s="3">
        <v>0</v>
      </c>
      <c r="L692" s="3">
        <v>55315900</v>
      </c>
      <c r="M692" s="3">
        <v>3361663</v>
      </c>
      <c r="N692" s="3">
        <v>37872050</v>
      </c>
      <c r="O692" s="3">
        <v>8948721000</v>
      </c>
      <c r="P692" s="3">
        <v>24840.09</v>
      </c>
      <c r="Q692" s="3">
        <v>156285200000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2145891</v>
      </c>
      <c r="AB692" s="3">
        <v>0</v>
      </c>
      <c r="AC692" s="3">
        <v>90410.01</v>
      </c>
      <c r="AD692" s="3">
        <v>86269.89</v>
      </c>
      <c r="AE692" s="3">
        <v>2706460</v>
      </c>
      <c r="AF692" s="3">
        <v>21183.96</v>
      </c>
      <c r="AG692" s="3">
        <v>0</v>
      </c>
      <c r="AH692" s="3">
        <v>0</v>
      </c>
      <c r="AI692" s="3">
        <v>0</v>
      </c>
      <c r="AJ692" s="3">
        <v>97775.72</v>
      </c>
      <c r="AK692" s="3">
        <v>52520.66</v>
      </c>
      <c r="AL692" s="3">
        <v>148332.1</v>
      </c>
      <c r="AM692" s="3">
        <v>1702907</v>
      </c>
      <c r="AN692" s="1">
        <v>27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606601.4</v>
      </c>
      <c r="E693" s="3">
        <v>111813.4</v>
      </c>
      <c r="F693" s="3">
        <v>0</v>
      </c>
      <c r="G693" s="3">
        <v>-310449.2</v>
      </c>
      <c r="H693" s="3">
        <v>0</v>
      </c>
      <c r="I693" s="3">
        <v>22512100</v>
      </c>
      <c r="J693" s="3">
        <v>0</v>
      </c>
      <c r="K693" s="3">
        <v>0</v>
      </c>
      <c r="L693" s="3">
        <v>54344990</v>
      </c>
      <c r="M693" s="3">
        <v>3075798</v>
      </c>
      <c r="N693" s="3">
        <v>37710700</v>
      </c>
      <c r="O693" s="3">
        <v>8948408000</v>
      </c>
      <c r="P693" s="3">
        <v>24346.44</v>
      </c>
      <c r="Q693" s="3">
        <v>156282900000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1960439</v>
      </c>
      <c r="AB693" s="3">
        <v>0</v>
      </c>
      <c r="AC693" s="3">
        <v>91791.360000000001</v>
      </c>
      <c r="AD693" s="3">
        <v>85181.82</v>
      </c>
      <c r="AE693" s="3">
        <v>2640736</v>
      </c>
      <c r="AF693" s="3">
        <v>16374.2</v>
      </c>
      <c r="AG693" s="3">
        <v>0</v>
      </c>
      <c r="AH693" s="3">
        <v>0</v>
      </c>
      <c r="AI693" s="3">
        <v>0</v>
      </c>
      <c r="AJ693" s="3">
        <v>89398.7</v>
      </c>
      <c r="AK693" s="3">
        <v>50338.97</v>
      </c>
      <c r="AL693" s="3">
        <v>159037.6</v>
      </c>
      <c r="AM693" s="3">
        <v>1476434</v>
      </c>
      <c r="AN693" s="1">
        <v>31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534002.69999999995</v>
      </c>
      <c r="E694" s="3">
        <v>101176.1</v>
      </c>
      <c r="F694" s="3">
        <v>0</v>
      </c>
      <c r="G694" s="3">
        <v>-302985.2</v>
      </c>
      <c r="H694" s="3">
        <v>0</v>
      </c>
      <c r="I694" s="3">
        <v>21197180</v>
      </c>
      <c r="J694" s="3">
        <v>0</v>
      </c>
      <c r="K694" s="3">
        <v>0</v>
      </c>
      <c r="L694" s="3">
        <v>53410250</v>
      </c>
      <c r="M694" s="3">
        <v>2859617</v>
      </c>
      <c r="N694" s="3">
        <v>37570420</v>
      </c>
      <c r="O694" s="3">
        <v>8948089000</v>
      </c>
      <c r="P694" s="3">
        <v>23341.5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1783595</v>
      </c>
      <c r="AB694" s="3">
        <v>0</v>
      </c>
      <c r="AC694" s="3">
        <v>88237.759999999995</v>
      </c>
      <c r="AD694" s="3">
        <v>77312.679999999993</v>
      </c>
      <c r="AE694" s="3">
        <v>2313645</v>
      </c>
      <c r="AF694" s="3">
        <v>14075.11</v>
      </c>
      <c r="AG694" s="3">
        <v>0</v>
      </c>
      <c r="AH694" s="3">
        <v>0</v>
      </c>
      <c r="AI694" s="3">
        <v>0</v>
      </c>
      <c r="AJ694" s="3">
        <v>82571.78</v>
      </c>
      <c r="AK694" s="3">
        <v>48523.29</v>
      </c>
      <c r="AL694" s="3">
        <v>134692.4</v>
      </c>
      <c r="AM694" s="3">
        <v>1314926</v>
      </c>
      <c r="AN694" s="1">
        <v>19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517884.2</v>
      </c>
      <c r="E695" s="3">
        <v>95042.05</v>
      </c>
      <c r="F695" s="3">
        <v>0</v>
      </c>
      <c r="G695" s="3">
        <v>-289240.40000000002</v>
      </c>
      <c r="H695" s="3">
        <v>0</v>
      </c>
      <c r="I695" s="3">
        <v>19950040</v>
      </c>
      <c r="J695" s="3">
        <v>0</v>
      </c>
      <c r="K695" s="3">
        <v>0</v>
      </c>
      <c r="L695" s="3">
        <v>52402660</v>
      </c>
      <c r="M695" s="3">
        <v>2696517</v>
      </c>
      <c r="N695" s="3">
        <v>37422030</v>
      </c>
      <c r="O695" s="3">
        <v>8947785000</v>
      </c>
      <c r="P695" s="3">
        <v>23123.11</v>
      </c>
      <c r="Q695" s="3">
        <v>156278500000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1760533</v>
      </c>
      <c r="AB695" s="3">
        <v>0</v>
      </c>
      <c r="AC695" s="3">
        <v>89688.61</v>
      </c>
      <c r="AD695" s="3">
        <v>79765.34</v>
      </c>
      <c r="AE695" s="3">
        <v>2421964</v>
      </c>
      <c r="AF695" s="3">
        <v>13352.37</v>
      </c>
      <c r="AG695" s="3">
        <v>0</v>
      </c>
      <c r="AH695" s="3">
        <v>0</v>
      </c>
      <c r="AI695" s="3">
        <v>0</v>
      </c>
      <c r="AJ695" s="3">
        <v>78564.72</v>
      </c>
      <c r="AK695" s="3">
        <v>46519.34</v>
      </c>
      <c r="AL695" s="3">
        <v>137349</v>
      </c>
      <c r="AM695" s="3">
        <v>1247138</v>
      </c>
      <c r="AN695" s="1">
        <v>33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523448.5</v>
      </c>
      <c r="E696" s="3">
        <v>89899.78</v>
      </c>
      <c r="F696" s="3">
        <v>0</v>
      </c>
      <c r="G696" s="3">
        <v>-270675.40000000002</v>
      </c>
      <c r="H696" s="3">
        <v>0</v>
      </c>
      <c r="I696" s="3">
        <v>18713100</v>
      </c>
      <c r="J696" s="3">
        <v>0</v>
      </c>
      <c r="K696" s="3">
        <v>0</v>
      </c>
      <c r="L696" s="3">
        <v>51330660</v>
      </c>
      <c r="M696" s="3">
        <v>2557041</v>
      </c>
      <c r="N696" s="3">
        <v>37266180</v>
      </c>
      <c r="O696" s="3">
        <v>8947490000</v>
      </c>
      <c r="P696" s="3">
        <v>22739.83</v>
      </c>
      <c r="Q696" s="3">
        <v>156276100000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1793151</v>
      </c>
      <c r="AB696" s="3">
        <v>0</v>
      </c>
      <c r="AC696" s="3">
        <v>99970.16</v>
      </c>
      <c r="AD696" s="3">
        <v>83604.61</v>
      </c>
      <c r="AE696" s="3">
        <v>2556446</v>
      </c>
      <c r="AF696" s="3">
        <v>13033.3</v>
      </c>
      <c r="AG696" s="3">
        <v>0</v>
      </c>
      <c r="AH696" s="3">
        <v>0</v>
      </c>
      <c r="AI696" s="3">
        <v>0</v>
      </c>
      <c r="AJ696" s="3">
        <v>74693.759999999995</v>
      </c>
      <c r="AK696" s="3">
        <v>44806.32</v>
      </c>
      <c r="AL696" s="3">
        <v>130652.5</v>
      </c>
      <c r="AM696" s="3">
        <v>1236940</v>
      </c>
      <c r="AN696" s="1">
        <v>31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354264.7</v>
      </c>
      <c r="E697" s="3">
        <v>78694.740000000005</v>
      </c>
      <c r="F697" s="3">
        <v>0</v>
      </c>
      <c r="G697" s="3">
        <v>-296955.09999999998</v>
      </c>
      <c r="H697" s="3">
        <v>0</v>
      </c>
      <c r="I697" s="3">
        <v>17717840</v>
      </c>
      <c r="J697" s="3">
        <v>0</v>
      </c>
      <c r="K697" s="3">
        <v>0</v>
      </c>
      <c r="L697" s="3">
        <v>50527440</v>
      </c>
      <c r="M697" s="3">
        <v>2385424</v>
      </c>
      <c r="N697" s="3">
        <v>37122140</v>
      </c>
      <c r="O697" s="3">
        <v>8947176000</v>
      </c>
      <c r="P697" s="3">
        <v>20815.39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1502957</v>
      </c>
      <c r="AB697" s="3">
        <v>0</v>
      </c>
      <c r="AC697" s="3">
        <v>89800.06</v>
      </c>
      <c r="AD697" s="3">
        <v>71717.31</v>
      </c>
      <c r="AE697" s="3">
        <v>2151602</v>
      </c>
      <c r="AF697" s="3">
        <v>8684.1839999999993</v>
      </c>
      <c r="AG697" s="3">
        <v>0</v>
      </c>
      <c r="AH697" s="3">
        <v>0</v>
      </c>
      <c r="AI697" s="3">
        <v>0</v>
      </c>
      <c r="AJ697" s="3">
        <v>69907.87</v>
      </c>
      <c r="AK697" s="3">
        <v>43428.43</v>
      </c>
      <c r="AL697" s="3">
        <v>124240.8</v>
      </c>
      <c r="AM697" s="3">
        <v>995257.3</v>
      </c>
      <c r="AN697" s="1">
        <v>29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398932.5</v>
      </c>
      <c r="E698" s="3">
        <v>76050.73</v>
      </c>
      <c r="F698" s="3">
        <v>0</v>
      </c>
      <c r="G698" s="3">
        <v>-271558.2</v>
      </c>
      <c r="H698" s="3">
        <v>0</v>
      </c>
      <c r="I698" s="3">
        <v>16729200</v>
      </c>
      <c r="J698" s="3">
        <v>0</v>
      </c>
      <c r="K698" s="3">
        <v>0</v>
      </c>
      <c r="L698" s="3">
        <v>49561510</v>
      </c>
      <c r="M698" s="3">
        <v>2276215</v>
      </c>
      <c r="N698" s="3">
        <v>36949840</v>
      </c>
      <c r="O698" s="3">
        <v>8946897000</v>
      </c>
      <c r="P698" s="3">
        <v>20989.85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1554406</v>
      </c>
      <c r="AB698" s="3">
        <v>0</v>
      </c>
      <c r="AC698" s="3">
        <v>97083.88</v>
      </c>
      <c r="AD698" s="3">
        <v>82123.62</v>
      </c>
      <c r="AE698" s="3">
        <v>2491248</v>
      </c>
      <c r="AF698" s="3">
        <v>9734.8490000000002</v>
      </c>
      <c r="AG698" s="3">
        <v>0</v>
      </c>
      <c r="AH698" s="3">
        <v>0</v>
      </c>
      <c r="AI698" s="3">
        <v>0</v>
      </c>
      <c r="AJ698" s="3">
        <v>67926.850000000006</v>
      </c>
      <c r="AK698" s="3">
        <v>42317.96</v>
      </c>
      <c r="AL698" s="3">
        <v>143225.60000000001</v>
      </c>
      <c r="AM698" s="3">
        <v>988641.5</v>
      </c>
      <c r="AN698" s="1">
        <v>29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166730.6</v>
      </c>
      <c r="E699" s="3">
        <v>61206.58</v>
      </c>
      <c r="F699" s="3">
        <v>0</v>
      </c>
      <c r="G699" s="3">
        <v>-313510.09999999998</v>
      </c>
      <c r="H699" s="3">
        <v>0</v>
      </c>
      <c r="I699" s="3">
        <v>16100180</v>
      </c>
      <c r="J699" s="3">
        <v>0</v>
      </c>
      <c r="K699" s="3">
        <v>0</v>
      </c>
      <c r="L699" s="3">
        <v>49059540</v>
      </c>
      <c r="M699" s="3">
        <v>2086672</v>
      </c>
      <c r="N699" s="3">
        <v>36800360</v>
      </c>
      <c r="O699" s="3">
        <v>8946598000</v>
      </c>
      <c r="P699" s="3">
        <v>18032.27</v>
      </c>
      <c r="Q699" s="3">
        <v>156269500000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1067366</v>
      </c>
      <c r="AB699" s="3">
        <v>0</v>
      </c>
      <c r="AC699" s="3">
        <v>70886.44</v>
      </c>
      <c r="AD699" s="3">
        <v>59633.760000000002</v>
      </c>
      <c r="AE699" s="3">
        <v>1761779</v>
      </c>
      <c r="AF699" s="3">
        <v>4167.5349999999999</v>
      </c>
      <c r="AG699" s="3">
        <v>0</v>
      </c>
      <c r="AH699" s="3">
        <v>0</v>
      </c>
      <c r="AI699" s="3">
        <v>0</v>
      </c>
      <c r="AJ699" s="3">
        <v>63154.79</v>
      </c>
      <c r="AK699" s="3">
        <v>41245.589999999997</v>
      </c>
      <c r="AL699" s="3">
        <v>141824.6</v>
      </c>
      <c r="AM699" s="3">
        <v>629015.5</v>
      </c>
      <c r="AN699" s="1">
        <v>16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300550.40000000002</v>
      </c>
      <c r="E700" s="3">
        <v>64528.34</v>
      </c>
      <c r="F700" s="3">
        <v>0</v>
      </c>
      <c r="G700" s="3">
        <v>-258690.6</v>
      </c>
      <c r="H700" s="3">
        <v>0</v>
      </c>
      <c r="I700" s="3">
        <v>15357860</v>
      </c>
      <c r="J700" s="3">
        <v>0</v>
      </c>
      <c r="K700" s="3">
        <v>0</v>
      </c>
      <c r="L700" s="3">
        <v>48289740</v>
      </c>
      <c r="M700" s="3">
        <v>2039730</v>
      </c>
      <c r="N700" s="3">
        <v>36668050</v>
      </c>
      <c r="O700" s="3">
        <v>8946335000</v>
      </c>
      <c r="P700" s="3">
        <v>18575.82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1166015</v>
      </c>
      <c r="AB700" s="3">
        <v>0</v>
      </c>
      <c r="AC700" s="3">
        <v>76453.53</v>
      </c>
      <c r="AD700" s="3">
        <v>53970.74</v>
      </c>
      <c r="AE700" s="3">
        <v>1513891</v>
      </c>
      <c r="AF700" s="3">
        <v>7000.1540000000005</v>
      </c>
      <c r="AG700" s="3">
        <v>0</v>
      </c>
      <c r="AH700" s="3">
        <v>0</v>
      </c>
      <c r="AI700" s="3">
        <v>0</v>
      </c>
      <c r="AJ700" s="3">
        <v>62364.92</v>
      </c>
      <c r="AK700" s="3">
        <v>40566.28</v>
      </c>
      <c r="AL700" s="3">
        <v>118301.4</v>
      </c>
      <c r="AM700" s="3">
        <v>742321.5</v>
      </c>
      <c r="AN700" s="1">
        <v>26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305140.2</v>
      </c>
      <c r="E701" s="3">
        <v>63364.05</v>
      </c>
      <c r="F701" s="3">
        <v>0</v>
      </c>
      <c r="G701" s="3">
        <v>-249604.7</v>
      </c>
      <c r="H701" s="3">
        <v>0</v>
      </c>
      <c r="I701" s="3">
        <v>14580010</v>
      </c>
      <c r="J701" s="3">
        <v>0</v>
      </c>
      <c r="K701" s="3">
        <v>0</v>
      </c>
      <c r="L701" s="3">
        <v>47485110</v>
      </c>
      <c r="M701" s="3">
        <v>1967569</v>
      </c>
      <c r="N701" s="3">
        <v>36523450</v>
      </c>
      <c r="O701" s="3">
        <v>8946075000</v>
      </c>
      <c r="P701" s="3">
        <v>19041.48</v>
      </c>
      <c r="Q701" s="3">
        <v>156265900000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1258724</v>
      </c>
      <c r="AB701" s="3">
        <v>0</v>
      </c>
      <c r="AC701" s="3">
        <v>84733.52</v>
      </c>
      <c r="AD701" s="3">
        <v>64348.43</v>
      </c>
      <c r="AE701" s="3">
        <v>1868485</v>
      </c>
      <c r="AF701" s="3">
        <v>7262.6120000000001</v>
      </c>
      <c r="AG701" s="3">
        <v>0</v>
      </c>
      <c r="AH701" s="3">
        <v>0</v>
      </c>
      <c r="AI701" s="3">
        <v>0</v>
      </c>
      <c r="AJ701" s="3">
        <v>60713.49</v>
      </c>
      <c r="AK701" s="3">
        <v>39738.629999999997</v>
      </c>
      <c r="AL701" s="3">
        <v>120647.5</v>
      </c>
      <c r="AM701" s="3">
        <v>777853.9</v>
      </c>
      <c r="AN701" s="1">
        <v>16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60636.86</v>
      </c>
      <c r="F702" s="3">
        <v>0</v>
      </c>
      <c r="G702" s="3">
        <v>-242183.4</v>
      </c>
      <c r="H702" s="3">
        <v>0</v>
      </c>
      <c r="I702" s="3">
        <v>13803950</v>
      </c>
      <c r="J702" s="3">
        <v>0</v>
      </c>
      <c r="K702" s="3">
        <v>0</v>
      </c>
      <c r="L702" s="3">
        <v>46821610</v>
      </c>
      <c r="M702" s="3">
        <v>1886088</v>
      </c>
      <c r="N702" s="3">
        <v>36370900</v>
      </c>
      <c r="O702" s="3">
        <v>8945835000</v>
      </c>
      <c r="P702" s="3">
        <v>18701.349999999999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1137300</v>
      </c>
      <c r="AB702" s="3">
        <v>0</v>
      </c>
      <c r="AC702" s="3">
        <v>79774.850000000006</v>
      </c>
      <c r="AD702" s="3">
        <v>63365.97</v>
      </c>
      <c r="AE702" s="3">
        <v>1781028</v>
      </c>
      <c r="AF702" s="3">
        <v>7022.1220000000003</v>
      </c>
      <c r="AG702" s="3">
        <v>0</v>
      </c>
      <c r="AH702" s="3">
        <v>0</v>
      </c>
      <c r="AI702" s="3">
        <v>0</v>
      </c>
      <c r="AJ702" s="3">
        <v>58656.52</v>
      </c>
      <c r="AK702" s="3">
        <v>38760.379999999997</v>
      </c>
      <c r="AL702" s="3">
        <v>131507</v>
      </c>
      <c r="AM702" s="3">
        <v>776057.7</v>
      </c>
      <c r="AN702" s="1">
        <v>23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332086.90000000002</v>
      </c>
      <c r="E703" s="3">
        <v>59724.33</v>
      </c>
      <c r="F703" s="3">
        <v>0</v>
      </c>
      <c r="G703" s="3">
        <v>-224715.6</v>
      </c>
      <c r="H703" s="3">
        <v>0</v>
      </c>
      <c r="I703" s="3">
        <v>13009120</v>
      </c>
      <c r="J703" s="3">
        <v>0</v>
      </c>
      <c r="K703" s="3">
        <v>0</v>
      </c>
      <c r="L703" s="3">
        <v>46065790</v>
      </c>
      <c r="M703" s="3">
        <v>1827387</v>
      </c>
      <c r="N703" s="3">
        <v>36230590</v>
      </c>
      <c r="O703" s="3">
        <v>8945591000</v>
      </c>
      <c r="P703" s="3">
        <v>18840.73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1191142</v>
      </c>
      <c r="AB703" s="3">
        <v>0</v>
      </c>
      <c r="AC703" s="3">
        <v>84892.42</v>
      </c>
      <c r="AD703" s="3">
        <v>66902.67</v>
      </c>
      <c r="AE703" s="3">
        <v>1876039</v>
      </c>
      <c r="AF703" s="3">
        <v>7655.2330000000002</v>
      </c>
      <c r="AG703" s="3">
        <v>0</v>
      </c>
      <c r="AH703" s="3">
        <v>0</v>
      </c>
      <c r="AI703" s="3">
        <v>0</v>
      </c>
      <c r="AJ703" s="3">
        <v>57564.72</v>
      </c>
      <c r="AK703" s="3">
        <v>38050.01</v>
      </c>
      <c r="AL703" s="3">
        <v>113060.6</v>
      </c>
      <c r="AM703" s="3">
        <v>794827.8</v>
      </c>
      <c r="AN703" s="1">
        <v>26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308335.09999999998</v>
      </c>
      <c r="E704" s="3">
        <v>56990.26</v>
      </c>
      <c r="F704" s="3">
        <v>0</v>
      </c>
      <c r="G704" s="3">
        <v>-224690.6</v>
      </c>
      <c r="H704" s="3">
        <v>0</v>
      </c>
      <c r="I704" s="3">
        <v>12241610</v>
      </c>
      <c r="J704" s="3">
        <v>0</v>
      </c>
      <c r="K704" s="3">
        <v>0</v>
      </c>
      <c r="L704" s="3">
        <v>45321620</v>
      </c>
      <c r="M704" s="3">
        <v>1756102</v>
      </c>
      <c r="N704" s="3">
        <v>36090660</v>
      </c>
      <c r="O704" s="3">
        <v>8945340000</v>
      </c>
      <c r="P704" s="3">
        <v>18389.96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1192698</v>
      </c>
      <c r="AB704" s="3">
        <v>0</v>
      </c>
      <c r="AC704" s="3">
        <v>87493.67</v>
      </c>
      <c r="AD704" s="3">
        <v>71119.490000000005</v>
      </c>
      <c r="AE704" s="3">
        <v>1961087</v>
      </c>
      <c r="AF704" s="3">
        <v>6935.3549999999996</v>
      </c>
      <c r="AG704" s="3">
        <v>0</v>
      </c>
      <c r="AH704" s="3">
        <v>0</v>
      </c>
      <c r="AI704" s="3">
        <v>0</v>
      </c>
      <c r="AJ704" s="3">
        <v>55915.42</v>
      </c>
      <c r="AK704" s="3">
        <v>37155.19</v>
      </c>
      <c r="AL704" s="3">
        <v>108432.7</v>
      </c>
      <c r="AM704" s="3">
        <v>767510.4</v>
      </c>
      <c r="AN704" s="1">
        <v>13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246316.1</v>
      </c>
      <c r="E705" s="3">
        <v>52220.87</v>
      </c>
      <c r="F705" s="3">
        <v>0</v>
      </c>
      <c r="G705" s="3">
        <v>-236338.7</v>
      </c>
      <c r="H705" s="3">
        <v>0</v>
      </c>
      <c r="I705" s="3">
        <v>11570990</v>
      </c>
      <c r="J705" s="3">
        <v>0</v>
      </c>
      <c r="K705" s="3">
        <v>0</v>
      </c>
      <c r="L705" s="3">
        <v>44684090</v>
      </c>
      <c r="M705" s="3">
        <v>1668692</v>
      </c>
      <c r="N705" s="3">
        <v>35947210</v>
      </c>
      <c r="O705" s="3">
        <v>8945092000</v>
      </c>
      <c r="P705" s="3">
        <v>17417.580000000002</v>
      </c>
      <c r="Q705" s="3">
        <v>156257900000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1074701</v>
      </c>
      <c r="AB705" s="3">
        <v>0</v>
      </c>
      <c r="AC705" s="3">
        <v>79893.509999999995</v>
      </c>
      <c r="AD705" s="3">
        <v>65300.55</v>
      </c>
      <c r="AE705" s="3">
        <v>1785242</v>
      </c>
      <c r="AF705" s="3">
        <v>5813.08</v>
      </c>
      <c r="AG705" s="3">
        <v>0</v>
      </c>
      <c r="AH705" s="3">
        <v>0</v>
      </c>
      <c r="AI705" s="3">
        <v>0</v>
      </c>
      <c r="AJ705" s="3">
        <v>53504.53</v>
      </c>
      <c r="AK705" s="3">
        <v>36247.21</v>
      </c>
      <c r="AL705" s="3">
        <v>117122.5</v>
      </c>
      <c r="AM705" s="3">
        <v>670626.6</v>
      </c>
      <c r="AN705" s="1">
        <v>22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256372.5</v>
      </c>
      <c r="E706" s="3">
        <v>50843.67</v>
      </c>
      <c r="F706" s="3">
        <v>0</v>
      </c>
      <c r="G706" s="3">
        <v>-225975.8</v>
      </c>
      <c r="H706" s="3">
        <v>0</v>
      </c>
      <c r="I706" s="3">
        <v>10914010</v>
      </c>
      <c r="J706" s="3">
        <v>0</v>
      </c>
      <c r="K706" s="3">
        <v>0</v>
      </c>
      <c r="L706" s="3">
        <v>44005220</v>
      </c>
      <c r="M706" s="3">
        <v>1603382</v>
      </c>
      <c r="N706" s="3">
        <v>35814960</v>
      </c>
      <c r="O706" s="3">
        <v>8944840000</v>
      </c>
      <c r="P706" s="3">
        <v>17077.669999999998</v>
      </c>
      <c r="Q706" s="3">
        <v>156255900000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1072436</v>
      </c>
      <c r="AB706" s="3">
        <v>0</v>
      </c>
      <c r="AC706" s="3">
        <v>80619.12</v>
      </c>
      <c r="AD706" s="3">
        <v>66693.679999999993</v>
      </c>
      <c r="AE706" s="3">
        <v>1796681</v>
      </c>
      <c r="AF706" s="3">
        <v>5966.9759999999997</v>
      </c>
      <c r="AG706" s="3">
        <v>0</v>
      </c>
      <c r="AH706" s="3">
        <v>0</v>
      </c>
      <c r="AI706" s="3">
        <v>0</v>
      </c>
      <c r="AJ706" s="3">
        <v>51525.47</v>
      </c>
      <c r="AK706" s="3">
        <v>35270.080000000002</v>
      </c>
      <c r="AL706" s="3">
        <v>103219.8</v>
      </c>
      <c r="AM706" s="3">
        <v>656979.69999999995</v>
      </c>
      <c r="AN706" s="1">
        <v>30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246468.3</v>
      </c>
      <c r="E707" s="3">
        <v>48690.76</v>
      </c>
      <c r="F707" s="3">
        <v>0</v>
      </c>
      <c r="G707" s="3">
        <v>-223926.1</v>
      </c>
      <c r="H707" s="3">
        <v>0</v>
      </c>
      <c r="I707" s="3">
        <v>10276180</v>
      </c>
      <c r="J707" s="3">
        <v>0</v>
      </c>
      <c r="K707" s="3">
        <v>0</v>
      </c>
      <c r="L707" s="3">
        <v>43298640</v>
      </c>
      <c r="M707" s="3">
        <v>1536881</v>
      </c>
      <c r="N707" s="3">
        <v>35665880</v>
      </c>
      <c r="O707" s="3">
        <v>8944593000</v>
      </c>
      <c r="P707" s="3">
        <v>16783.14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1095503</v>
      </c>
      <c r="AB707" s="3">
        <v>0</v>
      </c>
      <c r="AC707" s="3">
        <v>87633.51</v>
      </c>
      <c r="AD707" s="3">
        <v>74688.98</v>
      </c>
      <c r="AE707" s="3">
        <v>2032230</v>
      </c>
      <c r="AF707" s="3">
        <v>5717.13</v>
      </c>
      <c r="AG707" s="3">
        <v>0</v>
      </c>
      <c r="AH707" s="3">
        <v>0</v>
      </c>
      <c r="AI707" s="3">
        <v>0</v>
      </c>
      <c r="AJ707" s="3">
        <v>49410.39</v>
      </c>
      <c r="AK707" s="3">
        <v>34178.400000000001</v>
      </c>
      <c r="AL707" s="3">
        <v>110924.1</v>
      </c>
      <c r="AM707" s="3">
        <v>637830.6</v>
      </c>
      <c r="AN707" s="1">
        <v>25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199266.2</v>
      </c>
      <c r="E708" s="3">
        <v>44355.8</v>
      </c>
      <c r="F708" s="3">
        <v>0</v>
      </c>
      <c r="G708" s="3">
        <v>-228487.7</v>
      </c>
      <c r="H708" s="3">
        <v>0</v>
      </c>
      <c r="I708" s="3">
        <v>9714332</v>
      </c>
      <c r="J708" s="3">
        <v>0</v>
      </c>
      <c r="K708" s="3">
        <v>0</v>
      </c>
      <c r="L708" s="3">
        <v>42700370</v>
      </c>
      <c r="M708" s="3">
        <v>1460700</v>
      </c>
      <c r="N708" s="3">
        <v>35528730</v>
      </c>
      <c r="O708" s="3">
        <v>8944348000</v>
      </c>
      <c r="P708" s="3">
        <v>16054.38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974791.5</v>
      </c>
      <c r="AB708" s="3">
        <v>0</v>
      </c>
      <c r="AC708" s="3">
        <v>76775.62</v>
      </c>
      <c r="AD708" s="3">
        <v>64426.400000000001</v>
      </c>
      <c r="AE708" s="3">
        <v>1751374</v>
      </c>
      <c r="AF708" s="3">
        <v>4878.634</v>
      </c>
      <c r="AG708" s="3">
        <v>0</v>
      </c>
      <c r="AH708" s="3">
        <v>0</v>
      </c>
      <c r="AI708" s="3">
        <v>0</v>
      </c>
      <c r="AJ708" s="3">
        <v>46976.88</v>
      </c>
      <c r="AK708" s="3">
        <v>33295.620000000003</v>
      </c>
      <c r="AL708" s="3">
        <v>107407.7</v>
      </c>
      <c r="AM708" s="3">
        <v>561844.5</v>
      </c>
      <c r="AN708" s="1">
        <v>14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213453.3</v>
      </c>
      <c r="E709" s="3">
        <v>43758.34</v>
      </c>
      <c r="F709" s="3">
        <v>0</v>
      </c>
      <c r="G709" s="3">
        <v>-219004.2</v>
      </c>
      <c r="H709" s="3">
        <v>0</v>
      </c>
      <c r="I709" s="3">
        <v>9154478</v>
      </c>
      <c r="J709" s="3">
        <v>0</v>
      </c>
      <c r="K709" s="3">
        <v>0</v>
      </c>
      <c r="L709" s="3">
        <v>42036080</v>
      </c>
      <c r="M709" s="3">
        <v>1405823</v>
      </c>
      <c r="N709" s="3">
        <v>35397750</v>
      </c>
      <c r="O709" s="3">
        <v>8944097000</v>
      </c>
      <c r="P709" s="3">
        <v>15708.46</v>
      </c>
      <c r="Q709" s="3">
        <v>156249500000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1004292</v>
      </c>
      <c r="AB709" s="3">
        <v>0</v>
      </c>
      <c r="AC709" s="3">
        <v>78487.710000000006</v>
      </c>
      <c r="AD709" s="3">
        <v>70490.789999999994</v>
      </c>
      <c r="AE709" s="3">
        <v>1887743</v>
      </c>
      <c r="AF709" s="3">
        <v>5174.9539999999997</v>
      </c>
      <c r="AG709" s="3">
        <v>0</v>
      </c>
      <c r="AH709" s="3">
        <v>0</v>
      </c>
      <c r="AI709" s="3">
        <v>0</v>
      </c>
      <c r="AJ709" s="3">
        <v>45287.57</v>
      </c>
      <c r="AK709" s="3">
        <v>32289.34</v>
      </c>
      <c r="AL709" s="3">
        <v>97839.86</v>
      </c>
      <c r="AM709" s="3">
        <v>559854.19999999995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191584.8</v>
      </c>
      <c r="E710" s="3">
        <v>40944.639999999999</v>
      </c>
      <c r="F710" s="3">
        <v>0</v>
      </c>
      <c r="G710" s="3">
        <v>-219808.4</v>
      </c>
      <c r="H710" s="3">
        <v>0</v>
      </c>
      <c r="I710" s="3">
        <v>8628434</v>
      </c>
      <c r="J710" s="3">
        <v>0</v>
      </c>
      <c r="K710" s="3">
        <v>0</v>
      </c>
      <c r="L710" s="3">
        <v>41391480</v>
      </c>
      <c r="M710" s="3">
        <v>1343395</v>
      </c>
      <c r="N710" s="3">
        <v>35265680</v>
      </c>
      <c r="O710" s="3">
        <v>8943846000</v>
      </c>
      <c r="P710" s="3">
        <v>15239.38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984853.8</v>
      </c>
      <c r="AB710" s="3">
        <v>0</v>
      </c>
      <c r="AC710" s="3">
        <v>76494.679999999993</v>
      </c>
      <c r="AD710" s="3">
        <v>70304.94</v>
      </c>
      <c r="AE710" s="3">
        <v>1952501</v>
      </c>
      <c r="AF710" s="3">
        <v>4818.2759999999998</v>
      </c>
      <c r="AG710" s="3">
        <v>0</v>
      </c>
      <c r="AH710" s="3">
        <v>0</v>
      </c>
      <c r="AI710" s="3">
        <v>0</v>
      </c>
      <c r="AJ710" s="3">
        <v>42407.79</v>
      </c>
      <c r="AK710" s="3">
        <v>30907.360000000001</v>
      </c>
      <c r="AL710" s="3">
        <v>98052.85</v>
      </c>
      <c r="AM710" s="3">
        <v>526044.1</v>
      </c>
      <c r="AN710" s="1">
        <v>30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</v>
      </c>
      <c r="E711" s="3">
        <v>37178.199999999997</v>
      </c>
      <c r="F711" s="3">
        <v>0</v>
      </c>
      <c r="G711" s="3">
        <v>-225016.6</v>
      </c>
      <c r="H711" s="3">
        <v>0</v>
      </c>
      <c r="I711" s="3">
        <v>8178312</v>
      </c>
      <c r="J711" s="3">
        <v>0</v>
      </c>
      <c r="K711" s="3">
        <v>0</v>
      </c>
      <c r="L711" s="3">
        <v>40834560</v>
      </c>
      <c r="M711" s="3">
        <v>1272321</v>
      </c>
      <c r="N711" s="3">
        <v>35144440</v>
      </c>
      <c r="O711" s="3">
        <v>8943589000</v>
      </c>
      <c r="P711" s="3">
        <v>14579.4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877391.5</v>
      </c>
      <c r="AB711" s="3">
        <v>0</v>
      </c>
      <c r="AC711" s="3">
        <v>69676.23</v>
      </c>
      <c r="AD711" s="3">
        <v>67245.75</v>
      </c>
      <c r="AE711" s="3">
        <v>1796357</v>
      </c>
      <c r="AF711" s="3">
        <v>4012.4749999999999</v>
      </c>
      <c r="AG711" s="3">
        <v>0</v>
      </c>
      <c r="AH711" s="3">
        <v>0</v>
      </c>
      <c r="AI711" s="3">
        <v>0</v>
      </c>
      <c r="AJ711" s="3">
        <v>40477.599999999999</v>
      </c>
      <c r="AK711" s="3">
        <v>29916.5</v>
      </c>
      <c r="AL711" s="3">
        <v>92100.4</v>
      </c>
      <c r="AM711" s="3">
        <v>450121.3</v>
      </c>
      <c r="AN711" s="1">
        <v>29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109960.2</v>
      </c>
      <c r="E712" s="3">
        <v>33046.61</v>
      </c>
      <c r="F712" s="3">
        <v>0</v>
      </c>
      <c r="G712" s="3">
        <v>-228005.6</v>
      </c>
      <c r="H712" s="3">
        <v>0</v>
      </c>
      <c r="I712" s="3">
        <v>7814999</v>
      </c>
      <c r="J712" s="3">
        <v>0</v>
      </c>
      <c r="K712" s="3">
        <v>0</v>
      </c>
      <c r="L712" s="3">
        <v>40403900</v>
      </c>
      <c r="M712" s="3">
        <v>1203742</v>
      </c>
      <c r="N712" s="3">
        <v>35029610</v>
      </c>
      <c r="O712" s="3">
        <v>8943344000</v>
      </c>
      <c r="P712" s="3">
        <v>13866.52</v>
      </c>
      <c r="Q712" s="3">
        <v>156243300000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707760.8</v>
      </c>
      <c r="AB712" s="3">
        <v>0</v>
      </c>
      <c r="AC712" s="3">
        <v>57294.42</v>
      </c>
      <c r="AD712" s="3">
        <v>55489.38</v>
      </c>
      <c r="AE712" s="3">
        <v>1490466</v>
      </c>
      <c r="AF712" s="3">
        <v>3119.951</v>
      </c>
      <c r="AG712" s="3">
        <v>0</v>
      </c>
      <c r="AH712" s="3">
        <v>0</v>
      </c>
      <c r="AI712" s="3">
        <v>0</v>
      </c>
      <c r="AJ712" s="3">
        <v>38429.019999999997</v>
      </c>
      <c r="AK712" s="3">
        <v>29173.84</v>
      </c>
      <c r="AL712" s="3">
        <v>96025.600000000006</v>
      </c>
      <c r="AM712" s="3">
        <v>363312.9</v>
      </c>
      <c r="AN712" s="1">
        <v>12</v>
      </c>
    </row>
    <row r="713" spans="1:40" x14ac:dyDescent="0.25">
      <c r="A713" s="2">
        <v>30206</v>
      </c>
      <c r="B713" s="3">
        <v>761073.9</v>
      </c>
      <c r="C713" s="3">
        <v>5166.8900000000003</v>
      </c>
      <c r="D713" s="3">
        <v>419133.6</v>
      </c>
      <c r="E713" s="3">
        <v>113935.5</v>
      </c>
      <c r="F713" s="3">
        <v>0</v>
      </c>
      <c r="G713" s="3">
        <v>-145888.6</v>
      </c>
      <c r="H713" s="3">
        <v>360359.7</v>
      </c>
      <c r="I713" s="3">
        <v>7275774</v>
      </c>
      <c r="J713" s="3">
        <v>0</v>
      </c>
      <c r="K713" s="3">
        <v>0</v>
      </c>
      <c r="L713" s="3">
        <v>41927120</v>
      </c>
      <c r="M713" s="3">
        <v>1530118</v>
      </c>
      <c r="N713" s="3">
        <v>34961430</v>
      </c>
      <c r="O713" s="3">
        <v>8943205000</v>
      </c>
      <c r="P713" s="3">
        <v>18977.95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406169.5</v>
      </c>
      <c r="AB713" s="3">
        <v>0</v>
      </c>
      <c r="AC713" s="3">
        <v>17354.98</v>
      </c>
      <c r="AD713" s="3">
        <v>25486.44</v>
      </c>
      <c r="AE713" s="3">
        <v>681609.9</v>
      </c>
      <c r="AF713" s="3">
        <v>14012.69</v>
      </c>
      <c r="AG713" s="3">
        <v>385.05079999999998</v>
      </c>
      <c r="AH713" s="3">
        <v>0</v>
      </c>
      <c r="AI713" s="3">
        <v>0</v>
      </c>
      <c r="AJ713" s="3">
        <v>41151.919999999998</v>
      </c>
      <c r="AK713" s="3">
        <v>28995.35</v>
      </c>
      <c r="AL713" s="3">
        <v>92037.17</v>
      </c>
      <c r="AM713" s="3">
        <v>2814412</v>
      </c>
      <c r="AN713" s="1">
        <v>7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141972.79999999999</v>
      </c>
      <c r="E714" s="3">
        <v>60118.82</v>
      </c>
      <c r="F714" s="3">
        <v>0</v>
      </c>
      <c r="G714" s="3">
        <v>-197561.60000000001</v>
      </c>
      <c r="H714" s="3">
        <v>0</v>
      </c>
      <c r="I714" s="3">
        <v>6962960</v>
      </c>
      <c r="J714" s="3">
        <v>0</v>
      </c>
      <c r="K714" s="3">
        <v>0</v>
      </c>
      <c r="L714" s="3">
        <v>41449290</v>
      </c>
      <c r="M714" s="3">
        <v>1468771</v>
      </c>
      <c r="N714" s="3">
        <v>34874110</v>
      </c>
      <c r="O714" s="3">
        <v>8942997000</v>
      </c>
      <c r="P714" s="3">
        <v>17421.41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633572.6</v>
      </c>
      <c r="AB714" s="3">
        <v>0</v>
      </c>
      <c r="AC714" s="3">
        <v>35414.61</v>
      </c>
      <c r="AD714" s="3">
        <v>49513.87</v>
      </c>
      <c r="AE714" s="3">
        <v>1473771</v>
      </c>
      <c r="AF714" s="3">
        <v>5019.6970000000001</v>
      </c>
      <c r="AG714" s="3">
        <v>0</v>
      </c>
      <c r="AH714" s="3">
        <v>0</v>
      </c>
      <c r="AI714" s="3">
        <v>0</v>
      </c>
      <c r="AJ714" s="3">
        <v>40669.99</v>
      </c>
      <c r="AK714" s="3">
        <v>28791.17</v>
      </c>
      <c r="AL714" s="3">
        <v>92625.63</v>
      </c>
      <c r="AM714" s="3">
        <v>312814.40000000002</v>
      </c>
      <c r="AN714" s="1">
        <v>19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96673.08</v>
      </c>
      <c r="E715" s="3">
        <v>48675.39</v>
      </c>
      <c r="F715" s="3">
        <v>0</v>
      </c>
      <c r="G715" s="3">
        <v>-212423.4</v>
      </c>
      <c r="H715" s="3">
        <v>0</v>
      </c>
      <c r="I715" s="3">
        <v>6683086</v>
      </c>
      <c r="J715" s="3">
        <v>0</v>
      </c>
      <c r="K715" s="3">
        <v>0</v>
      </c>
      <c r="L715" s="3">
        <v>40997820</v>
      </c>
      <c r="M715" s="3">
        <v>1384833</v>
      </c>
      <c r="N715" s="3">
        <v>34786150</v>
      </c>
      <c r="O715" s="3">
        <v>8942767000</v>
      </c>
      <c r="P715" s="3">
        <v>16001.57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655764.30000000005</v>
      </c>
      <c r="AB715" s="3">
        <v>0</v>
      </c>
      <c r="AC715" s="3">
        <v>42542.22</v>
      </c>
      <c r="AD715" s="3">
        <v>48287.01</v>
      </c>
      <c r="AE715" s="3">
        <v>1216285</v>
      </c>
      <c r="AF715" s="3">
        <v>3808.57</v>
      </c>
      <c r="AG715" s="3">
        <v>0</v>
      </c>
      <c r="AH715" s="3">
        <v>0</v>
      </c>
      <c r="AI715" s="3">
        <v>0</v>
      </c>
      <c r="AJ715" s="3">
        <v>39280.49</v>
      </c>
      <c r="AK715" s="3">
        <v>28356.54</v>
      </c>
      <c r="AL715" s="3">
        <v>84750.24</v>
      </c>
      <c r="AM715" s="3">
        <v>279873.2</v>
      </c>
      <c r="AN715" s="1">
        <v>14</v>
      </c>
    </row>
    <row r="716" spans="1:40" x14ac:dyDescent="0.25">
      <c r="A716" s="2">
        <v>30209</v>
      </c>
      <c r="B716" s="3">
        <v>766551.2</v>
      </c>
      <c r="C716" s="3">
        <v>157879.70000000001</v>
      </c>
      <c r="D716" s="3">
        <v>5662382</v>
      </c>
      <c r="E716" s="3">
        <v>729403.5</v>
      </c>
      <c r="F716" s="3">
        <v>0</v>
      </c>
      <c r="G716" s="3">
        <v>849607</v>
      </c>
      <c r="H716" s="3">
        <v>360707.5</v>
      </c>
      <c r="I716" s="3">
        <v>6188944</v>
      </c>
      <c r="J716" s="3">
        <v>0</v>
      </c>
      <c r="K716" s="3">
        <v>0</v>
      </c>
      <c r="L716" s="3">
        <v>60015610</v>
      </c>
      <c r="M716" s="3">
        <v>3612950</v>
      </c>
      <c r="N716" s="3">
        <v>34758320</v>
      </c>
      <c r="O716" s="3">
        <v>8943658000</v>
      </c>
      <c r="P716" s="3">
        <v>34414.03</v>
      </c>
      <c r="Q716" s="3">
        <v>156254900000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1062225</v>
      </c>
      <c r="AB716" s="3">
        <v>0</v>
      </c>
      <c r="AC716" s="3">
        <v>8.1415799999999994</v>
      </c>
      <c r="AD716" s="3">
        <v>315.29489999999998</v>
      </c>
      <c r="AE716" s="3">
        <v>641879.80000000005</v>
      </c>
      <c r="AF716" s="3">
        <v>262981.3</v>
      </c>
      <c r="AG716" s="3">
        <v>4377.7889999999998</v>
      </c>
      <c r="AH716" s="3">
        <v>0</v>
      </c>
      <c r="AI716" s="3">
        <v>0</v>
      </c>
      <c r="AJ716" s="3">
        <v>92268.52</v>
      </c>
      <c r="AK716" s="3">
        <v>35433.449999999997</v>
      </c>
      <c r="AL716" s="3">
        <v>120135</v>
      </c>
      <c r="AM716" s="3">
        <v>29023260</v>
      </c>
      <c r="AN716" s="1">
        <v>17</v>
      </c>
    </row>
    <row r="717" spans="1:40" x14ac:dyDescent="0.25">
      <c r="A717" s="2">
        <v>30210</v>
      </c>
      <c r="B717" s="3">
        <v>774438.40000000002</v>
      </c>
      <c r="C717" s="3">
        <v>18323.68</v>
      </c>
      <c r="D717" s="3">
        <v>2378840</v>
      </c>
      <c r="E717" s="3">
        <v>443943.8</v>
      </c>
      <c r="F717" s="3">
        <v>0</v>
      </c>
      <c r="G717" s="3">
        <v>338862</v>
      </c>
      <c r="H717" s="3">
        <v>392306</v>
      </c>
      <c r="I717" s="3">
        <v>5964398</v>
      </c>
      <c r="J717" s="3">
        <v>0</v>
      </c>
      <c r="K717" s="3">
        <v>0</v>
      </c>
      <c r="L717" s="3">
        <v>63949450</v>
      </c>
      <c r="M717" s="3">
        <v>4181191</v>
      </c>
      <c r="N717" s="3">
        <v>34751520</v>
      </c>
      <c r="O717" s="3">
        <v>8944057000</v>
      </c>
      <c r="P717" s="3">
        <v>35698.160000000003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581962</v>
      </c>
      <c r="AB717" s="3">
        <v>0</v>
      </c>
      <c r="AC717" s="3">
        <v>9.9729179999999999</v>
      </c>
      <c r="AD717" s="3">
        <v>312.42630000000003</v>
      </c>
      <c r="AE717" s="3">
        <v>325932</v>
      </c>
      <c r="AF717" s="3">
        <v>115530.4</v>
      </c>
      <c r="AG717" s="3">
        <v>1203.8430000000001</v>
      </c>
      <c r="AH717" s="3">
        <v>0</v>
      </c>
      <c r="AI717" s="3">
        <v>0</v>
      </c>
      <c r="AJ717" s="3">
        <v>108092.1</v>
      </c>
      <c r="AK717" s="3">
        <v>38600.47</v>
      </c>
      <c r="AL717" s="3">
        <v>114928.8</v>
      </c>
      <c r="AM717" s="3">
        <v>8096714</v>
      </c>
      <c r="AN717" s="1">
        <v>8</v>
      </c>
    </row>
    <row r="718" spans="1:40" x14ac:dyDescent="0.25">
      <c r="A718" s="2">
        <v>30211</v>
      </c>
      <c r="B718" s="3">
        <v>769295.9</v>
      </c>
      <c r="C718" s="3">
        <v>12517.37</v>
      </c>
      <c r="D718" s="3">
        <v>1941033</v>
      </c>
      <c r="E718" s="3">
        <v>395223.8</v>
      </c>
      <c r="F718" s="3">
        <v>0</v>
      </c>
      <c r="G718" s="3">
        <v>4873.6090000000004</v>
      </c>
      <c r="H718" s="3">
        <v>360439.6</v>
      </c>
      <c r="I718" s="3">
        <v>5647603</v>
      </c>
      <c r="J718" s="3">
        <v>0</v>
      </c>
      <c r="K718" s="3">
        <v>0</v>
      </c>
      <c r="L718" s="3">
        <v>65984110</v>
      </c>
      <c r="M718" s="3">
        <v>4438393</v>
      </c>
      <c r="N718" s="3">
        <v>34764460</v>
      </c>
      <c r="O718" s="3">
        <v>8944118000</v>
      </c>
      <c r="P718" s="3">
        <v>33165.17</v>
      </c>
      <c r="Q718" s="3">
        <v>156263500000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808011.2</v>
      </c>
      <c r="AB718" s="3">
        <v>0</v>
      </c>
      <c r="AC718" s="3">
        <v>18.437049999999999</v>
      </c>
      <c r="AD718" s="3">
        <v>199.7304</v>
      </c>
      <c r="AE718" s="3">
        <v>380816.4</v>
      </c>
      <c r="AF718" s="3">
        <v>99356.9</v>
      </c>
      <c r="AG718" s="3">
        <v>796.15620000000001</v>
      </c>
      <c r="AH718" s="3">
        <v>0</v>
      </c>
      <c r="AI718" s="3">
        <v>0</v>
      </c>
      <c r="AJ718" s="3">
        <v>117188.7</v>
      </c>
      <c r="AK718" s="3">
        <v>41050.42</v>
      </c>
      <c r="AL718" s="3">
        <v>104266.5</v>
      </c>
      <c r="AM718" s="3">
        <v>5617544</v>
      </c>
      <c r="AN718" s="1">
        <v>8</v>
      </c>
    </row>
    <row r="719" spans="1:40" x14ac:dyDescent="0.25">
      <c r="A719" s="2">
        <v>30212</v>
      </c>
      <c r="B719" s="3">
        <v>769597.9</v>
      </c>
      <c r="C719" s="3">
        <v>18972.349999999999</v>
      </c>
      <c r="D719" s="3">
        <v>3114734</v>
      </c>
      <c r="E719" s="3">
        <v>439657.9</v>
      </c>
      <c r="F719" s="3">
        <v>0</v>
      </c>
      <c r="G719" s="3">
        <v>79841.17</v>
      </c>
      <c r="H719" s="3">
        <v>361583.2</v>
      </c>
      <c r="I719" s="3">
        <v>5345942</v>
      </c>
      <c r="J719" s="3">
        <v>0</v>
      </c>
      <c r="K719" s="3">
        <v>0</v>
      </c>
      <c r="L719" s="3">
        <v>68998770</v>
      </c>
      <c r="M719" s="3">
        <v>4889351</v>
      </c>
      <c r="N719" s="3">
        <v>34786200</v>
      </c>
      <c r="O719" s="3">
        <v>8944242000</v>
      </c>
      <c r="P719" s="3">
        <v>35049.410000000003</v>
      </c>
      <c r="Q719" s="3">
        <v>156268400000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351.63189999999997</v>
      </c>
      <c r="AE719" s="3">
        <v>548310.80000000005</v>
      </c>
      <c r="AF719" s="3">
        <v>184495.1</v>
      </c>
      <c r="AG719" s="3">
        <v>1194.309</v>
      </c>
      <c r="AH719" s="3">
        <v>0</v>
      </c>
      <c r="AI719" s="3">
        <v>0</v>
      </c>
      <c r="AJ719" s="3">
        <v>140799.1</v>
      </c>
      <c r="AK719" s="3">
        <v>44995.68</v>
      </c>
      <c r="AL719" s="3">
        <v>119058.6</v>
      </c>
      <c r="AM719" s="3">
        <v>8203645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6390.884</v>
      </c>
      <c r="D720" s="3">
        <v>938748.4</v>
      </c>
      <c r="E720" s="3">
        <v>330930.2</v>
      </c>
      <c r="F720" s="3">
        <v>0</v>
      </c>
      <c r="G720" s="3">
        <v>-241768.9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69677220</v>
      </c>
      <c r="M720" s="3">
        <v>4858561</v>
      </c>
      <c r="N720" s="3">
        <v>34793690</v>
      </c>
      <c r="O720" s="3">
        <v>8944076000</v>
      </c>
      <c r="P720" s="3">
        <v>31414.080000000002</v>
      </c>
      <c r="Q720" s="3">
        <v>156269800000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231.45259999999999</v>
      </c>
      <c r="AE720" s="3">
        <v>483850.1</v>
      </c>
      <c r="AF720" s="3">
        <v>56044.49</v>
      </c>
      <c r="AG720" s="3">
        <v>400.08449999999999</v>
      </c>
      <c r="AH720" s="3">
        <v>0</v>
      </c>
      <c r="AI720" s="3">
        <v>0</v>
      </c>
      <c r="AJ720" s="3">
        <v>134098</v>
      </c>
      <c r="AK720" s="3">
        <v>45960.4</v>
      </c>
      <c r="AL720" s="3">
        <v>126596.2</v>
      </c>
      <c r="AM720" s="3">
        <v>2897269</v>
      </c>
      <c r="AN720" s="1">
        <v>17</v>
      </c>
    </row>
    <row r="721" spans="1:40" x14ac:dyDescent="0.25">
      <c r="A721" s="2">
        <v>30214</v>
      </c>
      <c r="B721" s="3">
        <v>649375.4</v>
      </c>
      <c r="C721" s="3">
        <v>13166.42</v>
      </c>
      <c r="D721" s="3">
        <v>2153005</v>
      </c>
      <c r="E721" s="3">
        <v>379577</v>
      </c>
      <c r="F721" s="3">
        <v>0</v>
      </c>
      <c r="G721" s="3">
        <v>-81367.09</v>
      </c>
      <c r="H721" s="3">
        <v>382922.1</v>
      </c>
      <c r="I721" s="3">
        <v>4784255</v>
      </c>
      <c r="J721" s="3">
        <v>0</v>
      </c>
      <c r="K721" s="3">
        <v>0</v>
      </c>
      <c r="L721" s="3">
        <v>71306090</v>
      </c>
      <c r="M721" s="3">
        <v>5127138</v>
      </c>
      <c r="N721" s="3">
        <v>34834920</v>
      </c>
      <c r="O721" s="3">
        <v>8944029000</v>
      </c>
      <c r="P721" s="3">
        <v>34220.730000000003</v>
      </c>
      <c r="Q721" s="3">
        <v>156273100000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45.644799999999996</v>
      </c>
      <c r="AD721" s="3">
        <v>203.04169999999999</v>
      </c>
      <c r="AE721" s="3">
        <v>406261.4</v>
      </c>
      <c r="AF721" s="3">
        <v>141782.5</v>
      </c>
      <c r="AG721" s="3">
        <v>809.20159999999998</v>
      </c>
      <c r="AH721" s="3">
        <v>0</v>
      </c>
      <c r="AI721" s="3">
        <v>0</v>
      </c>
      <c r="AJ721" s="3">
        <v>153185.4</v>
      </c>
      <c r="AK721" s="3">
        <v>47431.42</v>
      </c>
      <c r="AL721" s="3">
        <v>111936.1</v>
      </c>
      <c r="AM721" s="3">
        <v>5545607</v>
      </c>
      <c r="AN721" s="1">
        <v>6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99203.16</v>
      </c>
      <c r="E722" s="3">
        <v>186393.5</v>
      </c>
      <c r="F722" s="3">
        <v>0</v>
      </c>
      <c r="G722" s="3">
        <v>-437518.8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69873090</v>
      </c>
      <c r="M722" s="3">
        <v>4516940</v>
      </c>
      <c r="N722" s="3">
        <v>34853990</v>
      </c>
      <c r="O722" s="3">
        <v>8943649000</v>
      </c>
      <c r="P722" s="3">
        <v>23476.9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477.4085</v>
      </c>
      <c r="AE722" s="3">
        <v>1154907</v>
      </c>
      <c r="AF722" s="3">
        <v>9800.74</v>
      </c>
      <c r="AG722" s="3">
        <v>0</v>
      </c>
      <c r="AH722" s="3">
        <v>0</v>
      </c>
      <c r="AI722" s="3">
        <v>0</v>
      </c>
      <c r="AJ722" s="3">
        <v>122975.9</v>
      </c>
      <c r="AK722" s="3">
        <v>46580.36</v>
      </c>
      <c r="AL722" s="3">
        <v>103829.1</v>
      </c>
      <c r="AM722" s="3">
        <v>209495.4</v>
      </c>
      <c r="AN722" s="1">
        <v>20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71083.45</v>
      </c>
      <c r="E723" s="3">
        <v>137737.5</v>
      </c>
      <c r="F723" s="3">
        <v>0</v>
      </c>
      <c r="G723" s="3">
        <v>-386311.2</v>
      </c>
      <c r="H723" s="3">
        <v>0</v>
      </c>
      <c r="I723" s="3">
        <v>4366669</v>
      </c>
      <c r="J723" s="3">
        <v>0</v>
      </c>
      <c r="K723" s="3">
        <v>0</v>
      </c>
      <c r="L723" s="3">
        <v>68270000</v>
      </c>
      <c r="M723" s="3">
        <v>3631114</v>
      </c>
      <c r="N723" s="3">
        <v>34856870</v>
      </c>
      <c r="O723" s="3">
        <v>8943285000</v>
      </c>
      <c r="P723" s="3">
        <v>21191.77</v>
      </c>
      <c r="Q723" s="3">
        <v>156271400000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2429030</v>
      </c>
      <c r="AB723" s="3">
        <v>0</v>
      </c>
      <c r="AC723" s="3">
        <v>250.9248</v>
      </c>
      <c r="AD723" s="3">
        <v>848.89250000000004</v>
      </c>
      <c r="AE723" s="3">
        <v>1325838</v>
      </c>
      <c r="AF723" s="3">
        <v>7620.2219999999998</v>
      </c>
      <c r="AG723" s="3">
        <v>0</v>
      </c>
      <c r="AH723" s="3">
        <v>0</v>
      </c>
      <c r="AI723" s="3">
        <v>0</v>
      </c>
      <c r="AJ723" s="3">
        <v>96734.89</v>
      </c>
      <c r="AK723" s="3">
        <v>46084.1</v>
      </c>
      <c r="AL723" s="3">
        <v>93659.86</v>
      </c>
      <c r="AM723" s="3">
        <v>208090.4</v>
      </c>
      <c r="AN723" s="1">
        <v>4</v>
      </c>
    </row>
    <row r="724" spans="1:40" x14ac:dyDescent="0.25">
      <c r="A724" s="2">
        <v>30217</v>
      </c>
      <c r="B724" s="3">
        <v>331499.2</v>
      </c>
      <c r="C724" s="3">
        <v>113152.3</v>
      </c>
      <c r="D724" s="3">
        <v>11665050</v>
      </c>
      <c r="E724" s="3">
        <v>737426.6</v>
      </c>
      <c r="F724" s="3">
        <v>0</v>
      </c>
      <c r="G724" s="3">
        <v>1236608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77132120</v>
      </c>
      <c r="M724" s="3">
        <v>6324248</v>
      </c>
      <c r="N724" s="3">
        <v>34993220</v>
      </c>
      <c r="O724" s="3">
        <v>8944571000</v>
      </c>
      <c r="P724" s="3">
        <v>36712.300000000003</v>
      </c>
      <c r="Q724" s="3">
        <v>156291800000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377.99790000000002</v>
      </c>
      <c r="AE724" s="3">
        <v>740933.1</v>
      </c>
      <c r="AF724" s="3">
        <v>741427.19999999995</v>
      </c>
      <c r="AG724" s="3">
        <v>3997.4169999999999</v>
      </c>
      <c r="AH724" s="3">
        <v>0</v>
      </c>
      <c r="AI724" s="3">
        <v>0</v>
      </c>
      <c r="AJ724" s="3">
        <v>274236.79999999999</v>
      </c>
      <c r="AK724" s="3">
        <v>53969.02</v>
      </c>
      <c r="AL724" s="3">
        <v>137730.5</v>
      </c>
      <c r="AM724" s="3">
        <v>26386110</v>
      </c>
      <c r="AN724" s="1">
        <v>20</v>
      </c>
    </row>
    <row r="725" spans="1:40" x14ac:dyDescent="0.25">
      <c r="A725" s="2">
        <v>30218</v>
      </c>
      <c r="B725" s="3">
        <v>334691.40000000002</v>
      </c>
      <c r="C725" s="3">
        <v>27998.98</v>
      </c>
      <c r="D725" s="3">
        <v>5245315</v>
      </c>
      <c r="E725" s="3">
        <v>543678.30000000005</v>
      </c>
      <c r="F725" s="3">
        <v>0</v>
      </c>
      <c r="G725" s="3">
        <v>249962.2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79765350</v>
      </c>
      <c r="M725" s="3">
        <v>6888526</v>
      </c>
      <c r="N725" s="3">
        <v>35150680</v>
      </c>
      <c r="O725" s="3">
        <v>8944891000</v>
      </c>
      <c r="P725" s="3">
        <v>35768.33</v>
      </c>
      <c r="Q725" s="3">
        <v>156300500000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292.87490000000003</v>
      </c>
      <c r="AE725" s="3">
        <v>734003.9</v>
      </c>
      <c r="AF725" s="3">
        <v>392289</v>
      </c>
      <c r="AG725" s="3">
        <v>1604.9059999999999</v>
      </c>
      <c r="AH725" s="3">
        <v>0</v>
      </c>
      <c r="AI725" s="3">
        <v>0</v>
      </c>
      <c r="AJ725" s="3">
        <v>304167.2</v>
      </c>
      <c r="AK725" s="3">
        <v>71562.149999999994</v>
      </c>
      <c r="AL725" s="3">
        <v>146592.6</v>
      </c>
      <c r="AM725" s="3">
        <v>10852580</v>
      </c>
      <c r="AN725" s="1">
        <v>20</v>
      </c>
    </row>
    <row r="726" spans="1:40" x14ac:dyDescent="0.25">
      <c r="A726" s="2">
        <v>30219</v>
      </c>
      <c r="B726" s="3">
        <v>338854.5</v>
      </c>
      <c r="C726" s="3">
        <v>59297.74</v>
      </c>
      <c r="D726" s="3">
        <v>12091070</v>
      </c>
      <c r="E726" s="3">
        <v>717878.9</v>
      </c>
      <c r="F726" s="3">
        <v>0</v>
      </c>
      <c r="G726" s="3">
        <v>825165.4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84442580</v>
      </c>
      <c r="M726" s="3">
        <v>8237297</v>
      </c>
      <c r="N726" s="3">
        <v>35473780</v>
      </c>
      <c r="O726" s="3">
        <v>8945781000</v>
      </c>
      <c r="P726" s="3">
        <v>38152.870000000003</v>
      </c>
      <c r="Q726" s="3">
        <v>156319900000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149.78630000000001</v>
      </c>
      <c r="AD726" s="3">
        <v>285.59280000000001</v>
      </c>
      <c r="AE726" s="3">
        <v>709387.5</v>
      </c>
      <c r="AF726" s="3">
        <v>942333.1</v>
      </c>
      <c r="AG726" s="3">
        <v>3217.7049999999999</v>
      </c>
      <c r="AH726" s="3">
        <v>0</v>
      </c>
      <c r="AI726" s="3">
        <v>0</v>
      </c>
      <c r="AJ726" s="3">
        <v>492436.4</v>
      </c>
      <c r="AK726" s="3">
        <v>75141.94</v>
      </c>
      <c r="AL726" s="3">
        <v>169208.5</v>
      </c>
      <c r="AM726" s="3">
        <v>21380230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25578.82</v>
      </c>
      <c r="E727" s="3">
        <v>249041.5</v>
      </c>
      <c r="F727" s="3">
        <v>0</v>
      </c>
      <c r="G727" s="3">
        <v>-820893.2</v>
      </c>
      <c r="H727" s="3">
        <v>428.49689999999998</v>
      </c>
      <c r="I727" s="3">
        <v>3189994</v>
      </c>
      <c r="J727" s="3">
        <v>0</v>
      </c>
      <c r="K727" s="3">
        <v>0</v>
      </c>
      <c r="L727" s="3">
        <v>83780830</v>
      </c>
      <c r="M727" s="3">
        <v>7033124</v>
      </c>
      <c r="N727" s="3">
        <v>35597490</v>
      </c>
      <c r="O727" s="3">
        <v>8945020000</v>
      </c>
      <c r="P727" s="3">
        <v>23736.98</v>
      </c>
      <c r="Q727" s="3">
        <v>156319700000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281.45339999999999</v>
      </c>
      <c r="AD727" s="3">
        <v>406.81349999999998</v>
      </c>
      <c r="AE727" s="3">
        <v>1079371</v>
      </c>
      <c r="AF727" s="3">
        <v>8773.9470000000001</v>
      </c>
      <c r="AG727" s="3">
        <v>0</v>
      </c>
      <c r="AH727" s="3">
        <v>0</v>
      </c>
      <c r="AI727" s="3">
        <v>0</v>
      </c>
      <c r="AJ727" s="3">
        <v>265184.5</v>
      </c>
      <c r="AK727" s="3">
        <v>73371.929999999993</v>
      </c>
      <c r="AL727" s="3">
        <v>141399.70000000001</v>
      </c>
      <c r="AM727" s="3">
        <v>91069.81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13888.29</v>
      </c>
      <c r="E728" s="3">
        <v>177722.9</v>
      </c>
      <c r="F728" s="3">
        <v>0</v>
      </c>
      <c r="G728" s="3">
        <v>-692939.2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83130040</v>
      </c>
      <c r="M728" s="3">
        <v>5837643</v>
      </c>
      <c r="N728" s="3">
        <v>35658780</v>
      </c>
      <c r="O728" s="3">
        <v>8944364000</v>
      </c>
      <c r="P728" s="3">
        <v>21484.02</v>
      </c>
      <c r="Q728" s="3">
        <v>156319300000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285.86079999999998</v>
      </c>
      <c r="AD728" s="3">
        <v>401.512</v>
      </c>
      <c r="AE728" s="3">
        <v>920886.5</v>
      </c>
      <c r="AF728" s="3">
        <v>6253.8590000000004</v>
      </c>
      <c r="AG728" s="3">
        <v>0</v>
      </c>
      <c r="AH728" s="3">
        <v>0</v>
      </c>
      <c r="AI728" s="3">
        <v>0</v>
      </c>
      <c r="AJ728" s="3">
        <v>195646.7</v>
      </c>
      <c r="AK728" s="3">
        <v>75008.61</v>
      </c>
      <c r="AL728" s="3">
        <v>134173.1</v>
      </c>
      <c r="AM728" s="3">
        <v>73087.509999999995</v>
      </c>
      <c r="AN728" s="1">
        <v>9</v>
      </c>
    </row>
    <row r="729" spans="1:40" x14ac:dyDescent="0.25">
      <c r="A729" s="2">
        <v>30222</v>
      </c>
      <c r="B729" s="3">
        <v>223643.9</v>
      </c>
      <c r="C729" s="3">
        <v>13788.01</v>
      </c>
      <c r="D729" s="3">
        <v>1030187</v>
      </c>
      <c r="E729" s="3">
        <v>355782.8</v>
      </c>
      <c r="F729" s="3">
        <v>0</v>
      </c>
      <c r="G729" s="3">
        <v>-385606.6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84513190</v>
      </c>
      <c r="M729" s="3">
        <v>7214307</v>
      </c>
      <c r="N729" s="3">
        <v>35764100</v>
      </c>
      <c r="O729" s="3">
        <v>8944022000</v>
      </c>
      <c r="P729" s="3">
        <v>28568.93</v>
      </c>
      <c r="Q729" s="3">
        <v>156322300000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151.75299999999999</v>
      </c>
      <c r="AE729" s="3">
        <v>294536.3</v>
      </c>
      <c r="AF729" s="3">
        <v>52176.32</v>
      </c>
      <c r="AG729" s="3">
        <v>798.10649999999998</v>
      </c>
      <c r="AH729" s="3">
        <v>0</v>
      </c>
      <c r="AI729" s="3">
        <v>0</v>
      </c>
      <c r="AJ729" s="3">
        <v>253183.9</v>
      </c>
      <c r="AK729" s="3">
        <v>76982.509999999995</v>
      </c>
      <c r="AL729" s="3">
        <v>147816.29999999999</v>
      </c>
      <c r="AM729" s="3">
        <v>5004023</v>
      </c>
      <c r="AN729" s="1">
        <v>7</v>
      </c>
    </row>
    <row r="730" spans="1:40" x14ac:dyDescent="0.25">
      <c r="A730" s="2">
        <v>30223</v>
      </c>
      <c r="B730" s="3">
        <v>169534.2</v>
      </c>
      <c r="C730" s="3">
        <v>7665.1869999999999</v>
      </c>
      <c r="D730" s="3">
        <v>995510.4</v>
      </c>
      <c r="E730" s="3">
        <v>325997.2</v>
      </c>
      <c r="F730" s="3">
        <v>0</v>
      </c>
      <c r="G730" s="3">
        <v>-234405.8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84831360</v>
      </c>
      <c r="M730" s="3">
        <v>7475607</v>
      </c>
      <c r="N730" s="3">
        <v>35886760</v>
      </c>
      <c r="O730" s="3">
        <v>8943831000</v>
      </c>
      <c r="P730" s="3">
        <v>30764.62</v>
      </c>
      <c r="Q730" s="3">
        <v>156324400000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187.1139</v>
      </c>
      <c r="AE730" s="3">
        <v>369190.5</v>
      </c>
      <c r="AF730" s="3">
        <v>55971.839999999997</v>
      </c>
      <c r="AG730" s="3">
        <v>401.68279999999999</v>
      </c>
      <c r="AH730" s="3">
        <v>0</v>
      </c>
      <c r="AI730" s="3">
        <v>0</v>
      </c>
      <c r="AJ730" s="3">
        <v>272364.09999999998</v>
      </c>
      <c r="AK730" s="3">
        <v>79392.69</v>
      </c>
      <c r="AL730" s="3">
        <v>149609</v>
      </c>
      <c r="AM730" s="3">
        <v>2825930</v>
      </c>
      <c r="AN730" s="1">
        <v>9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6071.0519999999997</v>
      </c>
      <c r="E731" s="3">
        <v>160861.70000000001</v>
      </c>
      <c r="F731" s="3">
        <v>0</v>
      </c>
      <c r="G731" s="3">
        <v>-392558.4</v>
      </c>
      <c r="H731" s="3">
        <v>88666.3</v>
      </c>
      <c r="I731" s="3">
        <v>2737530</v>
      </c>
      <c r="J731" s="3">
        <v>0</v>
      </c>
      <c r="K731" s="3">
        <v>0</v>
      </c>
      <c r="L731" s="3">
        <v>84653240</v>
      </c>
      <c r="M731" s="3">
        <v>6731011</v>
      </c>
      <c r="N731" s="3">
        <v>35978030</v>
      </c>
      <c r="O731" s="3">
        <v>8943464000</v>
      </c>
      <c r="P731" s="3">
        <v>22643.11</v>
      </c>
      <c r="Q731" s="3">
        <v>156324700000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179.34350000000001</v>
      </c>
      <c r="AD731" s="3">
        <v>259.91219999999998</v>
      </c>
      <c r="AE731" s="3">
        <v>352629.7</v>
      </c>
      <c r="AF731" s="3">
        <v>6576.3040000000001</v>
      </c>
      <c r="AG731" s="3">
        <v>0</v>
      </c>
      <c r="AH731" s="3">
        <v>0</v>
      </c>
      <c r="AI731" s="3">
        <v>0</v>
      </c>
      <c r="AJ731" s="3">
        <v>223570</v>
      </c>
      <c r="AK731" s="3">
        <v>79824.47</v>
      </c>
      <c r="AL731" s="3">
        <v>132193.4</v>
      </c>
      <c r="AM731" s="3">
        <v>31996.5</v>
      </c>
      <c r="AN731" s="1">
        <v>7</v>
      </c>
    </row>
    <row r="732" spans="1:40" x14ac:dyDescent="0.25">
      <c r="A732" s="2">
        <v>30225</v>
      </c>
      <c r="B732" s="3">
        <v>164225.20000000001</v>
      </c>
      <c r="C732" s="3">
        <v>9.632638</v>
      </c>
      <c r="D732" s="3">
        <v>7301.6409999999996</v>
      </c>
      <c r="E732" s="3">
        <v>123457.1</v>
      </c>
      <c r="F732" s="3">
        <v>0</v>
      </c>
      <c r="G732" s="3">
        <v>-447311.5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84243920</v>
      </c>
      <c r="M732" s="3">
        <v>6071369</v>
      </c>
      <c r="N732" s="3">
        <v>36043580</v>
      </c>
      <c r="O732" s="3">
        <v>8943040000</v>
      </c>
      <c r="P732" s="3">
        <v>20178.96</v>
      </c>
      <c r="Q732" s="3">
        <v>156324800000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3880.904</v>
      </c>
      <c r="Y732" s="3">
        <v>0</v>
      </c>
      <c r="Z732" s="3">
        <v>0</v>
      </c>
      <c r="AA732" s="3">
        <v>847645</v>
      </c>
      <c r="AB732" s="3">
        <v>0</v>
      </c>
      <c r="AC732" s="3">
        <v>1479.5440000000001</v>
      </c>
      <c r="AD732" s="3">
        <v>546.0403</v>
      </c>
      <c r="AE732" s="3">
        <v>310956.90000000002</v>
      </c>
      <c r="AF732" s="3">
        <v>5187.3239999999996</v>
      </c>
      <c r="AG732" s="3">
        <v>9.6028190000000003E-3</v>
      </c>
      <c r="AH732" s="3">
        <v>0</v>
      </c>
      <c r="AI732" s="3">
        <v>0</v>
      </c>
      <c r="AJ732" s="3">
        <v>197812</v>
      </c>
      <c r="AK732" s="3">
        <v>79124.58</v>
      </c>
      <c r="AL732" s="3">
        <v>130826</v>
      </c>
      <c r="AM732" s="3">
        <v>39215.379999999997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17582.97</v>
      </c>
      <c r="E733" s="3">
        <v>99260.08</v>
      </c>
      <c r="F733" s="3">
        <v>0</v>
      </c>
      <c r="G733" s="3">
        <v>-406368.6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83354830</v>
      </c>
      <c r="M733" s="3">
        <v>5371942</v>
      </c>
      <c r="N733" s="3">
        <v>36073560</v>
      </c>
      <c r="O733" s="3">
        <v>8942666000</v>
      </c>
      <c r="P733" s="3">
        <v>18788.849999999999</v>
      </c>
      <c r="Q733" s="3">
        <v>156324500000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8322.1620000000003</v>
      </c>
      <c r="Y733" s="3">
        <v>0</v>
      </c>
      <c r="Z733" s="3">
        <v>0</v>
      </c>
      <c r="AA733" s="3">
        <v>1432697</v>
      </c>
      <c r="AB733" s="3">
        <v>0</v>
      </c>
      <c r="AC733" s="3">
        <v>2245.998</v>
      </c>
      <c r="AD733" s="3">
        <v>822.04179999999997</v>
      </c>
      <c r="AE733" s="3">
        <v>708552</v>
      </c>
      <c r="AF733" s="3">
        <v>4614.6260000000002</v>
      </c>
      <c r="AG733" s="3">
        <v>0</v>
      </c>
      <c r="AH733" s="3">
        <v>0</v>
      </c>
      <c r="AI733" s="3">
        <v>0</v>
      </c>
      <c r="AJ733" s="3">
        <v>169048.1</v>
      </c>
      <c r="AK733" s="3">
        <v>77207.05</v>
      </c>
      <c r="AL733" s="3">
        <v>136848.5</v>
      </c>
      <c r="AM733" s="3">
        <v>61417.08</v>
      </c>
      <c r="AN733" s="1">
        <v>10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14683.36</v>
      </c>
      <c r="E734" s="3">
        <v>79767.97</v>
      </c>
      <c r="F734" s="3">
        <v>0</v>
      </c>
      <c r="G734" s="3">
        <v>-361359.4</v>
      </c>
      <c r="H734" s="3">
        <v>0</v>
      </c>
      <c r="I734" s="3">
        <v>2557591</v>
      </c>
      <c r="J734" s="3">
        <v>0</v>
      </c>
      <c r="K734" s="3">
        <v>0</v>
      </c>
      <c r="L734" s="3">
        <v>82488310</v>
      </c>
      <c r="M734" s="3">
        <v>4451238</v>
      </c>
      <c r="N734" s="3">
        <v>36077090</v>
      </c>
      <c r="O734" s="3">
        <v>8942332000</v>
      </c>
      <c r="P734" s="3">
        <v>17642.009999999998</v>
      </c>
      <c r="Q734" s="3">
        <v>156323800000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8875.1129999999994</v>
      </c>
      <c r="Y734" s="3">
        <v>0</v>
      </c>
      <c r="Z734" s="3">
        <v>0</v>
      </c>
      <c r="AA734" s="3">
        <v>1689320</v>
      </c>
      <c r="AB734" s="3">
        <v>0</v>
      </c>
      <c r="AC734" s="3">
        <v>2451.873</v>
      </c>
      <c r="AD734" s="3">
        <v>1091.047</v>
      </c>
      <c r="AE734" s="3">
        <v>1032463</v>
      </c>
      <c r="AF734" s="3">
        <v>3786.6010000000001</v>
      </c>
      <c r="AG734" s="3">
        <v>0</v>
      </c>
      <c r="AH734" s="3">
        <v>0</v>
      </c>
      <c r="AI734" s="3">
        <v>0</v>
      </c>
      <c r="AJ734" s="3">
        <v>135456.5</v>
      </c>
      <c r="AK734" s="3">
        <v>75356.53</v>
      </c>
      <c r="AL734" s="3">
        <v>129533</v>
      </c>
      <c r="AM734" s="3">
        <v>61751.82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12030.01</v>
      </c>
      <c r="E735" s="3">
        <v>65145.03</v>
      </c>
      <c r="F735" s="3">
        <v>0</v>
      </c>
      <c r="G735" s="3">
        <v>-334973.8</v>
      </c>
      <c r="H735" s="3">
        <v>0</v>
      </c>
      <c r="I735" s="3">
        <v>2491342</v>
      </c>
      <c r="J735" s="3">
        <v>0</v>
      </c>
      <c r="K735" s="3">
        <v>0</v>
      </c>
      <c r="L735" s="3">
        <v>81627920</v>
      </c>
      <c r="M735" s="3">
        <v>3611652</v>
      </c>
      <c r="N735" s="3">
        <v>36053220</v>
      </c>
      <c r="O735" s="3">
        <v>8942024000</v>
      </c>
      <c r="P735" s="3">
        <v>16718.38</v>
      </c>
      <c r="Q735" s="3">
        <v>156323100000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8703.6589999999997</v>
      </c>
      <c r="Y735" s="3">
        <v>0</v>
      </c>
      <c r="Z735" s="3">
        <v>0</v>
      </c>
      <c r="AA735" s="3">
        <v>1644457</v>
      </c>
      <c r="AB735" s="3">
        <v>0</v>
      </c>
      <c r="AC735" s="3">
        <v>2539.6109999999999</v>
      </c>
      <c r="AD735" s="3">
        <v>842.56100000000004</v>
      </c>
      <c r="AE735" s="3">
        <v>960368.2</v>
      </c>
      <c r="AF735" s="3">
        <v>3063.1309999999999</v>
      </c>
      <c r="AG735" s="3">
        <v>0</v>
      </c>
      <c r="AH735" s="3">
        <v>0</v>
      </c>
      <c r="AI735" s="3">
        <v>0</v>
      </c>
      <c r="AJ735" s="3">
        <v>106729.2</v>
      </c>
      <c r="AK735" s="3">
        <v>73422.02</v>
      </c>
      <c r="AL735" s="3">
        <v>128167</v>
      </c>
      <c r="AM735" s="3">
        <v>57545.45</v>
      </c>
      <c r="AN735" s="1">
        <v>8</v>
      </c>
    </row>
    <row r="736" spans="1:40" x14ac:dyDescent="0.25">
      <c r="A736" s="2">
        <v>30229</v>
      </c>
      <c r="B736" s="3">
        <v>181415.4</v>
      </c>
      <c r="C736" s="3">
        <v>5691.4549999999999</v>
      </c>
      <c r="D736" s="3">
        <v>106881.3</v>
      </c>
      <c r="E736" s="3">
        <v>135439.70000000001</v>
      </c>
      <c r="F736" s="3">
        <v>0</v>
      </c>
      <c r="G736" s="3">
        <v>-263533.59999999998</v>
      </c>
      <c r="H736" s="3">
        <v>515106</v>
      </c>
      <c r="I736" s="3">
        <v>2384388</v>
      </c>
      <c r="J736" s="3">
        <v>0</v>
      </c>
      <c r="K736" s="3">
        <v>0</v>
      </c>
      <c r="L736" s="3">
        <v>82420060</v>
      </c>
      <c r="M736" s="3">
        <v>4037727</v>
      </c>
      <c r="N736" s="3">
        <v>35994030</v>
      </c>
      <c r="O736" s="3">
        <v>8941832000</v>
      </c>
      <c r="P736" s="3">
        <v>18126</v>
      </c>
      <c r="Q736" s="3">
        <v>156323900000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605694.9</v>
      </c>
      <c r="AB736" s="3">
        <v>0</v>
      </c>
      <c r="AC736" s="3">
        <v>1043.617</v>
      </c>
      <c r="AD736" s="3">
        <v>458.1</v>
      </c>
      <c r="AE736" s="3">
        <v>367056.9</v>
      </c>
      <c r="AF736" s="3">
        <v>10155.02</v>
      </c>
      <c r="AG736" s="3">
        <v>366.62209999999999</v>
      </c>
      <c r="AH736" s="3">
        <v>0</v>
      </c>
      <c r="AI736" s="3">
        <v>0</v>
      </c>
      <c r="AJ736" s="3">
        <v>113917.4</v>
      </c>
      <c r="AK736" s="3">
        <v>72366.27</v>
      </c>
      <c r="AL736" s="3">
        <v>172156.9</v>
      </c>
      <c r="AM736" s="3">
        <v>2117406</v>
      </c>
      <c r="AN736" s="1">
        <v>10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2539.12</v>
      </c>
      <c r="E737" s="3">
        <v>69336.27</v>
      </c>
      <c r="F737" s="3">
        <v>0</v>
      </c>
      <c r="G737" s="3">
        <v>-265142.5</v>
      </c>
      <c r="H737" s="3">
        <v>102986.1</v>
      </c>
      <c r="I737" s="3">
        <v>2377733</v>
      </c>
      <c r="J737" s="3">
        <v>0</v>
      </c>
      <c r="K737" s="3">
        <v>0</v>
      </c>
      <c r="L737" s="3">
        <v>81800600</v>
      </c>
      <c r="M737" s="3">
        <v>3677237</v>
      </c>
      <c r="N737" s="3">
        <v>35983000</v>
      </c>
      <c r="O737" s="3">
        <v>8941580000</v>
      </c>
      <c r="P737" s="3">
        <v>16880.53</v>
      </c>
      <c r="Q737" s="3">
        <v>156323400000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879436.1</v>
      </c>
      <c r="AB737" s="3">
        <v>0</v>
      </c>
      <c r="AC737" s="3">
        <v>1597.499</v>
      </c>
      <c r="AD737" s="3">
        <v>775.6721</v>
      </c>
      <c r="AE737" s="3">
        <v>683015.9</v>
      </c>
      <c r="AF737" s="3">
        <v>3318.2759999999998</v>
      </c>
      <c r="AG737" s="3">
        <v>0</v>
      </c>
      <c r="AH737" s="3">
        <v>0</v>
      </c>
      <c r="AI737" s="3">
        <v>0</v>
      </c>
      <c r="AJ737" s="3">
        <v>103660</v>
      </c>
      <c r="AK737" s="3">
        <v>71457.87</v>
      </c>
      <c r="AL737" s="3">
        <v>113187.9</v>
      </c>
      <c r="AM737" s="3">
        <v>5983.9229999999998</v>
      </c>
      <c r="AN737" s="1">
        <v>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2141.1680000000001</v>
      </c>
      <c r="E738" s="3">
        <v>56404.33</v>
      </c>
      <c r="F738" s="3">
        <v>0</v>
      </c>
      <c r="G738" s="3">
        <v>-274057.5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81144870</v>
      </c>
      <c r="M738" s="3">
        <v>3281077</v>
      </c>
      <c r="N738" s="3">
        <v>35952750</v>
      </c>
      <c r="O738" s="3">
        <v>8941331000</v>
      </c>
      <c r="P738" s="3">
        <v>16135.95</v>
      </c>
      <c r="Q738" s="3">
        <v>156322800000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969728.8</v>
      </c>
      <c r="AB738" s="3">
        <v>0</v>
      </c>
      <c r="AC738" s="3">
        <v>1336.674</v>
      </c>
      <c r="AD738" s="3">
        <v>688.09439999999995</v>
      </c>
      <c r="AE738" s="3">
        <v>767524.4</v>
      </c>
      <c r="AF738" s="3">
        <v>2662.5369999999998</v>
      </c>
      <c r="AG738" s="3">
        <v>0</v>
      </c>
      <c r="AH738" s="3">
        <v>0</v>
      </c>
      <c r="AI738" s="3">
        <v>0</v>
      </c>
      <c r="AJ738" s="3">
        <v>93834.36</v>
      </c>
      <c r="AK738" s="3">
        <v>70750.149999999994</v>
      </c>
      <c r="AL738" s="3">
        <v>122853.7</v>
      </c>
      <c r="AM738" s="3">
        <v>990.52030000000002</v>
      </c>
      <c r="AN738" s="1">
        <v>10</v>
      </c>
    </row>
    <row r="739" spans="1:40" x14ac:dyDescent="0.25">
      <c r="A739" s="2">
        <v>30232</v>
      </c>
      <c r="B739" s="3">
        <v>178939.1</v>
      </c>
      <c r="C739" s="3">
        <v>5710.6310000000003</v>
      </c>
      <c r="D739" s="3">
        <v>102819.2</v>
      </c>
      <c r="E739" s="3">
        <v>133784.6</v>
      </c>
      <c r="F739" s="3">
        <v>0</v>
      </c>
      <c r="G739" s="3">
        <v>-226304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81789190</v>
      </c>
      <c r="M739" s="3">
        <v>3980981</v>
      </c>
      <c r="N739" s="3">
        <v>35951650</v>
      </c>
      <c r="O739" s="3">
        <v>8941111000</v>
      </c>
      <c r="P739" s="3">
        <v>18303.310000000001</v>
      </c>
      <c r="Q739" s="3">
        <v>156323700000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</v>
      </c>
      <c r="AB739" s="3">
        <v>0</v>
      </c>
      <c r="AC739" s="3">
        <v>861.91830000000004</v>
      </c>
      <c r="AD739" s="3">
        <v>305.94369999999998</v>
      </c>
      <c r="AE739" s="3">
        <v>214874.2</v>
      </c>
      <c r="AF739" s="3">
        <v>10938.3</v>
      </c>
      <c r="AG739" s="3">
        <v>366.50990000000002</v>
      </c>
      <c r="AH739" s="3">
        <v>0</v>
      </c>
      <c r="AI739" s="3">
        <v>0</v>
      </c>
      <c r="AJ739" s="3">
        <v>111241.7</v>
      </c>
      <c r="AK739" s="3">
        <v>70288.639999999999</v>
      </c>
      <c r="AL739" s="3">
        <v>111567.8</v>
      </c>
      <c r="AM739" s="3">
        <v>2039973</v>
      </c>
      <c r="AN739" s="1">
        <v>2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3118.761</v>
      </c>
      <c r="E740" s="3">
        <v>66127.31</v>
      </c>
      <c r="F740" s="3">
        <v>0</v>
      </c>
      <c r="G740" s="3">
        <v>-231776</v>
      </c>
      <c r="H740" s="3">
        <v>131630.9</v>
      </c>
      <c r="I740" s="3">
        <v>2362409</v>
      </c>
      <c r="J740" s="3">
        <v>0</v>
      </c>
      <c r="K740" s="3">
        <v>0</v>
      </c>
      <c r="L740" s="3">
        <v>81144140</v>
      </c>
      <c r="M740" s="3">
        <v>3703337</v>
      </c>
      <c r="N740" s="3">
        <v>35942940</v>
      </c>
      <c r="O740" s="3">
        <v>8940890000</v>
      </c>
      <c r="P740" s="3">
        <v>17137.13</v>
      </c>
      <c r="Q740" s="3">
        <v>156323100000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666.9615</v>
      </c>
      <c r="Y740" s="3">
        <v>0</v>
      </c>
      <c r="Z740" s="3">
        <v>0</v>
      </c>
      <c r="AA740" s="3">
        <v>821865</v>
      </c>
      <c r="AB740" s="3">
        <v>0</v>
      </c>
      <c r="AC740" s="3">
        <v>1645.7809999999999</v>
      </c>
      <c r="AD740" s="3">
        <v>781.32989999999995</v>
      </c>
      <c r="AE740" s="3">
        <v>758281.2</v>
      </c>
      <c r="AF740" s="3">
        <v>3536.3530000000001</v>
      </c>
      <c r="AG740" s="3">
        <v>0</v>
      </c>
      <c r="AH740" s="3">
        <v>0</v>
      </c>
      <c r="AI740" s="3">
        <v>0</v>
      </c>
      <c r="AJ740" s="3">
        <v>101490.2</v>
      </c>
      <c r="AK740" s="3">
        <v>69726.789999999994</v>
      </c>
      <c r="AL740" s="3">
        <v>108642.7</v>
      </c>
      <c r="AM740" s="3">
        <v>2533.0569999999998</v>
      </c>
      <c r="AN740" s="1">
        <v>3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2064.7910000000002</v>
      </c>
      <c r="E741" s="3">
        <v>54007.32</v>
      </c>
      <c r="F741" s="3">
        <v>0</v>
      </c>
      <c r="G741" s="3">
        <v>-229238.3</v>
      </c>
      <c r="H741" s="3">
        <v>20670.91</v>
      </c>
      <c r="I741" s="3">
        <v>2358823</v>
      </c>
      <c r="J741" s="3">
        <v>0</v>
      </c>
      <c r="K741" s="3">
        <v>0</v>
      </c>
      <c r="L741" s="3">
        <v>80407610</v>
      </c>
      <c r="M741" s="3">
        <v>3349806</v>
      </c>
      <c r="N741" s="3">
        <v>35926240</v>
      </c>
      <c r="O741" s="3">
        <v>8940671000</v>
      </c>
      <c r="P741" s="3">
        <v>16448.88</v>
      </c>
      <c r="Q741" s="3">
        <v>156322600000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674.6277</v>
      </c>
      <c r="Y741" s="3">
        <v>0</v>
      </c>
      <c r="Z741" s="3">
        <v>0</v>
      </c>
      <c r="AA741" s="3">
        <v>1011776</v>
      </c>
      <c r="AB741" s="3">
        <v>0</v>
      </c>
      <c r="AC741" s="3">
        <v>2011.211</v>
      </c>
      <c r="AD741" s="3">
        <v>1153.367</v>
      </c>
      <c r="AE741" s="3">
        <v>648720.30000000005</v>
      </c>
      <c r="AF741" s="3">
        <v>2650.3029999999999</v>
      </c>
      <c r="AG741" s="3">
        <v>0</v>
      </c>
      <c r="AH741" s="3">
        <v>0</v>
      </c>
      <c r="AI741" s="3">
        <v>0</v>
      </c>
      <c r="AJ741" s="3">
        <v>93649.19</v>
      </c>
      <c r="AK741" s="3">
        <v>69885.399999999994</v>
      </c>
      <c r="AL741" s="3">
        <v>108421.9</v>
      </c>
      <c r="AM741" s="3">
        <v>2911.3220000000001</v>
      </c>
      <c r="AN741" s="1">
        <v>5</v>
      </c>
    </row>
    <row r="742" spans="1:40" x14ac:dyDescent="0.25">
      <c r="A742" s="2">
        <v>30235</v>
      </c>
      <c r="B742" s="3">
        <v>176475.6</v>
      </c>
      <c r="C742" s="3">
        <v>5703.4319999999998</v>
      </c>
      <c r="D742" s="3">
        <v>212024.3</v>
      </c>
      <c r="E742" s="3">
        <v>137722.79999999999</v>
      </c>
      <c r="F742" s="3">
        <v>0</v>
      </c>
      <c r="G742" s="3">
        <v>-164734.5</v>
      </c>
      <c r="H742" s="3">
        <v>517078.1</v>
      </c>
      <c r="I742" s="3">
        <v>2260358</v>
      </c>
      <c r="J742" s="3">
        <v>0</v>
      </c>
      <c r="K742" s="3">
        <v>0</v>
      </c>
      <c r="L742" s="3">
        <v>80864330</v>
      </c>
      <c r="M742" s="3">
        <v>4010980</v>
      </c>
      <c r="N742" s="3">
        <v>35914410</v>
      </c>
      <c r="O742" s="3">
        <v>8940529000</v>
      </c>
      <c r="P742" s="3">
        <v>19491.189999999999</v>
      </c>
      <c r="Q742" s="3">
        <v>156323400000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7932.7560000000003</v>
      </c>
      <c r="Y742" s="3">
        <v>0</v>
      </c>
      <c r="Z742" s="3">
        <v>0</v>
      </c>
      <c r="AA742" s="3">
        <v>606876.1</v>
      </c>
      <c r="AB742" s="3">
        <v>0</v>
      </c>
      <c r="AC742" s="3">
        <v>1069.6669999999999</v>
      </c>
      <c r="AD742" s="3">
        <v>471.1019</v>
      </c>
      <c r="AE742" s="3">
        <v>347121.3</v>
      </c>
      <c r="AF742" s="3">
        <v>14039.55</v>
      </c>
      <c r="AG742" s="3">
        <v>366.41699999999997</v>
      </c>
      <c r="AH742" s="3">
        <v>0</v>
      </c>
      <c r="AI742" s="3">
        <v>0</v>
      </c>
      <c r="AJ742" s="3">
        <v>111218.8</v>
      </c>
      <c r="AK742" s="3">
        <v>70193.61</v>
      </c>
      <c r="AL742" s="3">
        <v>122056.6</v>
      </c>
      <c r="AM742" s="3">
        <v>2128339</v>
      </c>
      <c r="AN742" s="1">
        <v>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2884.2860000000001</v>
      </c>
      <c r="E743" s="3">
        <v>65864.649999999994</v>
      </c>
      <c r="F743" s="3">
        <v>0</v>
      </c>
      <c r="G743" s="3">
        <v>-200073.2</v>
      </c>
      <c r="H743" s="3">
        <v>96884.04</v>
      </c>
      <c r="I743" s="3">
        <v>2253322</v>
      </c>
      <c r="J743" s="3">
        <v>0</v>
      </c>
      <c r="K743" s="3">
        <v>0</v>
      </c>
      <c r="L743" s="3">
        <v>80174890</v>
      </c>
      <c r="M743" s="3">
        <v>3670940</v>
      </c>
      <c r="N743" s="3">
        <v>35901250</v>
      </c>
      <c r="O743" s="3">
        <v>8940343000</v>
      </c>
      <c r="P743" s="3">
        <v>18153.14</v>
      </c>
      <c r="Q743" s="3">
        <v>156322700000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623.60469999999998</v>
      </c>
      <c r="Y743" s="3">
        <v>0</v>
      </c>
      <c r="Z743" s="3">
        <v>0</v>
      </c>
      <c r="AA743" s="3">
        <v>933384.1</v>
      </c>
      <c r="AB743" s="3">
        <v>0</v>
      </c>
      <c r="AC743" s="3">
        <v>2572.8359999999998</v>
      </c>
      <c r="AD743" s="3">
        <v>1218.884</v>
      </c>
      <c r="AE743" s="3">
        <v>803277</v>
      </c>
      <c r="AF743" s="3">
        <v>3391.1970000000001</v>
      </c>
      <c r="AG743" s="3">
        <v>0</v>
      </c>
      <c r="AH743" s="3">
        <v>0</v>
      </c>
      <c r="AI743" s="3">
        <v>0</v>
      </c>
      <c r="AJ743" s="3">
        <v>101551.1</v>
      </c>
      <c r="AK743" s="3">
        <v>69863.759999999995</v>
      </c>
      <c r="AL743" s="3">
        <v>112205.4</v>
      </c>
      <c r="AM743" s="3">
        <v>6412.9110000000001</v>
      </c>
      <c r="AN743" s="1">
        <v>6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2298.239</v>
      </c>
      <c r="E744" s="3">
        <v>53598.09</v>
      </c>
      <c r="F744" s="3">
        <v>0</v>
      </c>
      <c r="G744" s="3">
        <v>-215164.4</v>
      </c>
      <c r="H744" s="3">
        <v>6848.1239999999998</v>
      </c>
      <c r="I744" s="3">
        <v>2239022</v>
      </c>
      <c r="J744" s="3">
        <v>0</v>
      </c>
      <c r="K744" s="3">
        <v>0</v>
      </c>
      <c r="L744" s="3">
        <v>79105660</v>
      </c>
      <c r="M744" s="3">
        <v>3294897</v>
      </c>
      <c r="N744" s="3">
        <v>35868560</v>
      </c>
      <c r="O744" s="3">
        <v>8940151000</v>
      </c>
      <c r="P744" s="3">
        <v>17159.689999999999</v>
      </c>
      <c r="Q744" s="3">
        <v>156322000000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948.39800000000002</v>
      </c>
      <c r="Y744" s="3">
        <v>0</v>
      </c>
      <c r="Z744" s="3">
        <v>0</v>
      </c>
      <c r="AA744" s="3">
        <v>1379351</v>
      </c>
      <c r="AB744" s="3">
        <v>0</v>
      </c>
      <c r="AC744" s="3">
        <v>3713.357</v>
      </c>
      <c r="AD744" s="3">
        <v>1477.825</v>
      </c>
      <c r="AE744" s="3">
        <v>838411.3</v>
      </c>
      <c r="AF744" s="3">
        <v>2598.7669999999998</v>
      </c>
      <c r="AG744" s="3">
        <v>0</v>
      </c>
      <c r="AH744" s="3">
        <v>0</v>
      </c>
      <c r="AI744" s="3">
        <v>0</v>
      </c>
      <c r="AJ744" s="3">
        <v>91135.45</v>
      </c>
      <c r="AK744" s="3">
        <v>69143.86</v>
      </c>
      <c r="AL744" s="3">
        <v>120184.4</v>
      </c>
      <c r="AM744" s="3">
        <v>13351.77</v>
      </c>
      <c r="AN744" s="1">
        <v>9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1805.3119999999999</v>
      </c>
      <c r="E745" s="3">
        <v>44406.65</v>
      </c>
      <c r="F745" s="3">
        <v>0</v>
      </c>
      <c r="G745" s="3">
        <v>-213210.4</v>
      </c>
      <c r="H745" s="3">
        <v>855.38599999999997</v>
      </c>
      <c r="I745" s="3">
        <v>2216716</v>
      </c>
      <c r="J745" s="3">
        <v>0</v>
      </c>
      <c r="K745" s="3">
        <v>0</v>
      </c>
      <c r="L745" s="3">
        <v>78027610</v>
      </c>
      <c r="M745" s="3">
        <v>2865175</v>
      </c>
      <c r="N745" s="3">
        <v>35837380</v>
      </c>
      <c r="O745" s="3">
        <v>8939946000</v>
      </c>
      <c r="P745" s="3">
        <v>16108.12</v>
      </c>
      <c r="Q745" s="3">
        <v>156321300000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4828.01</v>
      </c>
      <c r="Y745" s="3">
        <v>0</v>
      </c>
      <c r="Z745" s="3">
        <v>0</v>
      </c>
      <c r="AA745" s="3">
        <v>1466060</v>
      </c>
      <c r="AB745" s="3">
        <v>0</v>
      </c>
      <c r="AC745" s="3">
        <v>4798.857</v>
      </c>
      <c r="AD745" s="3">
        <v>2208.5700000000002</v>
      </c>
      <c r="AE745" s="3">
        <v>816351.5</v>
      </c>
      <c r="AF745" s="3">
        <v>2132.8870000000002</v>
      </c>
      <c r="AG745" s="3">
        <v>0</v>
      </c>
      <c r="AH745" s="3">
        <v>0</v>
      </c>
      <c r="AI745" s="3">
        <v>0</v>
      </c>
      <c r="AJ745" s="3">
        <v>79943.44</v>
      </c>
      <c r="AK745" s="3">
        <v>67878.25</v>
      </c>
      <c r="AL745" s="3">
        <v>106396.2</v>
      </c>
      <c r="AM745" s="3">
        <v>17477.47</v>
      </c>
      <c r="AN745" s="1">
        <v>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1343.729</v>
      </c>
      <c r="E746" s="3">
        <v>36802.36</v>
      </c>
      <c r="F746" s="3">
        <v>0</v>
      </c>
      <c r="G746" s="3">
        <v>-207856.7</v>
      </c>
      <c r="H746" s="3">
        <v>309.32139999999998</v>
      </c>
      <c r="I746" s="3">
        <v>2199392</v>
      </c>
      <c r="J746" s="3">
        <v>0</v>
      </c>
      <c r="K746" s="3">
        <v>0</v>
      </c>
      <c r="L746" s="3">
        <v>77006780</v>
      </c>
      <c r="M746" s="3">
        <v>2466352</v>
      </c>
      <c r="N746" s="3">
        <v>35800960</v>
      </c>
      <c r="O746" s="3">
        <v>8939743000</v>
      </c>
      <c r="P746" s="3">
        <v>15287.2</v>
      </c>
      <c r="Q746" s="3">
        <v>156320600000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5175.7280000000001</v>
      </c>
      <c r="Y746" s="3">
        <v>0</v>
      </c>
      <c r="Z746" s="3">
        <v>0</v>
      </c>
      <c r="AA746" s="3">
        <v>1388183</v>
      </c>
      <c r="AB746" s="3">
        <v>0</v>
      </c>
      <c r="AC746" s="3">
        <v>6142.7460000000001</v>
      </c>
      <c r="AD746" s="3">
        <v>2647.721</v>
      </c>
      <c r="AE746" s="3">
        <v>894057.3</v>
      </c>
      <c r="AF746" s="3">
        <v>1791.69</v>
      </c>
      <c r="AG746" s="3">
        <v>0</v>
      </c>
      <c r="AH746" s="3">
        <v>0</v>
      </c>
      <c r="AI746" s="3">
        <v>0</v>
      </c>
      <c r="AJ746" s="3">
        <v>70864.73</v>
      </c>
      <c r="AK746" s="3">
        <v>65967.73</v>
      </c>
      <c r="AL746" s="3">
        <v>101213.5</v>
      </c>
      <c r="AM746" s="3">
        <v>12148.79</v>
      </c>
      <c r="AN746" s="1">
        <v>5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1671.9269999999999</v>
      </c>
      <c r="E747" s="3">
        <v>31915.14</v>
      </c>
      <c r="F747" s="3">
        <v>0</v>
      </c>
      <c r="G747" s="3">
        <v>-204379.1</v>
      </c>
      <c r="H747" s="3">
        <v>131.07560000000001</v>
      </c>
      <c r="I747" s="3">
        <v>2176569</v>
      </c>
      <c r="J747" s="3">
        <v>0</v>
      </c>
      <c r="K747" s="3">
        <v>0</v>
      </c>
      <c r="L747" s="3">
        <v>75921910</v>
      </c>
      <c r="M747" s="3">
        <v>2183663</v>
      </c>
      <c r="N747" s="3">
        <v>35750720</v>
      </c>
      <c r="O747" s="3">
        <v>8939552000</v>
      </c>
      <c r="P747" s="3">
        <v>14593.8</v>
      </c>
      <c r="Q747" s="3">
        <v>156320000000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5727.8379999999997</v>
      </c>
      <c r="Y747" s="3">
        <v>0</v>
      </c>
      <c r="Z747" s="3">
        <v>0</v>
      </c>
      <c r="AA747" s="3">
        <v>1350422</v>
      </c>
      <c r="AB747" s="3">
        <v>0</v>
      </c>
      <c r="AC747" s="3">
        <v>7377.7719999999999</v>
      </c>
      <c r="AD747" s="3">
        <v>2533.7429999999999</v>
      </c>
      <c r="AE747" s="3">
        <v>786354</v>
      </c>
      <c r="AF747" s="3">
        <v>1539.14</v>
      </c>
      <c r="AG747" s="3">
        <v>0</v>
      </c>
      <c r="AH747" s="3">
        <v>0</v>
      </c>
      <c r="AI747" s="3">
        <v>0</v>
      </c>
      <c r="AJ747" s="3">
        <v>64622.15</v>
      </c>
      <c r="AK747" s="3">
        <v>64311.02</v>
      </c>
      <c r="AL747" s="3">
        <v>107566.6</v>
      </c>
      <c r="AM747" s="3">
        <v>17095.07</v>
      </c>
      <c r="AN747" s="1">
        <v>7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1363.664</v>
      </c>
      <c r="E748" s="3">
        <v>27466.53</v>
      </c>
      <c r="F748" s="3">
        <v>0</v>
      </c>
      <c r="G748" s="3">
        <v>-200557.8</v>
      </c>
      <c r="H748" s="3">
        <v>68.987979999999993</v>
      </c>
      <c r="I748" s="3">
        <v>2159964</v>
      </c>
      <c r="J748" s="3">
        <v>0</v>
      </c>
      <c r="K748" s="3">
        <v>0</v>
      </c>
      <c r="L748" s="3">
        <v>74826950</v>
      </c>
      <c r="M748" s="3">
        <v>1948236</v>
      </c>
      <c r="N748" s="3">
        <v>35690780</v>
      </c>
      <c r="O748" s="3">
        <v>8939368000</v>
      </c>
      <c r="P748" s="3">
        <v>14011.21</v>
      </c>
      <c r="Q748" s="3">
        <v>156319300000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4937.41</v>
      </c>
      <c r="Y748" s="3">
        <v>0</v>
      </c>
      <c r="Z748" s="3">
        <v>0</v>
      </c>
      <c r="AA748" s="3">
        <v>1315854</v>
      </c>
      <c r="AB748" s="3">
        <v>0</v>
      </c>
      <c r="AC748" s="3">
        <v>9683.7829999999994</v>
      </c>
      <c r="AD748" s="3">
        <v>3257.3270000000002</v>
      </c>
      <c r="AE748" s="3">
        <v>890141.9</v>
      </c>
      <c r="AF748" s="3">
        <v>1353.1179999999999</v>
      </c>
      <c r="AG748" s="3">
        <v>0</v>
      </c>
      <c r="AH748" s="3">
        <v>0</v>
      </c>
      <c r="AI748" s="3">
        <v>0</v>
      </c>
      <c r="AJ748" s="3">
        <v>59862.9</v>
      </c>
      <c r="AK748" s="3">
        <v>62640.02</v>
      </c>
      <c r="AL748" s="3">
        <v>110198</v>
      </c>
      <c r="AM748" s="3">
        <v>11667.45</v>
      </c>
      <c r="AN748" s="1">
        <v>10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1031.43</v>
      </c>
      <c r="E749" s="3">
        <v>23774.86</v>
      </c>
      <c r="F749" s="3">
        <v>0</v>
      </c>
      <c r="G749" s="3">
        <v>-186531.3</v>
      </c>
      <c r="H749" s="3">
        <v>58.000190000000003</v>
      </c>
      <c r="I749" s="3">
        <v>2147349</v>
      </c>
      <c r="J749" s="3">
        <v>0</v>
      </c>
      <c r="K749" s="3">
        <v>0</v>
      </c>
      <c r="L749" s="3">
        <v>73888420</v>
      </c>
      <c r="M749" s="3">
        <v>1771315</v>
      </c>
      <c r="N749" s="3">
        <v>35610100</v>
      </c>
      <c r="O749" s="3">
        <v>8939214000</v>
      </c>
      <c r="P749" s="3">
        <v>13478.19</v>
      </c>
      <c r="Q749" s="3">
        <v>156318800000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4273.29</v>
      </c>
      <c r="Y749" s="3">
        <v>0</v>
      </c>
      <c r="Z749" s="3">
        <v>0</v>
      </c>
      <c r="AA749" s="3">
        <v>1104089</v>
      </c>
      <c r="AB749" s="3">
        <v>0</v>
      </c>
      <c r="AC749" s="3">
        <v>9423.6309999999994</v>
      </c>
      <c r="AD749" s="3">
        <v>3230.5509999999999</v>
      </c>
      <c r="AE749" s="3">
        <v>728717</v>
      </c>
      <c r="AF749" s="3">
        <v>1164.4469999999999</v>
      </c>
      <c r="AG749" s="3">
        <v>0</v>
      </c>
      <c r="AH749" s="3">
        <v>0</v>
      </c>
      <c r="AI749" s="3">
        <v>0</v>
      </c>
      <c r="AJ749" s="3">
        <v>56028.76</v>
      </c>
      <c r="AK749" s="3">
        <v>61086.65</v>
      </c>
      <c r="AL749" s="3">
        <v>127366.9</v>
      </c>
      <c r="AM749" s="3">
        <v>8341.9189999999999</v>
      </c>
      <c r="AN749" s="1">
        <v>13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1149.8240000000001</v>
      </c>
      <c r="E750" s="3">
        <v>20671.57</v>
      </c>
      <c r="F750" s="3">
        <v>0</v>
      </c>
      <c r="G750" s="3">
        <v>-193028.6</v>
      </c>
      <c r="H750" s="3">
        <v>51.071629999999999</v>
      </c>
      <c r="I750" s="3">
        <v>2140097</v>
      </c>
      <c r="J750" s="3">
        <v>0</v>
      </c>
      <c r="K750" s="3">
        <v>0</v>
      </c>
      <c r="L750" s="3">
        <v>73075140</v>
      </c>
      <c r="M750" s="3">
        <v>1638014</v>
      </c>
      <c r="N750" s="3">
        <v>35551390</v>
      </c>
      <c r="O750" s="3">
        <v>8939032000</v>
      </c>
      <c r="P750" s="3">
        <v>13049.87</v>
      </c>
      <c r="Q750" s="3">
        <v>156318300000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3375.3040000000001</v>
      </c>
      <c r="Y750" s="3">
        <v>0</v>
      </c>
      <c r="Z750" s="3">
        <v>0</v>
      </c>
      <c r="AA750" s="3">
        <v>935309.3</v>
      </c>
      <c r="AB750" s="3">
        <v>0</v>
      </c>
      <c r="AC750" s="3">
        <v>9625.848</v>
      </c>
      <c r="AD750" s="3">
        <v>3099.5369999999998</v>
      </c>
      <c r="AE750" s="3">
        <v>641043.1</v>
      </c>
      <c r="AF750" s="3">
        <v>1078.252</v>
      </c>
      <c r="AG750" s="3">
        <v>0</v>
      </c>
      <c r="AH750" s="3">
        <v>0</v>
      </c>
      <c r="AI750" s="3">
        <v>0</v>
      </c>
      <c r="AJ750" s="3">
        <v>53138.53</v>
      </c>
      <c r="AK750" s="3">
        <v>59694.02</v>
      </c>
      <c r="AL750" s="3">
        <v>102299.8</v>
      </c>
      <c r="AM750" s="3">
        <v>3876.6559999999999</v>
      </c>
      <c r="AN750" s="1">
        <v>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1271.8889999999999</v>
      </c>
      <c r="E751" s="3">
        <v>18211.88</v>
      </c>
      <c r="F751" s="3">
        <v>0</v>
      </c>
      <c r="G751" s="3">
        <v>-187990</v>
      </c>
      <c r="H751" s="3">
        <v>46.235039999999998</v>
      </c>
      <c r="I751" s="3">
        <v>2137279</v>
      </c>
      <c r="J751" s="3">
        <v>0</v>
      </c>
      <c r="K751" s="3">
        <v>0</v>
      </c>
      <c r="L751" s="3">
        <v>72426450</v>
      </c>
      <c r="M751" s="3">
        <v>1533976</v>
      </c>
      <c r="N751" s="3">
        <v>35506240</v>
      </c>
      <c r="O751" s="3">
        <v>8938841000</v>
      </c>
      <c r="P751" s="3">
        <v>12616.52</v>
      </c>
      <c r="Q751" s="3">
        <v>156317900000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2060.9560000000001</v>
      </c>
      <c r="Y751" s="3">
        <v>0</v>
      </c>
      <c r="Z751" s="3">
        <v>0</v>
      </c>
      <c r="AA751" s="3">
        <v>740768.6</v>
      </c>
      <c r="AB751" s="3">
        <v>0</v>
      </c>
      <c r="AC751" s="3">
        <v>9115.1479999999992</v>
      </c>
      <c r="AD751" s="3">
        <v>3440.6959999999999</v>
      </c>
      <c r="AE751" s="3">
        <v>570250.9</v>
      </c>
      <c r="AF751" s="3">
        <v>1000.2329999999999</v>
      </c>
      <c r="AG751" s="3">
        <v>0</v>
      </c>
      <c r="AH751" s="3">
        <v>0</v>
      </c>
      <c r="AI751" s="3">
        <v>0</v>
      </c>
      <c r="AJ751" s="3">
        <v>51616.94</v>
      </c>
      <c r="AK751" s="3">
        <v>58196.82</v>
      </c>
      <c r="AL751" s="3">
        <v>87726.12</v>
      </c>
      <c r="AM751" s="3">
        <v>756.63009999999997</v>
      </c>
      <c r="AN751" s="1">
        <v>4</v>
      </c>
    </row>
    <row r="752" spans="1:40" x14ac:dyDescent="0.25">
      <c r="A752" s="2">
        <v>30245</v>
      </c>
      <c r="B752" s="3">
        <v>46952.37</v>
      </c>
      <c r="C752" s="3">
        <v>12532.21</v>
      </c>
      <c r="D752" s="3">
        <v>187707.2</v>
      </c>
      <c r="E752" s="3">
        <v>191962.8</v>
      </c>
      <c r="F752" s="3">
        <v>0</v>
      </c>
      <c r="G752" s="3">
        <v>-85397.49</v>
      </c>
      <c r="H752" s="3">
        <v>341291.4</v>
      </c>
      <c r="I752" s="3">
        <v>2068531</v>
      </c>
      <c r="J752" s="3">
        <v>0</v>
      </c>
      <c r="K752" s="3">
        <v>0</v>
      </c>
      <c r="L752" s="3">
        <v>74993230</v>
      </c>
      <c r="M752" s="3">
        <v>2791716</v>
      </c>
      <c r="N752" s="3">
        <v>35469150</v>
      </c>
      <c r="O752" s="3">
        <v>8938772000</v>
      </c>
      <c r="P752" s="3">
        <v>18326.77</v>
      </c>
      <c r="Q752" s="3">
        <v>156319600000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2317.2950000000001</v>
      </c>
      <c r="Y752" s="3">
        <v>0</v>
      </c>
      <c r="Z752" s="3">
        <v>0</v>
      </c>
      <c r="AA752" s="3">
        <v>559129</v>
      </c>
      <c r="AB752" s="3">
        <v>0</v>
      </c>
      <c r="AC752" s="3">
        <v>1156.492</v>
      </c>
      <c r="AD752" s="3">
        <v>461.95819999999998</v>
      </c>
      <c r="AE752" s="3">
        <v>352063.1</v>
      </c>
      <c r="AF752" s="3">
        <v>20597.25</v>
      </c>
      <c r="AG752" s="3">
        <v>728.09990000000005</v>
      </c>
      <c r="AH752" s="3">
        <v>0</v>
      </c>
      <c r="AI752" s="3">
        <v>0</v>
      </c>
      <c r="AJ752" s="3">
        <v>69917.3</v>
      </c>
      <c r="AK752" s="3">
        <v>60243.38</v>
      </c>
      <c r="AL752" s="3">
        <v>105917.5</v>
      </c>
      <c r="AM752" s="3">
        <v>4792493</v>
      </c>
      <c r="AN752" s="1">
        <v>9</v>
      </c>
    </row>
    <row r="753" spans="1:40" x14ac:dyDescent="0.25">
      <c r="A753" s="2">
        <v>30246</v>
      </c>
      <c r="B753" s="3">
        <v>30794.28</v>
      </c>
      <c r="C753" s="3">
        <v>33933.78</v>
      </c>
      <c r="D753" s="3">
        <v>3834681</v>
      </c>
      <c r="E753" s="3">
        <v>433995.7</v>
      </c>
      <c r="F753" s="3">
        <v>0</v>
      </c>
      <c r="G753" s="3">
        <v>620858.19999999995</v>
      </c>
      <c r="H753" s="3">
        <v>338385.7</v>
      </c>
      <c r="I753" s="3">
        <v>1983911</v>
      </c>
      <c r="J753" s="3">
        <v>0</v>
      </c>
      <c r="K753" s="3">
        <v>0</v>
      </c>
      <c r="L753" s="3">
        <v>79635270</v>
      </c>
      <c r="M753" s="3">
        <v>5808344</v>
      </c>
      <c r="N753" s="3">
        <v>35534960</v>
      </c>
      <c r="O753" s="3">
        <v>8939395000</v>
      </c>
      <c r="P753" s="3">
        <v>31423.34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1857.289</v>
      </c>
      <c r="Y753" s="3">
        <v>0</v>
      </c>
      <c r="Z753" s="3">
        <v>0</v>
      </c>
      <c r="AA753" s="3">
        <v>547452.69999999995</v>
      </c>
      <c r="AB753" s="3">
        <v>0</v>
      </c>
      <c r="AC753" s="3">
        <v>545.83150000000001</v>
      </c>
      <c r="AD753" s="3">
        <v>295.92520000000002</v>
      </c>
      <c r="AE753" s="3">
        <v>330131.3</v>
      </c>
      <c r="AF753" s="3">
        <v>159147.9</v>
      </c>
      <c r="AG753" s="3">
        <v>1845.8610000000001</v>
      </c>
      <c r="AH753" s="3">
        <v>0</v>
      </c>
      <c r="AI753" s="3">
        <v>0</v>
      </c>
      <c r="AJ753" s="3">
        <v>183000.9</v>
      </c>
      <c r="AK753" s="3">
        <v>66479.48</v>
      </c>
      <c r="AL753" s="3">
        <v>116688.7</v>
      </c>
      <c r="AM753" s="3">
        <v>12751310</v>
      </c>
      <c r="AN753" s="1">
        <v>15</v>
      </c>
    </row>
    <row r="754" spans="1:40" x14ac:dyDescent="0.25">
      <c r="A754" s="2">
        <v>30247</v>
      </c>
      <c r="B754" s="3">
        <v>45192.03</v>
      </c>
      <c r="C754" s="3">
        <v>20656.990000000002</v>
      </c>
      <c r="D754" s="3">
        <v>3701974</v>
      </c>
      <c r="E754" s="3">
        <v>405893.4</v>
      </c>
      <c r="F754" s="3">
        <v>0</v>
      </c>
      <c r="G754" s="3">
        <v>476328.6</v>
      </c>
      <c r="H754" s="3">
        <v>338385.7</v>
      </c>
      <c r="I754" s="3">
        <v>1910657</v>
      </c>
      <c r="J754" s="3">
        <v>0</v>
      </c>
      <c r="K754" s="3">
        <v>0</v>
      </c>
      <c r="L754" s="3">
        <v>81336420</v>
      </c>
      <c r="M754" s="3">
        <v>6770067</v>
      </c>
      <c r="N754" s="3">
        <v>35647820</v>
      </c>
      <c r="O754" s="3">
        <v>8939895000</v>
      </c>
      <c r="P754" s="3">
        <v>36130.47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1751.2919999999999</v>
      </c>
      <c r="Y754" s="3">
        <v>0</v>
      </c>
      <c r="Z754" s="3">
        <v>0</v>
      </c>
      <c r="AA754" s="3">
        <v>557510.6</v>
      </c>
      <c r="AB754" s="3">
        <v>0</v>
      </c>
      <c r="AC754" s="3">
        <v>533.70699999999999</v>
      </c>
      <c r="AD754" s="3">
        <v>293.31849999999997</v>
      </c>
      <c r="AE754" s="3">
        <v>345255.3</v>
      </c>
      <c r="AF754" s="3">
        <v>171158.3</v>
      </c>
      <c r="AG754" s="3">
        <v>1109.0139999999999</v>
      </c>
      <c r="AH754" s="3">
        <v>0</v>
      </c>
      <c r="AI754" s="3">
        <v>0</v>
      </c>
      <c r="AJ754" s="3">
        <v>238017.6</v>
      </c>
      <c r="AK754" s="3">
        <v>71306.23</v>
      </c>
      <c r="AL754" s="3">
        <v>124652.5</v>
      </c>
      <c r="AM754" s="3">
        <v>7670588</v>
      </c>
      <c r="AN754" s="1">
        <v>4</v>
      </c>
    </row>
    <row r="755" spans="1:40" x14ac:dyDescent="0.25">
      <c r="A755" s="2">
        <v>30248</v>
      </c>
      <c r="B755" s="3">
        <v>77791.8</v>
      </c>
      <c r="C755" s="3">
        <v>35228.36</v>
      </c>
      <c r="D755" s="3">
        <v>7333730</v>
      </c>
      <c r="E755" s="3">
        <v>515721.1</v>
      </c>
      <c r="F755" s="3">
        <v>0</v>
      </c>
      <c r="G755" s="3">
        <v>718217.8</v>
      </c>
      <c r="H755" s="3">
        <v>338948.5</v>
      </c>
      <c r="I755" s="3">
        <v>1930035</v>
      </c>
      <c r="J755" s="3">
        <v>0</v>
      </c>
      <c r="K755" s="3">
        <v>0</v>
      </c>
      <c r="L755" s="3">
        <v>83881820</v>
      </c>
      <c r="M755" s="3">
        <v>7830813</v>
      </c>
      <c r="N755" s="3">
        <v>35838150</v>
      </c>
      <c r="O755" s="3">
        <v>8940630000</v>
      </c>
      <c r="P755" s="3">
        <v>37998.33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4048.8429999999998</v>
      </c>
      <c r="Y755" s="3">
        <v>0</v>
      </c>
      <c r="Z755" s="3">
        <v>0</v>
      </c>
      <c r="AA755" s="3">
        <v>481301.4</v>
      </c>
      <c r="AB755" s="3">
        <v>0</v>
      </c>
      <c r="AC755" s="3">
        <v>586.01689999999996</v>
      </c>
      <c r="AD755" s="3">
        <v>481.67169999999999</v>
      </c>
      <c r="AE755" s="3">
        <v>309974.3</v>
      </c>
      <c r="AF755" s="3">
        <v>445023.2</v>
      </c>
      <c r="AG755" s="3">
        <v>1851.3309999999999</v>
      </c>
      <c r="AH755" s="3">
        <v>0</v>
      </c>
      <c r="AI755" s="3">
        <v>0</v>
      </c>
      <c r="AJ755" s="3">
        <v>320717.7</v>
      </c>
      <c r="AK755" s="3">
        <v>77022.880000000005</v>
      </c>
      <c r="AL755" s="3">
        <v>129822.5</v>
      </c>
      <c r="AM755" s="3">
        <v>12640350</v>
      </c>
      <c r="AN755" s="1">
        <v>10</v>
      </c>
    </row>
    <row r="756" spans="1:40" x14ac:dyDescent="0.25">
      <c r="A756" s="2">
        <v>30249</v>
      </c>
      <c r="B756" s="3">
        <v>136919.70000000001</v>
      </c>
      <c r="C756" s="3">
        <v>546005.9</v>
      </c>
      <c r="D756" s="3">
        <v>38526210</v>
      </c>
      <c r="E756" s="3">
        <v>1060581</v>
      </c>
      <c r="F756" s="3">
        <v>0</v>
      </c>
      <c r="G756" s="3">
        <v>2624484</v>
      </c>
      <c r="H756" s="3">
        <v>340260.9</v>
      </c>
      <c r="I756" s="3">
        <v>2791861</v>
      </c>
      <c r="J756" s="3">
        <v>0</v>
      </c>
      <c r="K756" s="3">
        <v>0</v>
      </c>
      <c r="L756" s="3">
        <v>91829670</v>
      </c>
      <c r="M756" s="3">
        <v>10287520</v>
      </c>
      <c r="N756" s="3">
        <v>36402170</v>
      </c>
      <c r="O756" s="3">
        <v>8943259000</v>
      </c>
      <c r="P756" s="3">
        <v>41701.730000000003</v>
      </c>
      <c r="Q756" s="3">
        <v>156401900000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6648.375</v>
      </c>
      <c r="Y756" s="3">
        <v>0</v>
      </c>
      <c r="Z756" s="3">
        <v>0</v>
      </c>
      <c r="AA756" s="3">
        <v>481729.6</v>
      </c>
      <c r="AB756" s="3">
        <v>0</v>
      </c>
      <c r="AC756" s="3">
        <v>750.1499</v>
      </c>
      <c r="AD756" s="3">
        <v>706.78880000000004</v>
      </c>
      <c r="AE756" s="3">
        <v>320227.90000000002</v>
      </c>
      <c r="AF756" s="3">
        <v>3338087</v>
      </c>
      <c r="AG756" s="3">
        <v>8253.4529999999995</v>
      </c>
      <c r="AH756" s="3">
        <v>0</v>
      </c>
      <c r="AI756" s="3">
        <v>0</v>
      </c>
      <c r="AJ756" s="3">
        <v>756523.4</v>
      </c>
      <c r="AK756" s="3">
        <v>144224.6</v>
      </c>
      <c r="AL756" s="3">
        <v>191766.39999999999</v>
      </c>
      <c r="AM756" s="3">
        <v>54462200</v>
      </c>
      <c r="AN756" s="1">
        <v>18</v>
      </c>
    </row>
    <row r="757" spans="1:40" x14ac:dyDescent="0.25">
      <c r="A757" s="2">
        <v>30250</v>
      </c>
      <c r="B757" s="3">
        <v>152990.6</v>
      </c>
      <c r="C757" s="3">
        <v>7071.3879999999999</v>
      </c>
      <c r="D757" s="3">
        <v>913879.4</v>
      </c>
      <c r="E757" s="3">
        <v>427888.2</v>
      </c>
      <c r="F757" s="3">
        <v>0</v>
      </c>
      <c r="G757" s="3">
        <v>-728482</v>
      </c>
      <c r="H757" s="3">
        <v>532971.5</v>
      </c>
      <c r="I757" s="3">
        <v>2888138</v>
      </c>
      <c r="J757" s="3">
        <v>0</v>
      </c>
      <c r="K757" s="3">
        <v>0</v>
      </c>
      <c r="L757" s="3">
        <v>92147500</v>
      </c>
      <c r="M757" s="3">
        <v>10060990</v>
      </c>
      <c r="N757" s="3">
        <v>36698400</v>
      </c>
      <c r="O757" s="3">
        <v>8942567000</v>
      </c>
      <c r="P757" s="3">
        <v>32794.160000000003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1802.4269999999999</v>
      </c>
      <c r="AD757" s="3">
        <v>993.40859999999998</v>
      </c>
      <c r="AE757" s="3">
        <v>188095.3</v>
      </c>
      <c r="AF757" s="3">
        <v>88476.95</v>
      </c>
      <c r="AG757" s="3">
        <v>380.16980000000001</v>
      </c>
      <c r="AH757" s="3">
        <v>0</v>
      </c>
      <c r="AI757" s="3">
        <v>0</v>
      </c>
      <c r="AJ757" s="3">
        <v>441983.7</v>
      </c>
      <c r="AK757" s="3">
        <v>95328.91</v>
      </c>
      <c r="AL757" s="3">
        <v>143948.1</v>
      </c>
      <c r="AM757" s="3">
        <v>2219908</v>
      </c>
      <c r="AN757" s="1">
        <v>21</v>
      </c>
    </row>
    <row r="758" spans="1:40" x14ac:dyDescent="0.25">
      <c r="A758" s="2">
        <v>30251</v>
      </c>
      <c r="B758" s="3">
        <v>125880.1</v>
      </c>
      <c r="C758" s="3">
        <v>5003.8450000000003</v>
      </c>
      <c r="D758" s="3">
        <v>677828.2</v>
      </c>
      <c r="E758" s="3">
        <v>388522.6</v>
      </c>
      <c r="F758" s="3">
        <v>0</v>
      </c>
      <c r="G758" s="3">
        <v>-630357.4</v>
      </c>
      <c r="H758" s="3">
        <v>536733.9</v>
      </c>
      <c r="I758" s="3">
        <v>3376417</v>
      </c>
      <c r="J758" s="3">
        <v>0</v>
      </c>
      <c r="K758" s="3">
        <v>0</v>
      </c>
      <c r="L758" s="3">
        <v>92532460</v>
      </c>
      <c r="M758" s="3">
        <v>9985383</v>
      </c>
      <c r="N758" s="3">
        <v>36944540</v>
      </c>
      <c r="O758" s="3">
        <v>8941981000</v>
      </c>
      <c r="P758" s="3">
        <v>32272.11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7869.8459999999995</v>
      </c>
      <c r="AD758" s="3">
        <v>3426.895</v>
      </c>
      <c r="AE758" s="3">
        <v>119257.8</v>
      </c>
      <c r="AF758" s="3">
        <v>89903.74</v>
      </c>
      <c r="AG758" s="3">
        <v>368.86619999999999</v>
      </c>
      <c r="AH758" s="3">
        <v>0</v>
      </c>
      <c r="AI758" s="3">
        <v>0</v>
      </c>
      <c r="AJ758" s="3">
        <v>400104.7</v>
      </c>
      <c r="AK758" s="3">
        <v>98047.22</v>
      </c>
      <c r="AL758" s="3">
        <v>146089.20000000001</v>
      </c>
      <c r="AM758" s="3">
        <v>1938009</v>
      </c>
      <c r="AN758" s="1">
        <v>8</v>
      </c>
    </row>
    <row r="759" spans="1:40" x14ac:dyDescent="0.25">
      <c r="A759" s="2">
        <v>30252</v>
      </c>
      <c r="B759" s="3">
        <v>185088.7</v>
      </c>
      <c r="C759" s="3">
        <v>8618.7860000000001</v>
      </c>
      <c r="D759" s="3">
        <v>2174083</v>
      </c>
      <c r="E759" s="3">
        <v>464257.5</v>
      </c>
      <c r="F759" s="3">
        <v>0</v>
      </c>
      <c r="G759" s="3">
        <v>-265205.09999999998</v>
      </c>
      <c r="H759" s="3">
        <v>537819.5</v>
      </c>
      <c r="I759" s="3">
        <v>6470644</v>
      </c>
      <c r="J759" s="3">
        <v>0</v>
      </c>
      <c r="K759" s="3">
        <v>0</v>
      </c>
      <c r="L759" s="3">
        <v>93199310</v>
      </c>
      <c r="M759" s="3">
        <v>10211870</v>
      </c>
      <c r="N759" s="3">
        <v>37234080</v>
      </c>
      <c r="O759" s="3">
        <v>8941759000</v>
      </c>
      <c r="P759" s="3">
        <v>37819.31</v>
      </c>
      <c r="Q759" s="3">
        <v>156412300000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12000.88</v>
      </c>
      <c r="AD759" s="3">
        <v>7918.1260000000002</v>
      </c>
      <c r="AE759" s="3">
        <v>151106.1</v>
      </c>
      <c r="AF759" s="3">
        <v>304857.8</v>
      </c>
      <c r="AG759" s="3">
        <v>979.87660000000005</v>
      </c>
      <c r="AH759" s="3">
        <v>0</v>
      </c>
      <c r="AI759" s="3">
        <v>0</v>
      </c>
      <c r="AJ759" s="3">
        <v>484401.5</v>
      </c>
      <c r="AK759" s="3">
        <v>98846.31</v>
      </c>
      <c r="AL759" s="3">
        <v>182875.5</v>
      </c>
      <c r="AM759" s="3">
        <v>4315550</v>
      </c>
      <c r="AN759" s="1">
        <v>11</v>
      </c>
    </row>
    <row r="760" spans="1:40" x14ac:dyDescent="0.25">
      <c r="A760" s="2">
        <v>30253</v>
      </c>
      <c r="B760" s="3">
        <v>499448.5</v>
      </c>
      <c r="C760" s="3">
        <v>17842.419999999998</v>
      </c>
      <c r="D760" s="3">
        <v>9198191</v>
      </c>
      <c r="E760" s="3">
        <v>592571.5</v>
      </c>
      <c r="F760" s="3">
        <v>0</v>
      </c>
      <c r="G760" s="3">
        <v>726720.9</v>
      </c>
      <c r="H760" s="3">
        <v>456568.3</v>
      </c>
      <c r="I760" s="3">
        <v>8479712</v>
      </c>
      <c r="J760" s="3">
        <v>0</v>
      </c>
      <c r="K760" s="3">
        <v>0</v>
      </c>
      <c r="L760" s="3">
        <v>94302280</v>
      </c>
      <c r="M760" s="3">
        <v>10836850</v>
      </c>
      <c r="N760" s="3">
        <v>37686210</v>
      </c>
      <c r="O760" s="3">
        <v>8942524000</v>
      </c>
      <c r="P760" s="3">
        <v>38636.300000000003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198340.9</v>
      </c>
      <c r="Y760" s="3">
        <v>0</v>
      </c>
      <c r="Z760" s="3">
        <v>0</v>
      </c>
      <c r="AA760" s="3">
        <v>149380.6</v>
      </c>
      <c r="AB760" s="3">
        <v>0</v>
      </c>
      <c r="AC760" s="3">
        <v>13103.79</v>
      </c>
      <c r="AD760" s="3">
        <v>7577.4319999999998</v>
      </c>
      <c r="AE760" s="3">
        <v>207205.8</v>
      </c>
      <c r="AF760" s="3">
        <v>825440.8</v>
      </c>
      <c r="AG760" s="3">
        <v>1906.797</v>
      </c>
      <c r="AH760" s="3">
        <v>0</v>
      </c>
      <c r="AI760" s="3">
        <v>0</v>
      </c>
      <c r="AJ760" s="3">
        <v>660582.9</v>
      </c>
      <c r="AK760" s="3">
        <v>101194.1</v>
      </c>
      <c r="AL760" s="3">
        <v>195355.8</v>
      </c>
      <c r="AM760" s="3">
        <v>13095800</v>
      </c>
      <c r="AN760" s="1">
        <v>17</v>
      </c>
    </row>
    <row r="761" spans="1:40" x14ac:dyDescent="0.25">
      <c r="A761" s="2">
        <v>30254</v>
      </c>
      <c r="B761" s="3">
        <v>998705.8</v>
      </c>
      <c r="C761" s="3">
        <v>43180.46</v>
      </c>
      <c r="D761" s="3">
        <v>14866770</v>
      </c>
      <c r="E761" s="3">
        <v>721323.1</v>
      </c>
      <c r="F761" s="3">
        <v>0</v>
      </c>
      <c r="G761" s="3">
        <v>885830.5</v>
      </c>
      <c r="H761" s="3">
        <v>361426</v>
      </c>
      <c r="I761" s="3">
        <v>5982314</v>
      </c>
      <c r="J761" s="3">
        <v>0</v>
      </c>
      <c r="K761" s="3">
        <v>0</v>
      </c>
      <c r="L761" s="3">
        <v>95788390</v>
      </c>
      <c r="M761" s="3">
        <v>11566300</v>
      </c>
      <c r="N761" s="3">
        <v>38272430</v>
      </c>
      <c r="O761" s="3">
        <v>8943457000</v>
      </c>
      <c r="P761" s="3">
        <v>39299.17</v>
      </c>
      <c r="Q761" s="3">
        <v>156446800000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99774.35</v>
      </c>
      <c r="Y761" s="3">
        <v>0</v>
      </c>
      <c r="Z761" s="3">
        <v>0</v>
      </c>
      <c r="AA761" s="3">
        <v>299671.90000000002</v>
      </c>
      <c r="AB761" s="3">
        <v>0</v>
      </c>
      <c r="AC761" s="3">
        <v>11816.81</v>
      </c>
      <c r="AD761" s="3">
        <v>5853.25</v>
      </c>
      <c r="AE761" s="3">
        <v>273793.3</v>
      </c>
      <c r="AF761" s="3">
        <v>1402052</v>
      </c>
      <c r="AG761" s="3">
        <v>2843.4380000000001</v>
      </c>
      <c r="AH761" s="3">
        <v>0</v>
      </c>
      <c r="AI761" s="3">
        <v>0</v>
      </c>
      <c r="AJ761" s="3">
        <v>787295.2</v>
      </c>
      <c r="AK761" s="3">
        <v>110650.1</v>
      </c>
      <c r="AL761" s="3">
        <v>189272.4</v>
      </c>
      <c r="AM761" s="3">
        <v>20228730</v>
      </c>
      <c r="AN761" s="1">
        <v>12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7134.4489999999996</v>
      </c>
      <c r="E762" s="3">
        <v>266127.09999999998</v>
      </c>
      <c r="F762" s="3">
        <v>0</v>
      </c>
      <c r="G762" s="3">
        <v>-920010.6</v>
      </c>
      <c r="H762" s="3">
        <v>249104.9</v>
      </c>
      <c r="I762" s="3">
        <v>5968798</v>
      </c>
      <c r="J762" s="3">
        <v>0</v>
      </c>
      <c r="K762" s="3">
        <v>0</v>
      </c>
      <c r="L762" s="3">
        <v>95873650</v>
      </c>
      <c r="M762" s="3">
        <v>10688640</v>
      </c>
      <c r="N762" s="3">
        <v>38498150</v>
      </c>
      <c r="O762" s="3">
        <v>8942590000</v>
      </c>
      <c r="P762" s="3">
        <v>25281.83</v>
      </c>
      <c r="Q762" s="3">
        <v>156446300000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13484.05</v>
      </c>
      <c r="Y762" s="3">
        <v>0</v>
      </c>
      <c r="Z762" s="3">
        <v>0</v>
      </c>
      <c r="AA762" s="3">
        <v>166176.29999999999</v>
      </c>
      <c r="AB762" s="3">
        <v>0</v>
      </c>
      <c r="AC762" s="3">
        <v>7511.7290000000003</v>
      </c>
      <c r="AD762" s="3">
        <v>3816.143</v>
      </c>
      <c r="AE762" s="3">
        <v>146541.29999999999</v>
      </c>
      <c r="AF762" s="3">
        <v>9440.9879999999994</v>
      </c>
      <c r="AG762" s="3">
        <v>0</v>
      </c>
      <c r="AH762" s="3">
        <v>0</v>
      </c>
      <c r="AI762" s="3">
        <v>0</v>
      </c>
      <c r="AJ762" s="3">
        <v>420849.9</v>
      </c>
      <c r="AK762" s="3">
        <v>107927.6</v>
      </c>
      <c r="AL762" s="3">
        <v>187869.3</v>
      </c>
      <c r="AM762" s="3">
        <v>31.80077</v>
      </c>
      <c r="AN762" s="1">
        <v>21</v>
      </c>
    </row>
    <row r="763" spans="1:40" x14ac:dyDescent="0.25">
      <c r="A763" s="2">
        <v>30256</v>
      </c>
      <c r="B763" s="3">
        <v>2496112</v>
      </c>
      <c r="C763" s="3">
        <v>6.2615429999999996</v>
      </c>
      <c r="D763" s="3">
        <v>64711.6</v>
      </c>
      <c r="E763" s="3">
        <v>236656.7</v>
      </c>
      <c r="F763" s="3">
        <v>0</v>
      </c>
      <c r="G763" s="3">
        <v>-739462.8</v>
      </c>
      <c r="H763" s="3">
        <v>12003.47</v>
      </c>
      <c r="I763" s="3">
        <v>5502734</v>
      </c>
      <c r="J763" s="3">
        <v>0</v>
      </c>
      <c r="K763" s="3">
        <v>0</v>
      </c>
      <c r="L763" s="3">
        <v>94834260</v>
      </c>
      <c r="M763" s="3">
        <v>10264450</v>
      </c>
      <c r="N763" s="3">
        <v>38645960</v>
      </c>
      <c r="O763" s="3">
        <v>8941876000</v>
      </c>
      <c r="P763" s="3">
        <v>23349.18</v>
      </c>
      <c r="Q763" s="3">
        <v>156444200000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140580.9</v>
      </c>
      <c r="Y763" s="3">
        <v>0</v>
      </c>
      <c r="Z763" s="3">
        <v>0</v>
      </c>
      <c r="AA763" s="3">
        <v>1191667</v>
      </c>
      <c r="AB763" s="3">
        <v>0</v>
      </c>
      <c r="AC763" s="3">
        <v>43552.05</v>
      </c>
      <c r="AD763" s="3">
        <v>19733.79</v>
      </c>
      <c r="AE763" s="3">
        <v>698943.6</v>
      </c>
      <c r="AF763" s="3">
        <v>8321.9959999999992</v>
      </c>
      <c r="AG763" s="3">
        <v>0</v>
      </c>
      <c r="AH763" s="3">
        <v>0</v>
      </c>
      <c r="AI763" s="3">
        <v>0</v>
      </c>
      <c r="AJ763" s="3">
        <v>367752.2</v>
      </c>
      <c r="AK763" s="3">
        <v>105784.1</v>
      </c>
      <c r="AL763" s="3">
        <v>176560.3</v>
      </c>
      <c r="AM763" s="3">
        <v>325476.8</v>
      </c>
      <c r="AN763" s="1">
        <v>11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12487.96</v>
      </c>
      <c r="E764" s="3">
        <v>169376.8</v>
      </c>
      <c r="F764" s="3">
        <v>0</v>
      </c>
      <c r="G764" s="3">
        <v>-639517.1</v>
      </c>
      <c r="H764" s="3">
        <v>4064.3919999999998</v>
      </c>
      <c r="I764" s="3">
        <v>5227211</v>
      </c>
      <c r="J764" s="3">
        <v>0</v>
      </c>
      <c r="K764" s="3">
        <v>0</v>
      </c>
      <c r="L764" s="3">
        <v>94709750</v>
      </c>
      <c r="M764" s="3">
        <v>9063379</v>
      </c>
      <c r="N764" s="3">
        <v>38715000</v>
      </c>
      <c r="O764" s="3">
        <v>8941286000</v>
      </c>
      <c r="P764" s="3">
        <v>21731.97</v>
      </c>
      <c r="Q764" s="3">
        <v>156441600000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155247</v>
      </c>
      <c r="Y764" s="3">
        <v>0</v>
      </c>
      <c r="Z764" s="3">
        <v>0</v>
      </c>
      <c r="AA764" s="3">
        <v>1045736</v>
      </c>
      <c r="AB764" s="3">
        <v>0</v>
      </c>
      <c r="AC764" s="3">
        <v>34110.839999999997</v>
      </c>
      <c r="AD764" s="3">
        <v>13994.18</v>
      </c>
      <c r="AE764" s="3">
        <v>760831.2</v>
      </c>
      <c r="AF764" s="3">
        <v>5753.1120000000001</v>
      </c>
      <c r="AG764" s="3">
        <v>0.49592180000000002</v>
      </c>
      <c r="AH764" s="3">
        <v>0</v>
      </c>
      <c r="AI764" s="3">
        <v>0</v>
      </c>
      <c r="AJ764" s="3">
        <v>297225.90000000002</v>
      </c>
      <c r="AK764" s="3">
        <v>104412.9</v>
      </c>
      <c r="AL764" s="3">
        <v>194200.9</v>
      </c>
      <c r="AM764" s="3">
        <v>120256</v>
      </c>
      <c r="AN764" s="1">
        <v>14</v>
      </c>
    </row>
    <row r="765" spans="1:40" x14ac:dyDescent="0.25">
      <c r="A765" s="2">
        <v>30258</v>
      </c>
      <c r="B765" s="3">
        <v>2985185</v>
      </c>
      <c r="C765" s="3">
        <v>18.53492</v>
      </c>
      <c r="D765" s="3">
        <v>14610.93</v>
      </c>
      <c r="E765" s="3">
        <v>139380.70000000001</v>
      </c>
      <c r="F765" s="3">
        <v>0</v>
      </c>
      <c r="G765" s="3">
        <v>-544413.19999999995</v>
      </c>
      <c r="H765" s="3">
        <v>1698.2670000000001</v>
      </c>
      <c r="I765" s="3">
        <v>4926797</v>
      </c>
      <c r="J765" s="3">
        <v>0</v>
      </c>
      <c r="K765" s="3">
        <v>0</v>
      </c>
      <c r="L765" s="3">
        <v>94314440</v>
      </c>
      <c r="M765" s="3">
        <v>8129153</v>
      </c>
      <c r="N765" s="3">
        <v>38731860</v>
      </c>
      <c r="O765" s="3">
        <v>8940809000</v>
      </c>
      <c r="P765" s="3">
        <v>20310.419999999998</v>
      </c>
      <c r="Q765" s="3">
        <v>156438600000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154757.79999999999</v>
      </c>
      <c r="Y765" s="3">
        <v>0</v>
      </c>
      <c r="Z765" s="3">
        <v>0</v>
      </c>
      <c r="AA765" s="3">
        <v>1144268</v>
      </c>
      <c r="AB765" s="3">
        <v>0</v>
      </c>
      <c r="AC765" s="3">
        <v>33472.620000000003</v>
      </c>
      <c r="AD765" s="3">
        <v>14029.61</v>
      </c>
      <c r="AE765" s="3">
        <v>699626.9</v>
      </c>
      <c r="AF765" s="3">
        <v>4627.5360000000001</v>
      </c>
      <c r="AG765" s="3">
        <v>0.92657590000000001</v>
      </c>
      <c r="AH765" s="3">
        <v>0</v>
      </c>
      <c r="AI765" s="3">
        <v>0</v>
      </c>
      <c r="AJ765" s="3">
        <v>258917.5</v>
      </c>
      <c r="AK765" s="3">
        <v>100933.4</v>
      </c>
      <c r="AL765" s="3">
        <v>208699.8</v>
      </c>
      <c r="AM765" s="3">
        <v>145636.4</v>
      </c>
      <c r="AN765" s="1">
        <v>17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21551.41</v>
      </c>
      <c r="E766" s="3">
        <v>121940.6</v>
      </c>
      <c r="F766" s="3">
        <v>0</v>
      </c>
      <c r="G766" s="3">
        <v>-459806.9</v>
      </c>
      <c r="H766" s="3">
        <v>976.64359999999999</v>
      </c>
      <c r="I766" s="3">
        <v>4563861</v>
      </c>
      <c r="J766" s="3">
        <v>0</v>
      </c>
      <c r="K766" s="3">
        <v>0</v>
      </c>
      <c r="L766" s="3">
        <v>93799820</v>
      </c>
      <c r="M766" s="3">
        <v>7286532</v>
      </c>
      <c r="N766" s="3">
        <v>38755130</v>
      </c>
      <c r="O766" s="3">
        <v>8940385000</v>
      </c>
      <c r="P766" s="3">
        <v>19559.64</v>
      </c>
      <c r="Q766" s="3">
        <v>156434900000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149885.5</v>
      </c>
      <c r="Y766" s="3">
        <v>0</v>
      </c>
      <c r="Z766" s="3">
        <v>0</v>
      </c>
      <c r="AA766" s="3">
        <v>1277335</v>
      </c>
      <c r="AB766" s="3">
        <v>0</v>
      </c>
      <c r="AC766" s="3">
        <v>34042.35</v>
      </c>
      <c r="AD766" s="3">
        <v>14063.05</v>
      </c>
      <c r="AE766" s="3">
        <v>809572.9</v>
      </c>
      <c r="AF766" s="3">
        <v>4384.5050000000001</v>
      </c>
      <c r="AG766" s="3">
        <v>12.64353</v>
      </c>
      <c r="AH766" s="3">
        <v>0</v>
      </c>
      <c r="AI766" s="3">
        <v>0</v>
      </c>
      <c r="AJ766" s="3">
        <v>232487.8</v>
      </c>
      <c r="AK766" s="3">
        <v>98377.24</v>
      </c>
      <c r="AL766" s="3">
        <v>175306.1</v>
      </c>
      <c r="AM766" s="3">
        <v>212986.6</v>
      </c>
      <c r="AN766" s="1">
        <v>4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15285.52</v>
      </c>
      <c r="E767" s="3">
        <v>103996</v>
      </c>
      <c r="F767" s="3">
        <v>0</v>
      </c>
      <c r="G767" s="3">
        <v>-417968.6</v>
      </c>
      <c r="H767" s="3">
        <v>640.90570000000002</v>
      </c>
      <c r="I767" s="3">
        <v>4249273</v>
      </c>
      <c r="J767" s="3">
        <v>0</v>
      </c>
      <c r="K767" s="3">
        <v>0</v>
      </c>
      <c r="L767" s="3">
        <v>93139960</v>
      </c>
      <c r="M767" s="3">
        <v>6515816</v>
      </c>
      <c r="N767" s="3">
        <v>38761160</v>
      </c>
      <c r="O767" s="3">
        <v>8940001000</v>
      </c>
      <c r="P767" s="3">
        <v>18733.27</v>
      </c>
      <c r="Q767" s="3">
        <v>156430700000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132538.6</v>
      </c>
      <c r="Y767" s="3">
        <v>0</v>
      </c>
      <c r="Z767" s="3">
        <v>0</v>
      </c>
      <c r="AA767" s="3">
        <v>1371067</v>
      </c>
      <c r="AB767" s="3">
        <v>0</v>
      </c>
      <c r="AC767" s="3">
        <v>30680.36</v>
      </c>
      <c r="AD767" s="3">
        <v>12930.92</v>
      </c>
      <c r="AE767" s="3">
        <v>721789.7</v>
      </c>
      <c r="AF767" s="3">
        <v>3442.3020000000001</v>
      </c>
      <c r="AG767" s="3">
        <v>4.2726709999999999</v>
      </c>
      <c r="AH767" s="3">
        <v>0</v>
      </c>
      <c r="AI767" s="3">
        <v>0</v>
      </c>
      <c r="AJ767" s="3">
        <v>205478.39999999999</v>
      </c>
      <c r="AK767" s="3">
        <v>94442.71</v>
      </c>
      <c r="AL767" s="3">
        <v>168905.2</v>
      </c>
      <c r="AM767" s="3">
        <v>182023.9</v>
      </c>
      <c r="AN767" s="1">
        <v>10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19622.91</v>
      </c>
      <c r="E768" s="3">
        <v>93645.96</v>
      </c>
      <c r="F768" s="3">
        <v>0</v>
      </c>
      <c r="G768" s="3">
        <v>-369112.6</v>
      </c>
      <c r="H768" s="3">
        <v>518.33280000000002</v>
      </c>
      <c r="I768" s="3">
        <v>3932732</v>
      </c>
      <c r="J768" s="3">
        <v>0</v>
      </c>
      <c r="K768" s="3">
        <v>0</v>
      </c>
      <c r="L768" s="3">
        <v>92280500</v>
      </c>
      <c r="M768" s="3">
        <v>5866709</v>
      </c>
      <c r="N768" s="3">
        <v>38755340</v>
      </c>
      <c r="O768" s="3">
        <v>8939662000</v>
      </c>
      <c r="P768" s="3">
        <v>18173.32</v>
      </c>
      <c r="Q768" s="3">
        <v>156426000000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112351.6</v>
      </c>
      <c r="Y768" s="3">
        <v>0</v>
      </c>
      <c r="Z768" s="3">
        <v>0</v>
      </c>
      <c r="AA768" s="3">
        <v>1497249</v>
      </c>
      <c r="AB768" s="3">
        <v>0</v>
      </c>
      <c r="AC768" s="3">
        <v>29008.68</v>
      </c>
      <c r="AD768" s="3">
        <v>11468.94</v>
      </c>
      <c r="AE768" s="3">
        <v>1009742</v>
      </c>
      <c r="AF768" s="3">
        <v>4287.7259999999997</v>
      </c>
      <c r="AG768" s="3">
        <v>12.49511</v>
      </c>
      <c r="AH768" s="3">
        <v>0</v>
      </c>
      <c r="AI768" s="3">
        <v>0</v>
      </c>
      <c r="AJ768" s="3">
        <v>183426.5</v>
      </c>
      <c r="AK768" s="3">
        <v>91755.86</v>
      </c>
      <c r="AL768" s="3">
        <v>160393.29999999999</v>
      </c>
      <c r="AM768" s="3">
        <v>204116.4</v>
      </c>
      <c r="AN768" s="1">
        <v>4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4011.3960000000002</v>
      </c>
      <c r="E769" s="3">
        <v>74238.97</v>
      </c>
      <c r="F769" s="3">
        <v>0</v>
      </c>
      <c r="G769" s="3">
        <v>-343569</v>
      </c>
      <c r="H769" s="3">
        <v>461.94479999999999</v>
      </c>
      <c r="I769" s="3">
        <v>3793333</v>
      </c>
      <c r="J769" s="3">
        <v>0</v>
      </c>
      <c r="K769" s="3">
        <v>0</v>
      </c>
      <c r="L769" s="3">
        <v>91663540</v>
      </c>
      <c r="M769" s="3">
        <v>5219928</v>
      </c>
      <c r="N769" s="3">
        <v>38744120</v>
      </c>
      <c r="O769" s="3">
        <v>8939346000</v>
      </c>
      <c r="P769" s="3">
        <v>17364.47</v>
      </c>
      <c r="Q769" s="3">
        <v>156421300000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64938.2</v>
      </c>
      <c r="Y769" s="3">
        <v>0</v>
      </c>
      <c r="Z769" s="3">
        <v>0</v>
      </c>
      <c r="AA769" s="3">
        <v>1181756</v>
      </c>
      <c r="AB769" s="3">
        <v>0</v>
      </c>
      <c r="AC769" s="3">
        <v>19131.34</v>
      </c>
      <c r="AD769" s="3">
        <v>7479.7529999999997</v>
      </c>
      <c r="AE769" s="3">
        <v>904704.7</v>
      </c>
      <c r="AF769" s="3">
        <v>2929.0749999999998</v>
      </c>
      <c r="AG769" s="3">
        <v>5.6732839999999998</v>
      </c>
      <c r="AH769" s="3">
        <v>0</v>
      </c>
      <c r="AI769" s="3">
        <v>0</v>
      </c>
      <c r="AJ769" s="3">
        <v>160991.5</v>
      </c>
      <c r="AK769" s="3">
        <v>90016.41</v>
      </c>
      <c r="AL769" s="3">
        <v>153246.39999999999</v>
      </c>
      <c r="AM769" s="3">
        <v>74426.13</v>
      </c>
      <c r="AN769" s="1">
        <v>6</v>
      </c>
    </row>
    <row r="770" spans="1:40" x14ac:dyDescent="0.25">
      <c r="A770" s="2">
        <v>30263</v>
      </c>
      <c r="B770" s="3">
        <v>4208526</v>
      </c>
      <c r="C770" s="3">
        <v>5034.7579999999998</v>
      </c>
      <c r="D770" s="3">
        <v>27790.53</v>
      </c>
      <c r="E770" s="3">
        <v>117354.2</v>
      </c>
      <c r="F770" s="3">
        <v>0</v>
      </c>
      <c r="G770" s="3">
        <v>-298749</v>
      </c>
      <c r="H770" s="3">
        <v>508967.6</v>
      </c>
      <c r="I770" s="3">
        <v>4337819</v>
      </c>
      <c r="J770" s="3">
        <v>0</v>
      </c>
      <c r="K770" s="3">
        <v>0</v>
      </c>
      <c r="L770" s="3">
        <v>92322020</v>
      </c>
      <c r="M770" s="3">
        <v>5313236</v>
      </c>
      <c r="N770" s="3">
        <v>38748280</v>
      </c>
      <c r="O770" s="3">
        <v>8939073000</v>
      </c>
      <c r="P770" s="3">
        <v>18437.830000000002</v>
      </c>
      <c r="Q770" s="3">
        <v>156418100000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9924.9529999999995</v>
      </c>
      <c r="AD770" s="3">
        <v>4645.6409999999996</v>
      </c>
      <c r="AE770" s="3">
        <v>246876.9</v>
      </c>
      <c r="AF770" s="3">
        <v>9439.0470000000005</v>
      </c>
      <c r="AG770" s="3">
        <v>362.30369999999999</v>
      </c>
      <c r="AH770" s="3">
        <v>0</v>
      </c>
      <c r="AI770" s="3">
        <v>0</v>
      </c>
      <c r="AJ770" s="3">
        <v>162660.79999999999</v>
      </c>
      <c r="AK770" s="3">
        <v>88973.27</v>
      </c>
      <c r="AL770" s="3">
        <v>148731.79999999999</v>
      </c>
      <c r="AM770" s="3">
        <v>1256770</v>
      </c>
      <c r="AN770" s="1">
        <v>3</v>
      </c>
    </row>
    <row r="771" spans="1:40" x14ac:dyDescent="0.25">
      <c r="A771" s="2">
        <v>30264</v>
      </c>
      <c r="B771" s="3">
        <v>4232977</v>
      </c>
      <c r="C771" s="3">
        <v>4071.3420000000001</v>
      </c>
      <c r="D771" s="3">
        <v>10964.25</v>
      </c>
      <c r="E771" s="3">
        <v>93596.25</v>
      </c>
      <c r="F771" s="3">
        <v>0</v>
      </c>
      <c r="G771" s="3">
        <v>-288056.8</v>
      </c>
      <c r="H771" s="3">
        <v>534357.69999999995</v>
      </c>
      <c r="I771" s="3">
        <v>8457827</v>
      </c>
      <c r="J771" s="3">
        <v>0</v>
      </c>
      <c r="K771" s="3">
        <v>0</v>
      </c>
      <c r="L771" s="3">
        <v>92703090</v>
      </c>
      <c r="M771" s="3">
        <v>5266448</v>
      </c>
      <c r="N771" s="3">
        <v>38736780</v>
      </c>
      <c r="O771" s="3">
        <v>8938821000</v>
      </c>
      <c r="P771" s="3">
        <v>17976.009999999998</v>
      </c>
      <c r="Q771" s="3">
        <v>156415700000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12162.57</v>
      </c>
      <c r="AD771" s="3">
        <v>7628.2690000000002</v>
      </c>
      <c r="AE771" s="3">
        <v>132131.6</v>
      </c>
      <c r="AF771" s="3">
        <v>8388.1360000000004</v>
      </c>
      <c r="AG771" s="3">
        <v>488.17559999999997</v>
      </c>
      <c r="AH771" s="3">
        <v>0</v>
      </c>
      <c r="AI771" s="3">
        <v>0</v>
      </c>
      <c r="AJ771" s="3">
        <v>160959.79999999999</v>
      </c>
      <c r="AK771" s="3">
        <v>88669.55</v>
      </c>
      <c r="AL771" s="3">
        <v>160418.4</v>
      </c>
      <c r="AM771" s="3">
        <v>533867.19999999995</v>
      </c>
      <c r="AN771" s="1">
        <v>20</v>
      </c>
    </row>
    <row r="772" spans="1:40" x14ac:dyDescent="0.25">
      <c r="A772" s="2">
        <v>30265</v>
      </c>
      <c r="B772" s="3">
        <v>4208302</v>
      </c>
      <c r="C772" s="3">
        <v>1.994569</v>
      </c>
      <c r="D772" s="3">
        <v>4443.59</v>
      </c>
      <c r="E772" s="3">
        <v>70621.929999999993</v>
      </c>
      <c r="F772" s="3">
        <v>0</v>
      </c>
      <c r="G772" s="3">
        <v>-271720.3</v>
      </c>
      <c r="H772" s="3">
        <v>534835.19999999995</v>
      </c>
      <c r="I772" s="3">
        <v>10693690</v>
      </c>
      <c r="J772" s="3">
        <v>0</v>
      </c>
      <c r="K772" s="3">
        <v>0</v>
      </c>
      <c r="L772" s="3">
        <v>92717240</v>
      </c>
      <c r="M772" s="3">
        <v>5101304</v>
      </c>
      <c r="N772" s="3">
        <v>38735230</v>
      </c>
      <c r="O772" s="3">
        <v>8938568000</v>
      </c>
      <c r="P772" s="3">
        <v>17137.04</v>
      </c>
      <c r="Q772" s="3">
        <v>156412600000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12959.59</v>
      </c>
      <c r="AD772" s="3">
        <v>8183.4539999999997</v>
      </c>
      <c r="AE772" s="3">
        <v>108644.3</v>
      </c>
      <c r="AF772" s="3">
        <v>4194.2879999999996</v>
      </c>
      <c r="AG772" s="3">
        <v>0.35457369999999999</v>
      </c>
      <c r="AH772" s="3">
        <v>0</v>
      </c>
      <c r="AI772" s="3">
        <v>0</v>
      </c>
      <c r="AJ772" s="3">
        <v>156036.70000000001</v>
      </c>
      <c r="AK772" s="3">
        <v>88144.49</v>
      </c>
      <c r="AL772" s="3">
        <v>144642.1</v>
      </c>
      <c r="AM772" s="3">
        <v>635.60260000000005</v>
      </c>
      <c r="AN772" s="1">
        <v>4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4420.9530000000004</v>
      </c>
      <c r="E773" s="3">
        <v>60756.33</v>
      </c>
      <c r="F773" s="3">
        <v>0</v>
      </c>
      <c r="G773" s="3">
        <v>-257013.4</v>
      </c>
      <c r="H773" s="3">
        <v>534756.4</v>
      </c>
      <c r="I773" s="3">
        <v>12930810</v>
      </c>
      <c r="J773" s="3">
        <v>0</v>
      </c>
      <c r="K773" s="3">
        <v>0</v>
      </c>
      <c r="L773" s="3">
        <v>92734130</v>
      </c>
      <c r="M773" s="3">
        <v>4958174</v>
      </c>
      <c r="N773" s="3">
        <v>38734550</v>
      </c>
      <c r="O773" s="3">
        <v>8938327000</v>
      </c>
      <c r="P773" s="3">
        <v>16432.41</v>
      </c>
      <c r="Q773" s="3">
        <v>156409400000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12359.67</v>
      </c>
      <c r="AD773" s="3">
        <v>7308.9210000000003</v>
      </c>
      <c r="AE773" s="3">
        <v>102066</v>
      </c>
      <c r="AF773" s="3">
        <v>3596.096</v>
      </c>
      <c r="AG773" s="3">
        <v>13.83234</v>
      </c>
      <c r="AH773" s="3">
        <v>0</v>
      </c>
      <c r="AI773" s="3">
        <v>0</v>
      </c>
      <c r="AJ773" s="3">
        <v>151875.4</v>
      </c>
      <c r="AK773" s="3">
        <v>87799.38</v>
      </c>
      <c r="AL773" s="3">
        <v>140212.4</v>
      </c>
      <c r="AM773" s="3">
        <v>10724.6</v>
      </c>
      <c r="AN773" s="1">
        <v>3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4500.857</v>
      </c>
      <c r="E774" s="3">
        <v>54548.28</v>
      </c>
      <c r="F774" s="3">
        <v>0</v>
      </c>
      <c r="G774" s="3">
        <v>-250612</v>
      </c>
      <c r="H774" s="3">
        <v>379440.9</v>
      </c>
      <c r="I774" s="3">
        <v>12744940</v>
      </c>
      <c r="J774" s="3">
        <v>0</v>
      </c>
      <c r="K774" s="3">
        <v>0</v>
      </c>
      <c r="L774" s="3">
        <v>92741790</v>
      </c>
      <c r="M774" s="3">
        <v>4823228</v>
      </c>
      <c r="N774" s="3">
        <v>38683540</v>
      </c>
      <c r="O774" s="3">
        <v>8938124000</v>
      </c>
      <c r="P774" s="3">
        <v>15907.87</v>
      </c>
      <c r="Q774" s="3">
        <v>156405300000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185867.6</v>
      </c>
      <c r="Y774" s="3">
        <v>0</v>
      </c>
      <c r="Z774" s="3">
        <v>0</v>
      </c>
      <c r="AA774" s="3">
        <v>914.29780000000005</v>
      </c>
      <c r="AB774" s="3">
        <v>0</v>
      </c>
      <c r="AC774" s="3">
        <v>23222.07</v>
      </c>
      <c r="AD774" s="3">
        <v>12171.8</v>
      </c>
      <c r="AE774" s="3">
        <v>286461.2</v>
      </c>
      <c r="AF774" s="3">
        <v>3142.4650000000001</v>
      </c>
      <c r="AG774" s="3">
        <v>0</v>
      </c>
      <c r="AH774" s="3">
        <v>0</v>
      </c>
      <c r="AI774" s="3">
        <v>0</v>
      </c>
      <c r="AJ774" s="3">
        <v>147437.9</v>
      </c>
      <c r="AK774" s="3">
        <v>86949.440000000002</v>
      </c>
      <c r="AL774" s="3">
        <v>175234</v>
      </c>
      <c r="AM774" s="3">
        <v>0</v>
      </c>
      <c r="AN774" s="1">
        <v>21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4254.2520000000004</v>
      </c>
      <c r="E775" s="3">
        <v>48137.41</v>
      </c>
      <c r="F775" s="3">
        <v>0</v>
      </c>
      <c r="G775" s="3">
        <v>-236870.9</v>
      </c>
      <c r="H775" s="3">
        <v>242544.6</v>
      </c>
      <c r="I775" s="3">
        <v>12526360</v>
      </c>
      <c r="J775" s="3">
        <v>0</v>
      </c>
      <c r="K775" s="3">
        <v>0</v>
      </c>
      <c r="L775" s="3">
        <v>92743620</v>
      </c>
      <c r="M775" s="3">
        <v>4701142</v>
      </c>
      <c r="N775" s="3">
        <v>38662110</v>
      </c>
      <c r="O775" s="3">
        <v>8937897000</v>
      </c>
      <c r="P775" s="3">
        <v>15371.7</v>
      </c>
      <c r="Q775" s="3">
        <v>156401000000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218531.6</v>
      </c>
      <c r="Y775" s="3">
        <v>0</v>
      </c>
      <c r="Z775" s="3">
        <v>0</v>
      </c>
      <c r="AA775" s="3">
        <v>5751.4309999999996</v>
      </c>
      <c r="AB775" s="3">
        <v>0</v>
      </c>
      <c r="AC775" s="3">
        <v>25612.720000000001</v>
      </c>
      <c r="AD775" s="3">
        <v>12531.38</v>
      </c>
      <c r="AE775" s="3">
        <v>333509.90000000002</v>
      </c>
      <c r="AF775" s="3">
        <v>2758.7930000000001</v>
      </c>
      <c r="AG775" s="3">
        <v>0</v>
      </c>
      <c r="AH775" s="3">
        <v>0</v>
      </c>
      <c r="AI775" s="3">
        <v>0</v>
      </c>
      <c r="AJ775" s="3">
        <v>142404.79999999999</v>
      </c>
      <c r="AK775" s="3">
        <v>86489.35</v>
      </c>
      <c r="AL775" s="3">
        <v>138230.6</v>
      </c>
      <c r="AM775" s="3">
        <v>49.149059999999999</v>
      </c>
      <c r="AN775" s="1">
        <v>4</v>
      </c>
    </row>
    <row r="776" spans="1:40" x14ac:dyDescent="0.25">
      <c r="A776" s="2">
        <v>30269</v>
      </c>
      <c r="B776" s="3">
        <v>4232998</v>
      </c>
      <c r="C776" s="3">
        <v>4630.7049999999999</v>
      </c>
      <c r="D776" s="3">
        <v>17154.25</v>
      </c>
      <c r="E776" s="3">
        <v>95062.07</v>
      </c>
      <c r="F776" s="3">
        <v>0</v>
      </c>
      <c r="G776" s="3">
        <v>-209835.5</v>
      </c>
      <c r="H776" s="3">
        <v>529805.4</v>
      </c>
      <c r="I776" s="3">
        <v>13128030</v>
      </c>
      <c r="J776" s="3">
        <v>0</v>
      </c>
      <c r="K776" s="3">
        <v>0</v>
      </c>
      <c r="L776" s="3">
        <v>93359010</v>
      </c>
      <c r="M776" s="3">
        <v>5146459</v>
      </c>
      <c r="N776" s="3">
        <v>38653030</v>
      </c>
      <c r="O776" s="3">
        <v>8937708000</v>
      </c>
      <c r="P776" s="3">
        <v>16726.16</v>
      </c>
      <c r="Q776" s="3">
        <v>156397800000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34515.96</v>
      </c>
      <c r="AB776" s="3">
        <v>0</v>
      </c>
      <c r="AC776" s="3">
        <v>18000.61</v>
      </c>
      <c r="AD776" s="3">
        <v>8826.2839999999997</v>
      </c>
      <c r="AE776" s="3">
        <v>177139.6</v>
      </c>
      <c r="AF776" s="3">
        <v>10364.68</v>
      </c>
      <c r="AG776" s="3">
        <v>604.99220000000003</v>
      </c>
      <c r="AH776" s="3">
        <v>0</v>
      </c>
      <c r="AI776" s="3">
        <v>0</v>
      </c>
      <c r="AJ776" s="3">
        <v>155238.29999999999</v>
      </c>
      <c r="AK776" s="3">
        <v>87207.24</v>
      </c>
      <c r="AL776" s="3">
        <v>146332.29999999999</v>
      </c>
      <c r="AM776" s="3">
        <v>1292812</v>
      </c>
      <c r="AN776" s="1">
        <v>7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5766.3469999999998</v>
      </c>
      <c r="E777" s="3">
        <v>62131.68</v>
      </c>
      <c r="F777" s="3">
        <v>0</v>
      </c>
      <c r="G777" s="3">
        <v>-209816.4</v>
      </c>
      <c r="H777" s="3">
        <v>186447.3</v>
      </c>
      <c r="I777" s="3">
        <v>12746610</v>
      </c>
      <c r="J777" s="3">
        <v>0</v>
      </c>
      <c r="K777" s="3">
        <v>0</v>
      </c>
      <c r="L777" s="3">
        <v>93243840</v>
      </c>
      <c r="M777" s="3">
        <v>5045527</v>
      </c>
      <c r="N777" s="3">
        <v>38604290</v>
      </c>
      <c r="O777" s="3">
        <v>8937499000</v>
      </c>
      <c r="P777" s="3">
        <v>16032.77</v>
      </c>
      <c r="Q777" s="3">
        <v>156393300000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299214.90000000002</v>
      </c>
      <c r="Y777" s="3">
        <v>0</v>
      </c>
      <c r="Z777" s="3">
        <v>0</v>
      </c>
      <c r="AA777" s="3">
        <v>153277.79999999999</v>
      </c>
      <c r="AB777" s="3">
        <v>0</v>
      </c>
      <c r="AC777" s="3">
        <v>59101.69</v>
      </c>
      <c r="AD777" s="3">
        <v>27074.67</v>
      </c>
      <c r="AE777" s="3">
        <v>605517.4</v>
      </c>
      <c r="AF777" s="3">
        <v>3887.2930000000001</v>
      </c>
      <c r="AG777" s="3">
        <v>0</v>
      </c>
      <c r="AH777" s="3">
        <v>0</v>
      </c>
      <c r="AI777" s="3">
        <v>0</v>
      </c>
      <c r="AJ777" s="3">
        <v>150796.5</v>
      </c>
      <c r="AK777" s="3">
        <v>83676.490000000005</v>
      </c>
      <c r="AL777" s="3">
        <v>140447.1</v>
      </c>
      <c r="AM777" s="3">
        <v>82205.289999999994</v>
      </c>
      <c r="AN777" s="1">
        <v>3</v>
      </c>
    </row>
    <row r="778" spans="1:40" x14ac:dyDescent="0.25">
      <c r="A778" s="2">
        <v>30271</v>
      </c>
      <c r="B778" s="3">
        <v>3744201</v>
      </c>
      <c r="C778" s="3">
        <v>6055.9120000000003</v>
      </c>
      <c r="D778" s="3">
        <v>114796.3</v>
      </c>
      <c r="E778" s="3">
        <v>171368.4</v>
      </c>
      <c r="F778" s="3">
        <v>0</v>
      </c>
      <c r="G778" s="3">
        <v>-152593.4</v>
      </c>
      <c r="H778" s="3">
        <v>533908.1</v>
      </c>
      <c r="I778" s="3">
        <v>14381510</v>
      </c>
      <c r="J778" s="3">
        <v>0</v>
      </c>
      <c r="K778" s="3">
        <v>0</v>
      </c>
      <c r="L778" s="3">
        <v>94009920</v>
      </c>
      <c r="M778" s="3">
        <v>6215483</v>
      </c>
      <c r="N778" s="3">
        <v>38626830</v>
      </c>
      <c r="O778" s="3">
        <v>8937361000</v>
      </c>
      <c r="P778" s="3">
        <v>19568.37</v>
      </c>
      <c r="Q778" s="3">
        <v>156391300000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26987.42</v>
      </c>
      <c r="AD778" s="3">
        <v>12284.43</v>
      </c>
      <c r="AE778" s="3">
        <v>262251.3</v>
      </c>
      <c r="AF778" s="3">
        <v>32433.32</v>
      </c>
      <c r="AG778" s="3">
        <v>799.31899999999996</v>
      </c>
      <c r="AH778" s="3">
        <v>0</v>
      </c>
      <c r="AI778" s="3">
        <v>0</v>
      </c>
      <c r="AJ778" s="3">
        <v>192861</v>
      </c>
      <c r="AK778" s="3">
        <v>86346.34</v>
      </c>
      <c r="AL778" s="3">
        <v>143338.9</v>
      </c>
      <c r="AM778" s="3">
        <v>2540202</v>
      </c>
      <c r="AN778" s="1">
        <v>5</v>
      </c>
    </row>
    <row r="779" spans="1:40" x14ac:dyDescent="0.25">
      <c r="A779" s="2">
        <v>30272</v>
      </c>
      <c r="B779" s="3">
        <v>2937484</v>
      </c>
      <c r="C779" s="3">
        <v>7726.5879999999997</v>
      </c>
      <c r="D779" s="3">
        <v>702155.7</v>
      </c>
      <c r="E779" s="3">
        <v>277137.40000000002</v>
      </c>
      <c r="F779" s="3">
        <v>0</v>
      </c>
      <c r="G779" s="3">
        <v>-12195.11</v>
      </c>
      <c r="H779" s="3">
        <v>534846</v>
      </c>
      <c r="I779" s="3">
        <v>15026320</v>
      </c>
      <c r="J779" s="3">
        <v>0</v>
      </c>
      <c r="K779" s="3">
        <v>0</v>
      </c>
      <c r="L779" s="3">
        <v>94616990</v>
      </c>
      <c r="M779" s="3">
        <v>7889486</v>
      </c>
      <c r="N779" s="3">
        <v>38711810</v>
      </c>
      <c r="O779" s="3">
        <v>8937370000</v>
      </c>
      <c r="P779" s="3">
        <v>25773.88</v>
      </c>
      <c r="Q779" s="3">
        <v>156390300000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28390.22</v>
      </c>
      <c r="AD779" s="3">
        <v>11756.64</v>
      </c>
      <c r="AE779" s="3">
        <v>675074.9</v>
      </c>
      <c r="AF779" s="3">
        <v>106963.3</v>
      </c>
      <c r="AG779" s="3">
        <v>802.74069999999995</v>
      </c>
      <c r="AH779" s="3">
        <v>0</v>
      </c>
      <c r="AI779" s="3">
        <v>0</v>
      </c>
      <c r="AJ779" s="3">
        <v>262648.5</v>
      </c>
      <c r="AK779" s="3">
        <v>89487.56</v>
      </c>
      <c r="AL779" s="3">
        <v>149290.1</v>
      </c>
      <c r="AM779" s="3">
        <v>3897648</v>
      </c>
      <c r="AN779" s="1">
        <v>5</v>
      </c>
    </row>
    <row r="780" spans="1:40" x14ac:dyDescent="0.25">
      <c r="A780" s="2">
        <v>30273</v>
      </c>
      <c r="B780" s="3">
        <v>1968004</v>
      </c>
      <c r="C780" s="3">
        <v>159590.5</v>
      </c>
      <c r="D780" s="3">
        <v>648709.9</v>
      </c>
      <c r="E780" s="3">
        <v>235536.3</v>
      </c>
      <c r="F780" s="3">
        <v>0</v>
      </c>
      <c r="G780" s="3">
        <v>-59177.91</v>
      </c>
      <c r="H780" s="3">
        <v>533371.69999999995</v>
      </c>
      <c r="I780" s="3">
        <v>60898870</v>
      </c>
      <c r="J780" s="3">
        <v>0</v>
      </c>
      <c r="K780" s="3">
        <v>0</v>
      </c>
      <c r="L780" s="3">
        <v>95349260</v>
      </c>
      <c r="M780" s="3">
        <v>8289547</v>
      </c>
      <c r="N780" s="3">
        <v>38794570</v>
      </c>
      <c r="O780" s="3">
        <v>8937345000</v>
      </c>
      <c r="P780" s="3">
        <v>24759.63</v>
      </c>
      <c r="Q780" s="3">
        <v>156405100000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23438.97</v>
      </c>
      <c r="AD780" s="3">
        <v>12254.89</v>
      </c>
      <c r="AE780" s="3">
        <v>218890.5</v>
      </c>
      <c r="AF780" s="3">
        <v>85577.25</v>
      </c>
      <c r="AG780" s="3">
        <v>1502.213</v>
      </c>
      <c r="AH780" s="3">
        <v>0</v>
      </c>
      <c r="AI780" s="3">
        <v>0</v>
      </c>
      <c r="AJ780" s="3">
        <v>269107.20000000001</v>
      </c>
      <c r="AK780" s="3">
        <v>91663.03</v>
      </c>
      <c r="AL780" s="3">
        <v>162918.29999999999</v>
      </c>
      <c r="AM780" s="3">
        <v>2309255</v>
      </c>
      <c r="AN780" s="1">
        <v>15</v>
      </c>
    </row>
    <row r="781" spans="1:40" x14ac:dyDescent="0.25">
      <c r="A781" s="2">
        <v>30274</v>
      </c>
      <c r="B781" s="3">
        <v>2185460</v>
      </c>
      <c r="C781" s="3">
        <v>3935.5459999999998</v>
      </c>
      <c r="D781" s="3">
        <v>118441.9</v>
      </c>
      <c r="E781" s="3">
        <v>194441.3</v>
      </c>
      <c r="F781" s="3">
        <v>0</v>
      </c>
      <c r="G781" s="3">
        <v>-162786.9</v>
      </c>
      <c r="H781" s="3">
        <v>534864</v>
      </c>
      <c r="I781" s="3">
        <v>64669510</v>
      </c>
      <c r="J781" s="3">
        <v>0</v>
      </c>
      <c r="K781" s="3">
        <v>0</v>
      </c>
      <c r="L781" s="3">
        <v>95562650</v>
      </c>
      <c r="M781" s="3">
        <v>8358608</v>
      </c>
      <c r="N781" s="3">
        <v>38894850</v>
      </c>
      <c r="O781" s="3">
        <v>8937201000</v>
      </c>
      <c r="P781" s="3">
        <v>23109.58</v>
      </c>
      <c r="Q781" s="3">
        <v>156404900000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17770.3</v>
      </c>
      <c r="AD781" s="3">
        <v>9641.4249999999993</v>
      </c>
      <c r="AE781" s="3">
        <v>155283.20000000001</v>
      </c>
      <c r="AF781" s="3">
        <v>45329.35</v>
      </c>
      <c r="AG781" s="3">
        <v>449.01839999999999</v>
      </c>
      <c r="AH781" s="3">
        <v>0</v>
      </c>
      <c r="AI781" s="3">
        <v>0</v>
      </c>
      <c r="AJ781" s="3">
        <v>266200.2</v>
      </c>
      <c r="AK781" s="3">
        <v>93404.23</v>
      </c>
      <c r="AL781" s="3">
        <v>148154.5</v>
      </c>
      <c r="AM781" s="3">
        <v>842138.5</v>
      </c>
      <c r="AN781" s="1">
        <v>6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6083.5690000000004</v>
      </c>
      <c r="E782" s="3">
        <v>129216.5</v>
      </c>
      <c r="F782" s="3">
        <v>0</v>
      </c>
      <c r="G782" s="3">
        <v>-200844.4</v>
      </c>
      <c r="H782" s="3">
        <v>446145.9</v>
      </c>
      <c r="I782" s="3">
        <v>64567940</v>
      </c>
      <c r="J782" s="3">
        <v>0</v>
      </c>
      <c r="K782" s="3">
        <v>0</v>
      </c>
      <c r="L782" s="3">
        <v>95571070</v>
      </c>
      <c r="M782" s="3">
        <v>8031041</v>
      </c>
      <c r="N782" s="3">
        <v>38980260</v>
      </c>
      <c r="O782" s="3">
        <v>8937014000</v>
      </c>
      <c r="P782" s="3">
        <v>21138.25</v>
      </c>
      <c r="Q782" s="3">
        <v>156401600000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13928.67</v>
      </c>
      <c r="AD782" s="3">
        <v>7703.3040000000001</v>
      </c>
      <c r="AE782" s="3">
        <v>118590.2</v>
      </c>
      <c r="AF782" s="3">
        <v>7984.125</v>
      </c>
      <c r="AG782" s="3">
        <v>0</v>
      </c>
      <c r="AH782" s="3">
        <v>0</v>
      </c>
      <c r="AI782" s="3">
        <v>0</v>
      </c>
      <c r="AJ782" s="3">
        <v>244716.6</v>
      </c>
      <c r="AK782" s="3">
        <v>94312.82</v>
      </c>
      <c r="AL782" s="3">
        <v>145386.29999999999</v>
      </c>
      <c r="AM782" s="3">
        <v>0</v>
      </c>
      <c r="AN782" s="1">
        <v>4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5649.0069999999996</v>
      </c>
      <c r="E783" s="3">
        <v>105696</v>
      </c>
      <c r="F783" s="3">
        <v>0</v>
      </c>
      <c r="G783" s="3">
        <v>-207863.9</v>
      </c>
      <c r="H783" s="3">
        <v>534873.19999999995</v>
      </c>
      <c r="I783" s="3">
        <v>71610450</v>
      </c>
      <c r="J783" s="3">
        <v>0</v>
      </c>
      <c r="K783" s="3">
        <v>0</v>
      </c>
      <c r="L783" s="3">
        <v>95578840</v>
      </c>
      <c r="M783" s="3">
        <v>7750583</v>
      </c>
      <c r="N783" s="3">
        <v>39052530</v>
      </c>
      <c r="O783" s="3">
        <v>8936825000</v>
      </c>
      <c r="P783" s="3">
        <v>19723.560000000001</v>
      </c>
      <c r="Q783" s="3">
        <v>156400100000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11755.36</v>
      </c>
      <c r="AD783" s="3">
        <v>6701.9740000000002</v>
      </c>
      <c r="AE783" s="3">
        <v>87758.74</v>
      </c>
      <c r="AF783" s="3">
        <v>6522.25</v>
      </c>
      <c r="AG783" s="3">
        <v>17.84085</v>
      </c>
      <c r="AH783" s="3">
        <v>0</v>
      </c>
      <c r="AI783" s="3">
        <v>0</v>
      </c>
      <c r="AJ783" s="3">
        <v>232337.8</v>
      </c>
      <c r="AK783" s="3">
        <v>94410.19</v>
      </c>
      <c r="AL783" s="3">
        <v>148318.79999999999</v>
      </c>
      <c r="AM783" s="3">
        <v>5550.0129999999999</v>
      </c>
      <c r="AN783" s="1">
        <v>6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9176.0429999999997</v>
      </c>
      <c r="E784" s="3">
        <v>92355.03</v>
      </c>
      <c r="F784" s="3">
        <v>0</v>
      </c>
      <c r="G784" s="3">
        <v>-199464.4</v>
      </c>
      <c r="H784" s="3">
        <v>534873.19999999995</v>
      </c>
      <c r="I784" s="3">
        <v>88310650</v>
      </c>
      <c r="J784" s="3">
        <v>0</v>
      </c>
      <c r="K784" s="3">
        <v>0</v>
      </c>
      <c r="L784" s="3">
        <v>95614630</v>
      </c>
      <c r="M784" s="3">
        <v>7549090</v>
      </c>
      <c r="N784" s="3">
        <v>39121590</v>
      </c>
      <c r="O784" s="3">
        <v>8936634000</v>
      </c>
      <c r="P784" s="3">
        <v>18878.68</v>
      </c>
      <c r="Q784" s="3">
        <v>156401500000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16887.71</v>
      </c>
      <c r="AD784" s="3">
        <v>9175.4789999999994</v>
      </c>
      <c r="AE784" s="3">
        <v>151085.20000000001</v>
      </c>
      <c r="AF784" s="3">
        <v>8789.759</v>
      </c>
      <c r="AG784" s="3">
        <v>186.5659</v>
      </c>
      <c r="AH784" s="3">
        <v>0</v>
      </c>
      <c r="AI784" s="3">
        <v>0</v>
      </c>
      <c r="AJ784" s="3">
        <v>227009.3</v>
      </c>
      <c r="AK784" s="3">
        <v>93921.13</v>
      </c>
      <c r="AL784" s="3">
        <v>141060.9</v>
      </c>
      <c r="AM784" s="3">
        <v>100443.1</v>
      </c>
      <c r="AN784" s="1">
        <v>4</v>
      </c>
    </row>
    <row r="785" spans="1:40" x14ac:dyDescent="0.25">
      <c r="A785" s="2">
        <v>30278</v>
      </c>
      <c r="B785" s="3">
        <v>4306511</v>
      </c>
      <c r="C785" s="3">
        <v>5683.2979999999998</v>
      </c>
      <c r="D785" s="3">
        <v>78160.259999999995</v>
      </c>
      <c r="E785" s="3">
        <v>114467.7</v>
      </c>
      <c r="F785" s="3">
        <v>0</v>
      </c>
      <c r="G785" s="3">
        <v>-172188.6</v>
      </c>
      <c r="H785" s="3">
        <v>534833.1</v>
      </c>
      <c r="I785" s="3">
        <v>89784830</v>
      </c>
      <c r="J785" s="3">
        <v>0</v>
      </c>
      <c r="K785" s="3">
        <v>0</v>
      </c>
      <c r="L785" s="3">
        <v>95780040</v>
      </c>
      <c r="M785" s="3">
        <v>7678013</v>
      </c>
      <c r="N785" s="3">
        <v>39203460</v>
      </c>
      <c r="O785" s="3">
        <v>8936470000</v>
      </c>
      <c r="P785" s="3">
        <v>18826.13</v>
      </c>
      <c r="Q785" s="3">
        <v>156398200000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17965.830000000002</v>
      </c>
      <c r="AD785" s="3">
        <v>9422.7870000000003</v>
      </c>
      <c r="AE785" s="3">
        <v>174266.1</v>
      </c>
      <c r="AF785" s="3">
        <v>44806.1</v>
      </c>
      <c r="AG785" s="3">
        <v>682.83040000000005</v>
      </c>
      <c r="AH785" s="3">
        <v>0</v>
      </c>
      <c r="AI785" s="3">
        <v>0</v>
      </c>
      <c r="AJ785" s="3">
        <v>240309.3</v>
      </c>
      <c r="AK785" s="3">
        <v>93568.62</v>
      </c>
      <c r="AL785" s="3">
        <v>140482.5</v>
      </c>
      <c r="AM785" s="3">
        <v>709308.7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5309.0230000000001</v>
      </c>
      <c r="E786" s="3">
        <v>80658.759999999995</v>
      </c>
      <c r="F786" s="3">
        <v>0</v>
      </c>
      <c r="G786" s="3">
        <v>-189749.5</v>
      </c>
      <c r="H786" s="3">
        <v>419650.9</v>
      </c>
      <c r="I786" s="3">
        <v>89648440</v>
      </c>
      <c r="J786" s="3">
        <v>0</v>
      </c>
      <c r="K786" s="3">
        <v>0</v>
      </c>
      <c r="L786" s="3">
        <v>95783650</v>
      </c>
      <c r="M786" s="3">
        <v>7432283</v>
      </c>
      <c r="N786" s="3">
        <v>39263860</v>
      </c>
      <c r="O786" s="3">
        <v>8936285000</v>
      </c>
      <c r="P786" s="3">
        <v>17851.43</v>
      </c>
      <c r="Q786" s="3">
        <v>156394100000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1072.202</v>
      </c>
      <c r="AB786" s="3">
        <v>0</v>
      </c>
      <c r="AC786" s="3">
        <v>18687.78</v>
      </c>
      <c r="AD786" s="3">
        <v>9806.1810000000005</v>
      </c>
      <c r="AE786" s="3">
        <v>158747.9</v>
      </c>
      <c r="AF786" s="3">
        <v>6004.71</v>
      </c>
      <c r="AG786" s="3">
        <v>0</v>
      </c>
      <c r="AH786" s="3">
        <v>0</v>
      </c>
      <c r="AI786" s="3">
        <v>0</v>
      </c>
      <c r="AJ786" s="3">
        <v>218228.2</v>
      </c>
      <c r="AK786" s="3">
        <v>93374.83</v>
      </c>
      <c r="AL786" s="3">
        <v>139144.70000000001</v>
      </c>
      <c r="AM786" s="3">
        <v>0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5095.5910000000003</v>
      </c>
      <c r="E787" s="3">
        <v>69802.58</v>
      </c>
      <c r="F787" s="3">
        <v>0</v>
      </c>
      <c r="G787" s="3">
        <v>-190615.9</v>
      </c>
      <c r="H787" s="3">
        <v>312892.3</v>
      </c>
      <c r="I787" s="3">
        <v>89506620</v>
      </c>
      <c r="J787" s="3">
        <v>0</v>
      </c>
      <c r="K787" s="3">
        <v>0</v>
      </c>
      <c r="L787" s="3">
        <v>95786400</v>
      </c>
      <c r="M787" s="3">
        <v>7214894</v>
      </c>
      <c r="N787" s="3">
        <v>39310530</v>
      </c>
      <c r="O787" s="3">
        <v>8936102000</v>
      </c>
      <c r="P787" s="3">
        <v>17116.55</v>
      </c>
      <c r="Q787" s="3">
        <v>156390000000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18395.53</v>
      </c>
      <c r="AD787" s="3">
        <v>9508.5810000000001</v>
      </c>
      <c r="AE787" s="3">
        <v>184963.7</v>
      </c>
      <c r="AF787" s="3">
        <v>5115.8440000000001</v>
      </c>
      <c r="AG787" s="3">
        <v>0</v>
      </c>
      <c r="AH787" s="3">
        <v>0</v>
      </c>
      <c r="AI787" s="3">
        <v>0</v>
      </c>
      <c r="AJ787" s="3">
        <v>204345.9</v>
      </c>
      <c r="AK787" s="3">
        <v>92837.32</v>
      </c>
      <c r="AL787" s="3">
        <v>139288.70000000001</v>
      </c>
      <c r="AM787" s="3">
        <v>0</v>
      </c>
      <c r="AN787" s="1">
        <v>7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4911.9170000000004</v>
      </c>
      <c r="E788" s="3">
        <v>60637.31</v>
      </c>
      <c r="F788" s="3">
        <v>0</v>
      </c>
      <c r="G788" s="3">
        <v>-185034.1</v>
      </c>
      <c r="H788" s="3">
        <v>227567.8</v>
      </c>
      <c r="I788" s="3">
        <v>89347220</v>
      </c>
      <c r="J788" s="3">
        <v>0</v>
      </c>
      <c r="K788" s="3">
        <v>0</v>
      </c>
      <c r="L788" s="3">
        <v>95788330</v>
      </c>
      <c r="M788" s="3">
        <v>7018990</v>
      </c>
      <c r="N788" s="3">
        <v>39352620</v>
      </c>
      <c r="O788" s="3">
        <v>8935919000</v>
      </c>
      <c r="P788" s="3">
        <v>16371.05</v>
      </c>
      <c r="Q788" s="3">
        <v>156385700000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18291.86</v>
      </c>
      <c r="AD788" s="3">
        <v>8997.6460000000006</v>
      </c>
      <c r="AE788" s="3">
        <v>220053.8</v>
      </c>
      <c r="AF788" s="3">
        <v>4418.7079999999996</v>
      </c>
      <c r="AG788" s="3">
        <v>0</v>
      </c>
      <c r="AH788" s="3">
        <v>0</v>
      </c>
      <c r="AI788" s="3">
        <v>0</v>
      </c>
      <c r="AJ788" s="3">
        <v>194402</v>
      </c>
      <c r="AK788" s="3">
        <v>92233.77</v>
      </c>
      <c r="AL788" s="3">
        <v>134026.1</v>
      </c>
      <c r="AM788" s="3">
        <v>0</v>
      </c>
      <c r="AN788" s="1">
        <v>3</v>
      </c>
    </row>
    <row r="789" spans="1:40" x14ac:dyDescent="0.25">
      <c r="A789" s="2">
        <v>30282</v>
      </c>
      <c r="B789" s="3">
        <v>4355430</v>
      </c>
      <c r="C789" s="3">
        <v>6487.6</v>
      </c>
      <c r="D789" s="3">
        <v>106348</v>
      </c>
      <c r="E789" s="3">
        <v>111582.5</v>
      </c>
      <c r="F789" s="3">
        <v>0</v>
      </c>
      <c r="G789" s="3">
        <v>-141970.29999999999</v>
      </c>
      <c r="H789" s="3">
        <v>534866.19999999995</v>
      </c>
      <c r="I789" s="3">
        <v>95046450</v>
      </c>
      <c r="J789" s="3">
        <v>0</v>
      </c>
      <c r="K789" s="3">
        <v>0</v>
      </c>
      <c r="L789" s="3">
        <v>95994070</v>
      </c>
      <c r="M789" s="3">
        <v>7378528</v>
      </c>
      <c r="N789" s="3">
        <v>39401400</v>
      </c>
      <c r="O789" s="3">
        <v>8935807000</v>
      </c>
      <c r="P789" s="3">
        <v>17568.150000000001</v>
      </c>
      <c r="Q789" s="3">
        <v>156384000000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20663.36</v>
      </c>
      <c r="AD789" s="3">
        <v>10581.24</v>
      </c>
      <c r="AE789" s="3">
        <v>178266</v>
      </c>
      <c r="AF789" s="3">
        <v>54922.68</v>
      </c>
      <c r="AG789" s="3">
        <v>761.02530000000002</v>
      </c>
      <c r="AH789" s="3">
        <v>0</v>
      </c>
      <c r="AI789" s="3">
        <v>0</v>
      </c>
      <c r="AJ789" s="3">
        <v>231576.7</v>
      </c>
      <c r="AK789" s="3">
        <v>91987.4</v>
      </c>
      <c r="AL789" s="3">
        <v>162135.5</v>
      </c>
      <c r="AM789" s="3">
        <v>1010595</v>
      </c>
      <c r="AN789" s="1">
        <v>16</v>
      </c>
    </row>
    <row r="790" spans="1:40" x14ac:dyDescent="0.25">
      <c r="A790" s="2">
        <v>30283</v>
      </c>
      <c r="B790" s="3">
        <v>4380139</v>
      </c>
      <c r="C790" s="3">
        <v>7743.4849999999997</v>
      </c>
      <c r="D790" s="3">
        <v>314775.3</v>
      </c>
      <c r="E790" s="3">
        <v>161541.6</v>
      </c>
      <c r="F790" s="3">
        <v>0</v>
      </c>
      <c r="G790" s="3">
        <v>-95428.52</v>
      </c>
      <c r="H790" s="3">
        <v>534867.6</v>
      </c>
      <c r="I790" s="3">
        <v>102907700</v>
      </c>
      <c r="J790" s="3">
        <v>0</v>
      </c>
      <c r="K790" s="3">
        <v>0</v>
      </c>
      <c r="L790" s="3">
        <v>96287660</v>
      </c>
      <c r="M790" s="3">
        <v>7846755</v>
      </c>
      <c r="N790" s="3">
        <v>39516010</v>
      </c>
      <c r="O790" s="3">
        <v>8935717000</v>
      </c>
      <c r="P790" s="3">
        <v>20481.990000000002</v>
      </c>
      <c r="Q790" s="3">
        <v>156383300000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20530.71</v>
      </c>
      <c r="AD790" s="3">
        <v>10541.02</v>
      </c>
      <c r="AE790" s="3">
        <v>181594.6</v>
      </c>
      <c r="AF790" s="3">
        <v>133162.6</v>
      </c>
      <c r="AG790" s="3">
        <v>939.71</v>
      </c>
      <c r="AH790" s="3">
        <v>0</v>
      </c>
      <c r="AI790" s="3">
        <v>0</v>
      </c>
      <c r="AJ790" s="3">
        <v>272908.40000000002</v>
      </c>
      <c r="AK790" s="3">
        <v>92262.36</v>
      </c>
      <c r="AL790" s="3">
        <v>137774.20000000001</v>
      </c>
      <c r="AM790" s="3">
        <v>1592126</v>
      </c>
      <c r="AN790" s="1">
        <v>4</v>
      </c>
    </row>
    <row r="791" spans="1:40" x14ac:dyDescent="0.25">
      <c r="A791" s="2">
        <v>30284</v>
      </c>
      <c r="B791" s="3">
        <v>4379826</v>
      </c>
      <c r="C791" s="3">
        <v>4396.9830000000002</v>
      </c>
      <c r="D791" s="3">
        <v>73609.5</v>
      </c>
      <c r="E791" s="3">
        <v>125662.3</v>
      </c>
      <c r="F791" s="3">
        <v>0</v>
      </c>
      <c r="G791" s="3">
        <v>-136999.20000000001</v>
      </c>
      <c r="H791" s="3">
        <v>534867.6</v>
      </c>
      <c r="I791" s="3">
        <v>150821700</v>
      </c>
      <c r="J791" s="3">
        <v>0</v>
      </c>
      <c r="K791" s="3">
        <v>0</v>
      </c>
      <c r="L791" s="3">
        <v>96390590</v>
      </c>
      <c r="M791" s="3">
        <v>7794087</v>
      </c>
      <c r="N791" s="3">
        <v>39526650</v>
      </c>
      <c r="O791" s="3">
        <v>8935672000</v>
      </c>
      <c r="P791" s="3">
        <v>18988.59</v>
      </c>
      <c r="Q791" s="3">
        <v>156395000000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19065.14</v>
      </c>
      <c r="AD791" s="3">
        <v>9672.5759999999991</v>
      </c>
      <c r="AE791" s="3">
        <v>170858.8</v>
      </c>
      <c r="AF791" s="3">
        <v>55510.44</v>
      </c>
      <c r="AG791" s="3">
        <v>490.90879999999999</v>
      </c>
      <c r="AH791" s="3">
        <v>0</v>
      </c>
      <c r="AI791" s="3">
        <v>0</v>
      </c>
      <c r="AJ791" s="3">
        <v>250156.2</v>
      </c>
      <c r="AK791" s="3">
        <v>92424.88</v>
      </c>
      <c r="AL791" s="3">
        <v>220451.9</v>
      </c>
      <c r="AM791" s="3">
        <v>499675.4</v>
      </c>
      <c r="AN791" s="1">
        <v>10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10829.82</v>
      </c>
      <c r="E792" s="3">
        <v>92633.85</v>
      </c>
      <c r="F792" s="3">
        <v>0</v>
      </c>
      <c r="G792" s="3">
        <v>-168371.3</v>
      </c>
      <c r="H792" s="3">
        <v>534867.6</v>
      </c>
      <c r="I792" s="3">
        <v>162723100</v>
      </c>
      <c r="J792" s="3">
        <v>0</v>
      </c>
      <c r="K792" s="3">
        <v>0</v>
      </c>
      <c r="L792" s="3">
        <v>96405970</v>
      </c>
      <c r="M792" s="3">
        <v>7559389</v>
      </c>
      <c r="N792" s="3">
        <v>39590760</v>
      </c>
      <c r="O792" s="3">
        <v>8935517000</v>
      </c>
      <c r="P792" s="3">
        <v>17707.09</v>
      </c>
      <c r="Q792" s="3">
        <v>156394700000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15896.33</v>
      </c>
      <c r="AD792" s="3">
        <v>8207.777</v>
      </c>
      <c r="AE792" s="3">
        <v>132461.4</v>
      </c>
      <c r="AF792" s="3">
        <v>11644.68</v>
      </c>
      <c r="AG792" s="3">
        <v>103.2822</v>
      </c>
      <c r="AH792" s="3">
        <v>0</v>
      </c>
      <c r="AI792" s="3">
        <v>0</v>
      </c>
      <c r="AJ792" s="3">
        <v>223095.7</v>
      </c>
      <c r="AK792" s="3">
        <v>92728.82</v>
      </c>
      <c r="AL792" s="3">
        <v>143097.4</v>
      </c>
      <c r="AM792" s="3">
        <v>55361.03</v>
      </c>
      <c r="AN792" s="1">
        <v>9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5419.3710000000001</v>
      </c>
      <c r="E793" s="3">
        <v>76815.97</v>
      </c>
      <c r="F793" s="3">
        <v>0</v>
      </c>
      <c r="G793" s="3">
        <v>-170241.2</v>
      </c>
      <c r="H793" s="3">
        <v>465507.8</v>
      </c>
      <c r="I793" s="3">
        <v>162640200</v>
      </c>
      <c r="J793" s="3">
        <v>0</v>
      </c>
      <c r="K793" s="3">
        <v>0</v>
      </c>
      <c r="L793" s="3">
        <v>96410030</v>
      </c>
      <c r="M793" s="3">
        <v>7327942</v>
      </c>
      <c r="N793" s="3">
        <v>39651030</v>
      </c>
      <c r="O793" s="3">
        <v>8935352000</v>
      </c>
      <c r="P793" s="3">
        <v>16913.5</v>
      </c>
      <c r="Q793" s="3">
        <v>156390400000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11541.77</v>
      </c>
      <c r="AD793" s="3">
        <v>6051.1890000000003</v>
      </c>
      <c r="AE793" s="3">
        <v>85937.13</v>
      </c>
      <c r="AF793" s="3">
        <v>6314.6260000000002</v>
      </c>
      <c r="AG793" s="3">
        <v>0</v>
      </c>
      <c r="AH793" s="3">
        <v>0</v>
      </c>
      <c r="AI793" s="3">
        <v>0</v>
      </c>
      <c r="AJ793" s="3">
        <v>206675.3</v>
      </c>
      <c r="AK793" s="3">
        <v>93177.71</v>
      </c>
      <c r="AL793" s="3">
        <v>134878.20000000001</v>
      </c>
      <c r="AM793" s="3">
        <v>0</v>
      </c>
      <c r="AN793" s="1">
        <v>5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5269.8819999999996</v>
      </c>
      <c r="E794" s="3">
        <v>66343.37</v>
      </c>
      <c r="F794" s="3">
        <v>0</v>
      </c>
      <c r="G794" s="3">
        <v>-169612.1</v>
      </c>
      <c r="H794" s="3">
        <v>534867.6</v>
      </c>
      <c r="I794" s="3">
        <v>171992700</v>
      </c>
      <c r="J794" s="3">
        <v>0</v>
      </c>
      <c r="K794" s="3">
        <v>0</v>
      </c>
      <c r="L794" s="3">
        <v>96413370</v>
      </c>
      <c r="M794" s="3">
        <v>7120823</v>
      </c>
      <c r="N794" s="3">
        <v>39705300</v>
      </c>
      <c r="O794" s="3">
        <v>8935187000</v>
      </c>
      <c r="P794" s="3">
        <v>16266.48</v>
      </c>
      <c r="Q794" s="3">
        <v>156389400000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8347.8160000000007</v>
      </c>
      <c r="AD794" s="3">
        <v>4659.8</v>
      </c>
      <c r="AE794" s="3">
        <v>53196.28</v>
      </c>
      <c r="AF794" s="3">
        <v>5389.8630000000003</v>
      </c>
      <c r="AG794" s="3">
        <v>0</v>
      </c>
      <c r="AH794" s="3">
        <v>0</v>
      </c>
      <c r="AI794" s="3">
        <v>0</v>
      </c>
      <c r="AJ794" s="3">
        <v>196869.8</v>
      </c>
      <c r="AK794" s="3">
        <v>93392.31</v>
      </c>
      <c r="AL794" s="3">
        <v>134255</v>
      </c>
      <c r="AM794" s="3">
        <v>0</v>
      </c>
      <c r="AN794" s="1">
        <v>4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4980.3469999999998</v>
      </c>
      <c r="E795" s="3">
        <v>57749.98</v>
      </c>
      <c r="F795" s="3">
        <v>0</v>
      </c>
      <c r="G795" s="3">
        <v>-168187.4</v>
      </c>
      <c r="H795" s="3">
        <v>339631.6</v>
      </c>
      <c r="I795" s="3">
        <v>171765100</v>
      </c>
      <c r="J795" s="3">
        <v>0</v>
      </c>
      <c r="K795" s="3">
        <v>0</v>
      </c>
      <c r="L795" s="3">
        <v>96416100</v>
      </c>
      <c r="M795" s="3">
        <v>6931271</v>
      </c>
      <c r="N795" s="3">
        <v>39727630</v>
      </c>
      <c r="O795" s="3">
        <v>8935015000</v>
      </c>
      <c r="P795" s="3">
        <v>15700.46</v>
      </c>
      <c r="Q795" s="3">
        <v>156384900000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</v>
      </c>
      <c r="AD795" s="3">
        <v>15145.95</v>
      </c>
      <c r="AE795" s="3">
        <v>353097.5</v>
      </c>
      <c r="AF795" s="3">
        <v>4629.8609999999999</v>
      </c>
      <c r="AG795" s="3">
        <v>0</v>
      </c>
      <c r="AH795" s="3">
        <v>0</v>
      </c>
      <c r="AI795" s="3">
        <v>0</v>
      </c>
      <c r="AJ795" s="3">
        <v>189349.3</v>
      </c>
      <c r="AK795" s="3">
        <v>91135.55</v>
      </c>
      <c r="AL795" s="3">
        <v>133700.5</v>
      </c>
      <c r="AM795" s="3">
        <v>0</v>
      </c>
      <c r="AN795" s="1">
        <v>3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4997.5940000000001</v>
      </c>
      <c r="E796" s="3">
        <v>52738.07</v>
      </c>
      <c r="F796" s="3">
        <v>0</v>
      </c>
      <c r="G796" s="3">
        <v>-168135.2</v>
      </c>
      <c r="H796" s="3">
        <v>157672.29999999999</v>
      </c>
      <c r="I796" s="3">
        <v>171400900</v>
      </c>
      <c r="J796" s="3">
        <v>0</v>
      </c>
      <c r="K796" s="3">
        <v>0</v>
      </c>
      <c r="L796" s="3">
        <v>96418440</v>
      </c>
      <c r="M796" s="3">
        <v>6753237</v>
      </c>
      <c r="N796" s="3">
        <v>39733220</v>
      </c>
      <c r="O796" s="3">
        <v>8934843000</v>
      </c>
      <c r="P796" s="3">
        <v>15233</v>
      </c>
      <c r="Q796" s="3">
        <v>156380400000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43149.63</v>
      </c>
      <c r="AD796" s="3">
        <v>19095.2</v>
      </c>
      <c r="AE796" s="3">
        <v>425217.5</v>
      </c>
      <c r="AF796" s="3">
        <v>4080.9340000000002</v>
      </c>
      <c r="AG796" s="3">
        <v>0</v>
      </c>
      <c r="AH796" s="3">
        <v>0</v>
      </c>
      <c r="AI796" s="3">
        <v>0</v>
      </c>
      <c r="AJ796" s="3">
        <v>183081.1</v>
      </c>
      <c r="AK796" s="3">
        <v>89287.66</v>
      </c>
      <c r="AL796" s="3">
        <v>134348.20000000001</v>
      </c>
      <c r="AM796" s="3">
        <v>0</v>
      </c>
      <c r="AN796" s="1">
        <v>5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4658.348</v>
      </c>
      <c r="E797" s="3">
        <v>47359.55</v>
      </c>
      <c r="F797" s="3">
        <v>0</v>
      </c>
      <c r="G797" s="3">
        <v>-167964.9</v>
      </c>
      <c r="H797" s="3">
        <v>93127.38</v>
      </c>
      <c r="I797" s="3">
        <v>170933500</v>
      </c>
      <c r="J797" s="3">
        <v>0</v>
      </c>
      <c r="K797" s="3">
        <v>0</v>
      </c>
      <c r="L797" s="3">
        <v>96420550</v>
      </c>
      <c r="M797" s="3">
        <v>6593380</v>
      </c>
      <c r="N797" s="3">
        <v>39719130</v>
      </c>
      <c r="O797" s="3">
        <v>8934685000</v>
      </c>
      <c r="P797" s="3">
        <v>14764.91</v>
      </c>
      <c r="Q797" s="3">
        <v>156375700000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25.29149</v>
      </c>
      <c r="AB797" s="3">
        <v>0</v>
      </c>
      <c r="AC797" s="3">
        <v>43162.67</v>
      </c>
      <c r="AD797" s="3">
        <v>17344.21</v>
      </c>
      <c r="AE797" s="3">
        <v>513591.4</v>
      </c>
      <c r="AF797" s="3">
        <v>3615.5540000000001</v>
      </c>
      <c r="AG797" s="3">
        <v>0</v>
      </c>
      <c r="AH797" s="3">
        <v>0</v>
      </c>
      <c r="AI797" s="3">
        <v>0</v>
      </c>
      <c r="AJ797" s="3">
        <v>174713.4</v>
      </c>
      <c r="AK797" s="3">
        <v>88453.16</v>
      </c>
      <c r="AL797" s="3">
        <v>145655.5</v>
      </c>
      <c r="AM797" s="3">
        <v>2565.7669999999998</v>
      </c>
      <c r="AN797" s="1">
        <v>9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4684.0150000000003</v>
      </c>
      <c r="E798" s="3">
        <v>43467.51</v>
      </c>
      <c r="F798" s="3">
        <v>0</v>
      </c>
      <c r="G798" s="3">
        <v>-165949.6</v>
      </c>
      <c r="H798" s="3">
        <v>55896.6</v>
      </c>
      <c r="I798" s="3">
        <v>170465200</v>
      </c>
      <c r="J798" s="3">
        <v>0</v>
      </c>
      <c r="K798" s="3">
        <v>0</v>
      </c>
      <c r="L798" s="3">
        <v>96422490</v>
      </c>
      <c r="M798" s="3">
        <v>6445800</v>
      </c>
      <c r="N798" s="3">
        <v>39708340</v>
      </c>
      <c r="O798" s="3">
        <v>8934524000</v>
      </c>
      <c r="P798" s="3">
        <v>14339.12</v>
      </c>
      <c r="Q798" s="3">
        <v>156371200000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93.617829999999998</v>
      </c>
      <c r="AB798" s="3">
        <v>0</v>
      </c>
      <c r="AC798" s="3">
        <v>40157.75</v>
      </c>
      <c r="AD798" s="3">
        <v>17316.73</v>
      </c>
      <c r="AE798" s="3">
        <v>382739.8</v>
      </c>
      <c r="AF798" s="3">
        <v>3364.7939999999999</v>
      </c>
      <c r="AG798" s="3">
        <v>0</v>
      </c>
      <c r="AH798" s="3">
        <v>0</v>
      </c>
      <c r="AI798" s="3">
        <v>0</v>
      </c>
      <c r="AJ798" s="3">
        <v>168958.8</v>
      </c>
      <c r="AK798" s="3">
        <v>87489.67</v>
      </c>
      <c r="AL798" s="3">
        <v>139602.70000000001</v>
      </c>
      <c r="AM798" s="3">
        <v>4495.5320000000002</v>
      </c>
      <c r="AN798" s="1">
        <v>8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4932.9170000000004</v>
      </c>
      <c r="E799" s="3">
        <v>40837.74</v>
      </c>
      <c r="F799" s="3">
        <v>0</v>
      </c>
      <c r="G799" s="3">
        <v>-163883.1</v>
      </c>
      <c r="H799" s="3">
        <v>34793.339999999997</v>
      </c>
      <c r="I799" s="3">
        <v>169943200</v>
      </c>
      <c r="J799" s="3">
        <v>0</v>
      </c>
      <c r="K799" s="3">
        <v>0</v>
      </c>
      <c r="L799" s="3">
        <v>96424740</v>
      </c>
      <c r="M799" s="3">
        <v>6314422</v>
      </c>
      <c r="N799" s="3">
        <v>39682730</v>
      </c>
      <c r="O799" s="3">
        <v>8934371000</v>
      </c>
      <c r="P799" s="3">
        <v>13993.59</v>
      </c>
      <c r="Q799" s="3">
        <v>156366600000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228.14920000000001</v>
      </c>
      <c r="AB799" s="3">
        <v>0</v>
      </c>
      <c r="AC799" s="3">
        <v>42959.19</v>
      </c>
      <c r="AD799" s="3">
        <v>18263.36</v>
      </c>
      <c r="AE799" s="3">
        <v>405307.4</v>
      </c>
      <c r="AF799" s="3">
        <v>3345.5909999999999</v>
      </c>
      <c r="AG799" s="3">
        <v>10.9176</v>
      </c>
      <c r="AH799" s="3">
        <v>0</v>
      </c>
      <c r="AI799" s="3">
        <v>0</v>
      </c>
      <c r="AJ799" s="3">
        <v>163375.70000000001</v>
      </c>
      <c r="AK799" s="3">
        <v>86496.35</v>
      </c>
      <c r="AL799" s="3">
        <v>146033.60000000001</v>
      </c>
      <c r="AM799" s="3">
        <v>12904.08</v>
      </c>
      <c r="AN799" s="1">
        <v>9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4648.7309999999998</v>
      </c>
      <c r="E800" s="3">
        <v>37601.79</v>
      </c>
      <c r="F800" s="3">
        <v>0</v>
      </c>
      <c r="G800" s="3">
        <v>-161834</v>
      </c>
      <c r="H800" s="3">
        <v>29992.41</v>
      </c>
      <c r="I800" s="3">
        <v>169793400</v>
      </c>
      <c r="J800" s="3">
        <v>0</v>
      </c>
      <c r="K800" s="3">
        <v>0</v>
      </c>
      <c r="L800" s="3">
        <v>96426260</v>
      </c>
      <c r="M800" s="3">
        <v>6185255</v>
      </c>
      <c r="N800" s="3">
        <v>39693400</v>
      </c>
      <c r="O800" s="3">
        <v>8934217000</v>
      </c>
      <c r="P800" s="3">
        <v>13656.88</v>
      </c>
      <c r="Q800" s="3">
        <v>156362300000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12386.54</v>
      </c>
      <c r="AD800" s="3">
        <v>6003.1480000000001</v>
      </c>
      <c r="AE800" s="3">
        <v>95228.43</v>
      </c>
      <c r="AF800" s="3">
        <v>2740.0680000000002</v>
      </c>
      <c r="AG800" s="3">
        <v>0</v>
      </c>
      <c r="AH800" s="3">
        <v>0</v>
      </c>
      <c r="AI800" s="3">
        <v>0</v>
      </c>
      <c r="AJ800" s="3">
        <v>155972.9</v>
      </c>
      <c r="AK800" s="3">
        <v>87999.6</v>
      </c>
      <c r="AL800" s="3">
        <v>132923.4</v>
      </c>
      <c r="AM800" s="3">
        <v>0</v>
      </c>
      <c r="AN800" s="1">
        <v>6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4675.2950000000001</v>
      </c>
      <c r="E801" s="3">
        <v>34639.68</v>
      </c>
      <c r="F801" s="3">
        <v>0</v>
      </c>
      <c r="G801" s="3">
        <v>-160241.4</v>
      </c>
      <c r="H801" s="3">
        <v>26937.59</v>
      </c>
      <c r="I801" s="3">
        <v>169601700</v>
      </c>
      <c r="J801" s="3">
        <v>0</v>
      </c>
      <c r="K801" s="3">
        <v>0</v>
      </c>
      <c r="L801" s="3">
        <v>96427520</v>
      </c>
      <c r="M801" s="3">
        <v>6067554</v>
      </c>
      <c r="N801" s="3">
        <v>39699900</v>
      </c>
      <c r="O801" s="3">
        <v>8934056000</v>
      </c>
      <c r="P801" s="3">
        <v>13363.28</v>
      </c>
      <c r="Q801" s="3">
        <v>156358000000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193.41130000000001</v>
      </c>
      <c r="AB801" s="3">
        <v>0</v>
      </c>
      <c r="AC801" s="3">
        <v>16058.05</v>
      </c>
      <c r="AD801" s="3">
        <v>7134.6059999999998</v>
      </c>
      <c r="AE801" s="3">
        <v>144841.60000000001</v>
      </c>
      <c r="AF801" s="3">
        <v>2531.9009999999998</v>
      </c>
      <c r="AG801" s="3">
        <v>0</v>
      </c>
      <c r="AH801" s="3">
        <v>0</v>
      </c>
      <c r="AI801" s="3">
        <v>0</v>
      </c>
      <c r="AJ801" s="3">
        <v>149348.4</v>
      </c>
      <c r="AK801" s="3">
        <v>88269.43</v>
      </c>
      <c r="AL801" s="3">
        <v>126803</v>
      </c>
      <c r="AM801" s="3">
        <v>0</v>
      </c>
      <c r="AN801" s="1">
        <v>3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4896.0739999999996</v>
      </c>
      <c r="E802" s="3">
        <v>34121.96</v>
      </c>
      <c r="F802" s="3">
        <v>0</v>
      </c>
      <c r="G802" s="3">
        <v>-158615</v>
      </c>
      <c r="H802" s="3">
        <v>20923.36</v>
      </c>
      <c r="I802" s="3">
        <v>169144300</v>
      </c>
      <c r="J802" s="3">
        <v>0</v>
      </c>
      <c r="K802" s="3">
        <v>0</v>
      </c>
      <c r="L802" s="3">
        <v>96428460</v>
      </c>
      <c r="M802" s="3">
        <v>5954275</v>
      </c>
      <c r="N802" s="3">
        <v>39665850</v>
      </c>
      <c r="O802" s="3">
        <v>8933905000</v>
      </c>
      <c r="P802" s="3">
        <v>13206.96</v>
      </c>
      <c r="Q802" s="3">
        <v>156353500000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506.26940000000002</v>
      </c>
      <c r="AB802" s="3">
        <v>0</v>
      </c>
      <c r="AC802" s="3">
        <v>38637.800000000003</v>
      </c>
      <c r="AD802" s="3">
        <v>16118.24</v>
      </c>
      <c r="AE802" s="3">
        <v>376971.3</v>
      </c>
      <c r="AF802" s="3">
        <v>2466.0619999999999</v>
      </c>
      <c r="AG802" s="3">
        <v>2.3072370000000002</v>
      </c>
      <c r="AH802" s="3">
        <v>0</v>
      </c>
      <c r="AI802" s="3">
        <v>0</v>
      </c>
      <c r="AJ802" s="3">
        <v>146597.5</v>
      </c>
      <c r="AK802" s="3">
        <v>86915.65</v>
      </c>
      <c r="AL802" s="3">
        <v>142020.4</v>
      </c>
      <c r="AM802" s="3">
        <v>1751.8030000000001</v>
      </c>
      <c r="AN802" s="1">
        <v>11</v>
      </c>
    </row>
    <row r="803" spans="1:40" x14ac:dyDescent="0.25">
      <c r="A803" s="2">
        <v>30296</v>
      </c>
      <c r="B803" s="3">
        <v>4355010</v>
      </c>
      <c r="C803" s="3">
        <v>5862.1229999999996</v>
      </c>
      <c r="D803" s="3">
        <v>30188.55</v>
      </c>
      <c r="E803" s="3">
        <v>48501.19</v>
      </c>
      <c r="F803" s="3">
        <v>0</v>
      </c>
      <c r="G803" s="3">
        <v>-146094.29999999999</v>
      </c>
      <c r="H803" s="3">
        <v>533239</v>
      </c>
      <c r="I803" s="3">
        <v>172469000</v>
      </c>
      <c r="J803" s="3">
        <v>0</v>
      </c>
      <c r="K803" s="3">
        <v>0</v>
      </c>
      <c r="L803" s="3">
        <v>96526350</v>
      </c>
      <c r="M803" s="3">
        <v>6033168</v>
      </c>
      <c r="N803" s="3">
        <v>39625260</v>
      </c>
      <c r="O803" s="3">
        <v>8933783000</v>
      </c>
      <c r="P803" s="3">
        <v>13445.11</v>
      </c>
      <c r="Q803" s="3">
        <v>156350600000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3510.9229999999998</v>
      </c>
      <c r="AB803" s="3">
        <v>0</v>
      </c>
      <c r="AC803" s="3">
        <v>46047.37</v>
      </c>
      <c r="AD803" s="3">
        <v>18152.43</v>
      </c>
      <c r="AE803" s="3">
        <v>498732.79999999999</v>
      </c>
      <c r="AF803" s="3">
        <v>23181.14</v>
      </c>
      <c r="AG803" s="3">
        <v>689.5231</v>
      </c>
      <c r="AH803" s="3">
        <v>0</v>
      </c>
      <c r="AI803" s="3">
        <v>0</v>
      </c>
      <c r="AJ803" s="3">
        <v>163589.4</v>
      </c>
      <c r="AK803" s="3">
        <v>85924.66</v>
      </c>
      <c r="AL803" s="3">
        <v>158134.9</v>
      </c>
      <c r="AM803" s="3">
        <v>384858.2</v>
      </c>
      <c r="AN803" s="1">
        <v>8</v>
      </c>
    </row>
    <row r="804" spans="1:40" x14ac:dyDescent="0.25">
      <c r="A804" s="2">
        <v>30297</v>
      </c>
      <c r="B804" s="3">
        <v>4355330</v>
      </c>
      <c r="C804" s="3">
        <v>7864.8739999999998</v>
      </c>
      <c r="D804" s="3">
        <v>107606</v>
      </c>
      <c r="E804" s="3">
        <v>73905.240000000005</v>
      </c>
      <c r="F804" s="3">
        <v>0</v>
      </c>
      <c r="G804" s="3">
        <v>-123809</v>
      </c>
      <c r="H804" s="3">
        <v>534867.6</v>
      </c>
      <c r="I804" s="3">
        <v>180748400</v>
      </c>
      <c r="J804" s="3">
        <v>0</v>
      </c>
      <c r="K804" s="3">
        <v>0</v>
      </c>
      <c r="L804" s="3">
        <v>96675470</v>
      </c>
      <c r="M804" s="3">
        <v>6288006</v>
      </c>
      <c r="N804" s="3">
        <v>39656910</v>
      </c>
      <c r="O804" s="3">
        <v>8933655000</v>
      </c>
      <c r="P804" s="3">
        <v>13880.92</v>
      </c>
      <c r="Q804" s="3">
        <v>156349500000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36515.56</v>
      </c>
      <c r="AD804" s="3">
        <v>14488.47</v>
      </c>
      <c r="AE804" s="3">
        <v>374059.8</v>
      </c>
      <c r="AF804" s="3">
        <v>82404.55</v>
      </c>
      <c r="AG804" s="3">
        <v>997.93820000000005</v>
      </c>
      <c r="AH804" s="3">
        <v>0</v>
      </c>
      <c r="AI804" s="3">
        <v>0</v>
      </c>
      <c r="AJ804" s="3">
        <v>195678</v>
      </c>
      <c r="AK804" s="3">
        <v>85971.18</v>
      </c>
      <c r="AL804" s="3">
        <v>127527.9</v>
      </c>
      <c r="AM804" s="3">
        <v>814346</v>
      </c>
      <c r="AN804" s="1">
        <v>5</v>
      </c>
    </row>
    <row r="805" spans="1:40" x14ac:dyDescent="0.25">
      <c r="A805" s="2">
        <v>30298</v>
      </c>
      <c r="B805" s="3">
        <v>4379882</v>
      </c>
      <c r="C805" s="3">
        <v>6535.4430000000002</v>
      </c>
      <c r="D805" s="3">
        <v>143336</v>
      </c>
      <c r="E805" s="3">
        <v>86890.49</v>
      </c>
      <c r="F805" s="3">
        <v>0</v>
      </c>
      <c r="G805" s="3">
        <v>-112534.6</v>
      </c>
      <c r="H805" s="3">
        <v>534863.4</v>
      </c>
      <c r="I805" s="3">
        <v>184347200</v>
      </c>
      <c r="J805" s="3">
        <v>0</v>
      </c>
      <c r="K805" s="3">
        <v>0</v>
      </c>
      <c r="L805" s="3">
        <v>96807720</v>
      </c>
      <c r="M805" s="3">
        <v>6482308</v>
      </c>
      <c r="N805" s="3">
        <v>39693450</v>
      </c>
      <c r="O805" s="3">
        <v>8933551000</v>
      </c>
      <c r="P805" s="3">
        <v>14901.98</v>
      </c>
      <c r="Q805" s="3">
        <v>156346800000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3975.558</v>
      </c>
      <c r="AB805" s="3">
        <v>0</v>
      </c>
      <c r="AC805" s="3">
        <v>30911.360000000001</v>
      </c>
      <c r="AD805" s="3">
        <v>12078.3</v>
      </c>
      <c r="AE805" s="3">
        <v>338035.7</v>
      </c>
      <c r="AF805" s="3">
        <v>90083.74</v>
      </c>
      <c r="AG805" s="3">
        <v>851.6576</v>
      </c>
      <c r="AH805" s="3">
        <v>0</v>
      </c>
      <c r="AI805" s="3">
        <v>0</v>
      </c>
      <c r="AJ805" s="3">
        <v>204492.9</v>
      </c>
      <c r="AK805" s="3">
        <v>86515.82</v>
      </c>
      <c r="AL805" s="3">
        <v>137046.6</v>
      </c>
      <c r="AM805" s="3">
        <v>804756.8</v>
      </c>
      <c r="AN805" s="1">
        <v>7</v>
      </c>
    </row>
    <row r="806" spans="1:40" x14ac:dyDescent="0.25">
      <c r="A806" s="2">
        <v>30299</v>
      </c>
      <c r="B806" s="3">
        <v>4379588</v>
      </c>
      <c r="C806" s="3">
        <v>873.36189999999999</v>
      </c>
      <c r="D806" s="3">
        <v>9827.3410000000003</v>
      </c>
      <c r="E806" s="3">
        <v>61936.23</v>
      </c>
      <c r="F806" s="3">
        <v>0</v>
      </c>
      <c r="G806" s="3">
        <v>-148848.70000000001</v>
      </c>
      <c r="H806" s="3">
        <v>534867.6</v>
      </c>
      <c r="I806" s="3">
        <v>186510700</v>
      </c>
      <c r="J806" s="3">
        <v>0</v>
      </c>
      <c r="K806" s="3">
        <v>0</v>
      </c>
      <c r="L806" s="3">
        <v>96825110</v>
      </c>
      <c r="M806" s="3">
        <v>6363523</v>
      </c>
      <c r="N806" s="3">
        <v>39727310</v>
      </c>
      <c r="O806" s="3">
        <v>8933403000</v>
      </c>
      <c r="P806" s="3">
        <v>14547.53</v>
      </c>
      <c r="Q806" s="3">
        <v>156343400000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10809.35</v>
      </c>
      <c r="AD806" s="3">
        <v>4697.3180000000002</v>
      </c>
      <c r="AE806" s="3">
        <v>96183.56</v>
      </c>
      <c r="AF806" s="3">
        <v>9948.0049999999992</v>
      </c>
      <c r="AG806" s="3">
        <v>117.3282</v>
      </c>
      <c r="AH806" s="3">
        <v>0</v>
      </c>
      <c r="AI806" s="3">
        <v>0</v>
      </c>
      <c r="AJ806" s="3">
        <v>170141.9</v>
      </c>
      <c r="AK806" s="3">
        <v>87918.53</v>
      </c>
      <c r="AL806" s="3">
        <v>125480.4</v>
      </c>
      <c r="AM806" s="3">
        <v>89488.39</v>
      </c>
      <c r="AN806" s="1">
        <v>4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4857.8710000000001</v>
      </c>
      <c r="E807" s="3">
        <v>50968.41</v>
      </c>
      <c r="F807" s="3">
        <v>0</v>
      </c>
      <c r="G807" s="3">
        <v>-153672.1</v>
      </c>
      <c r="H807" s="3">
        <v>313952.3</v>
      </c>
      <c r="I807" s="3">
        <v>186255500</v>
      </c>
      <c r="J807" s="3">
        <v>0</v>
      </c>
      <c r="K807" s="3">
        <v>0</v>
      </c>
      <c r="L807" s="3">
        <v>96822670</v>
      </c>
      <c r="M807" s="3">
        <v>6206011</v>
      </c>
      <c r="N807" s="3">
        <v>39719290</v>
      </c>
      <c r="O807" s="3">
        <v>8933239000</v>
      </c>
      <c r="P807" s="3">
        <v>13997.07</v>
      </c>
      <c r="Q807" s="3">
        <v>156339000000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4799.18</v>
      </c>
      <c r="AB807" s="3">
        <v>0</v>
      </c>
      <c r="AC807" s="3">
        <v>39762.639999999999</v>
      </c>
      <c r="AD807" s="3">
        <v>17482.3</v>
      </c>
      <c r="AE807" s="3">
        <v>272446.90000000002</v>
      </c>
      <c r="AF807" s="3">
        <v>5433.4639999999999</v>
      </c>
      <c r="AG807" s="3">
        <v>0</v>
      </c>
      <c r="AH807" s="3">
        <v>0</v>
      </c>
      <c r="AI807" s="3">
        <v>0</v>
      </c>
      <c r="AJ807" s="3">
        <v>157090.4</v>
      </c>
      <c r="AK807" s="3">
        <v>85543.89</v>
      </c>
      <c r="AL807" s="3">
        <v>125369.2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4358273</v>
      </c>
      <c r="C808" s="3">
        <v>26097.040000000001</v>
      </c>
      <c r="D808" s="3">
        <v>1486929</v>
      </c>
      <c r="E808" s="3">
        <v>222602.7</v>
      </c>
      <c r="F808" s="3">
        <v>0</v>
      </c>
      <c r="G808" s="3">
        <v>127758.9</v>
      </c>
      <c r="H808" s="3">
        <v>507623.5</v>
      </c>
      <c r="I808" s="3">
        <v>185641400</v>
      </c>
      <c r="J808" s="3">
        <v>0</v>
      </c>
      <c r="K808" s="3">
        <v>0</v>
      </c>
      <c r="L808" s="3">
        <v>97382720</v>
      </c>
      <c r="M808" s="3">
        <v>7359545</v>
      </c>
      <c r="N808" s="3">
        <v>39873990</v>
      </c>
      <c r="O808" s="3">
        <v>8933363000</v>
      </c>
      <c r="P808" s="3">
        <v>21721.4</v>
      </c>
      <c r="Q808" s="3">
        <v>156337800000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70496.990000000005</v>
      </c>
      <c r="AD808" s="3">
        <v>27116.28</v>
      </c>
      <c r="AE808" s="3">
        <v>629522</v>
      </c>
      <c r="AF808" s="3">
        <v>575178.1</v>
      </c>
      <c r="AG808" s="3">
        <v>3200.2489999999998</v>
      </c>
      <c r="AH808" s="3">
        <v>0</v>
      </c>
      <c r="AI808" s="3">
        <v>0</v>
      </c>
      <c r="AJ808" s="3">
        <v>360725.8</v>
      </c>
      <c r="AK808" s="3">
        <v>83496.44</v>
      </c>
      <c r="AL808" s="3">
        <v>135535.70000000001</v>
      </c>
      <c r="AM808" s="3">
        <v>4349631</v>
      </c>
      <c r="AN808" s="1">
        <v>10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1688320</v>
      </c>
      <c r="E809" s="3">
        <v>285013</v>
      </c>
      <c r="F809" s="3">
        <v>0</v>
      </c>
      <c r="G809" s="3">
        <v>126297</v>
      </c>
      <c r="H809" s="3">
        <v>534867.6</v>
      </c>
      <c r="I809" s="3">
        <v>187727400</v>
      </c>
      <c r="J809" s="3">
        <v>0</v>
      </c>
      <c r="K809" s="3">
        <v>0</v>
      </c>
      <c r="L809" s="3">
        <v>97916230</v>
      </c>
      <c r="M809" s="3">
        <v>8091080</v>
      </c>
      <c r="N809" s="3">
        <v>40095850</v>
      </c>
      <c r="O809" s="3">
        <v>8933509000</v>
      </c>
      <c r="P809" s="3">
        <v>26044.36</v>
      </c>
      <c r="Q809" s="3">
        <v>156337700000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66274.33</v>
      </c>
      <c r="AD809" s="3">
        <v>23689.25</v>
      </c>
      <c r="AE809" s="3">
        <v>645023.19999999995</v>
      </c>
      <c r="AF809" s="3">
        <v>590414.5</v>
      </c>
      <c r="AG809" s="3">
        <v>2497.6239999999998</v>
      </c>
      <c r="AH809" s="3">
        <v>0</v>
      </c>
      <c r="AI809" s="3">
        <v>0</v>
      </c>
      <c r="AJ809" s="3">
        <v>450952.3</v>
      </c>
      <c r="AK809" s="3">
        <v>85623.69</v>
      </c>
      <c r="AL809" s="3">
        <v>162830.5</v>
      </c>
      <c r="AM809" s="3">
        <v>4277980</v>
      </c>
      <c r="AN809" s="1">
        <v>12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5554.6109999999999</v>
      </c>
      <c r="E810" s="3">
        <v>130816.3</v>
      </c>
      <c r="F810" s="3">
        <v>0</v>
      </c>
      <c r="G810" s="3">
        <v>-202124.7</v>
      </c>
      <c r="H810" s="3">
        <v>344729.2</v>
      </c>
      <c r="I810" s="3">
        <v>187529700</v>
      </c>
      <c r="J810" s="3">
        <v>0</v>
      </c>
      <c r="K810" s="3">
        <v>0</v>
      </c>
      <c r="L810" s="3">
        <v>97911970</v>
      </c>
      <c r="M810" s="3">
        <v>7709006</v>
      </c>
      <c r="N810" s="3">
        <v>40196100</v>
      </c>
      <c r="O810" s="3">
        <v>8933328000</v>
      </c>
      <c r="P810" s="3">
        <v>19903.7</v>
      </c>
      <c r="Q810" s="3">
        <v>156333400000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37418.239999999998</v>
      </c>
      <c r="AD810" s="3">
        <v>14259.47</v>
      </c>
      <c r="AE810" s="3">
        <v>324456.3</v>
      </c>
      <c r="AF810" s="3">
        <v>9037.6820000000007</v>
      </c>
      <c r="AG810" s="3">
        <v>0</v>
      </c>
      <c r="AH810" s="3">
        <v>0</v>
      </c>
      <c r="AI810" s="3">
        <v>0</v>
      </c>
      <c r="AJ810" s="3">
        <v>270250.8</v>
      </c>
      <c r="AK810" s="3">
        <v>87052.76</v>
      </c>
      <c r="AL810" s="3">
        <v>132622.5</v>
      </c>
      <c r="AM810" s="3">
        <v>0</v>
      </c>
      <c r="AN810" s="1">
        <v>7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5095.6170000000002</v>
      </c>
      <c r="E811" s="3">
        <v>103504.5</v>
      </c>
      <c r="F811" s="3">
        <v>0</v>
      </c>
      <c r="G811" s="3">
        <v>-210950.3</v>
      </c>
      <c r="H811" s="3">
        <v>144000.9</v>
      </c>
      <c r="I811" s="3">
        <v>187169100</v>
      </c>
      <c r="J811" s="3">
        <v>0</v>
      </c>
      <c r="K811" s="3">
        <v>0</v>
      </c>
      <c r="L811" s="3">
        <v>97903010</v>
      </c>
      <c r="M811" s="3">
        <v>7406716</v>
      </c>
      <c r="N811" s="3">
        <v>40233420</v>
      </c>
      <c r="O811" s="3">
        <v>8933116000</v>
      </c>
      <c r="P811" s="3">
        <v>18603.11</v>
      </c>
      <c r="Q811" s="3">
        <v>156328900000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52964.84</v>
      </c>
      <c r="AD811" s="3">
        <v>21325.68</v>
      </c>
      <c r="AE811" s="3">
        <v>413318.3</v>
      </c>
      <c r="AF811" s="3">
        <v>7193.04</v>
      </c>
      <c r="AG811" s="3">
        <v>0</v>
      </c>
      <c r="AH811" s="3">
        <v>0</v>
      </c>
      <c r="AI811" s="3">
        <v>0</v>
      </c>
      <c r="AJ811" s="3">
        <v>225271</v>
      </c>
      <c r="AK811" s="3">
        <v>84781.57</v>
      </c>
      <c r="AL811" s="3">
        <v>135037.6</v>
      </c>
      <c r="AM811" s="3">
        <v>1798.2819999999999</v>
      </c>
      <c r="AN811" s="1">
        <v>8</v>
      </c>
    </row>
    <row r="812" spans="1:40" x14ac:dyDescent="0.25">
      <c r="A812" s="2">
        <v>30305</v>
      </c>
      <c r="B812" s="3">
        <v>4405150</v>
      </c>
      <c r="C812" s="3">
        <v>11521.76</v>
      </c>
      <c r="D812" s="3">
        <v>588169.80000000005</v>
      </c>
      <c r="E812" s="3">
        <v>228234.2</v>
      </c>
      <c r="F812" s="3">
        <v>0</v>
      </c>
      <c r="G812" s="3">
        <v>-60755.89</v>
      </c>
      <c r="H812" s="3">
        <v>534867.6</v>
      </c>
      <c r="I812" s="3">
        <v>219654800</v>
      </c>
      <c r="J812" s="3">
        <v>0</v>
      </c>
      <c r="K812" s="3">
        <v>0</v>
      </c>
      <c r="L812" s="3">
        <v>98168110</v>
      </c>
      <c r="M812" s="3">
        <v>8052746</v>
      </c>
      <c r="N812" s="3">
        <v>40354510</v>
      </c>
      <c r="O812" s="3">
        <v>8933056000</v>
      </c>
      <c r="P812" s="3">
        <v>22021.71</v>
      </c>
      <c r="Q812" s="3">
        <v>156337200000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57636.12</v>
      </c>
      <c r="AD812" s="3">
        <v>22020.22</v>
      </c>
      <c r="AE812" s="3">
        <v>446419.4</v>
      </c>
      <c r="AF812" s="3">
        <v>184800.1</v>
      </c>
      <c r="AG812" s="3">
        <v>1338.558</v>
      </c>
      <c r="AH812" s="3">
        <v>0</v>
      </c>
      <c r="AI812" s="3">
        <v>0</v>
      </c>
      <c r="AJ812" s="3">
        <v>320210.8</v>
      </c>
      <c r="AK812" s="3">
        <v>84352.36</v>
      </c>
      <c r="AL812" s="3">
        <v>141496.1</v>
      </c>
      <c r="AM812" s="3">
        <v>2201703</v>
      </c>
      <c r="AN812" s="1">
        <v>4</v>
      </c>
    </row>
    <row r="813" spans="1:40" x14ac:dyDescent="0.25">
      <c r="A813" s="2">
        <v>30306</v>
      </c>
      <c r="B813" s="3">
        <v>4551714</v>
      </c>
      <c r="C813" s="3">
        <v>6699.1360000000004</v>
      </c>
      <c r="D813" s="3">
        <v>443915.8</v>
      </c>
      <c r="E813" s="3">
        <v>214947.8</v>
      </c>
      <c r="F813" s="3">
        <v>0</v>
      </c>
      <c r="G813" s="3">
        <v>-67208.070000000007</v>
      </c>
      <c r="H813" s="3">
        <v>534867.6</v>
      </c>
      <c r="I813" s="3">
        <v>234730100</v>
      </c>
      <c r="J813" s="3">
        <v>0</v>
      </c>
      <c r="K813" s="3">
        <v>0</v>
      </c>
      <c r="L813" s="3">
        <v>98317310</v>
      </c>
      <c r="M813" s="3">
        <v>8189737</v>
      </c>
      <c r="N813" s="3">
        <v>40497190</v>
      </c>
      <c r="O813" s="3">
        <v>8933011000</v>
      </c>
      <c r="P813" s="3">
        <v>22780.03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19951.46</v>
      </c>
      <c r="AD813" s="3">
        <v>8336.5300000000007</v>
      </c>
      <c r="AE813" s="3">
        <v>148671.4</v>
      </c>
      <c r="AF813" s="3">
        <v>151393.29999999999</v>
      </c>
      <c r="AG813" s="3">
        <v>817.03869999999995</v>
      </c>
      <c r="AH813" s="3">
        <v>0</v>
      </c>
      <c r="AI813" s="3">
        <v>0</v>
      </c>
      <c r="AJ813" s="3">
        <v>311515.40000000002</v>
      </c>
      <c r="AK813" s="3">
        <v>87200.29</v>
      </c>
      <c r="AL813" s="3">
        <v>148881.60000000001</v>
      </c>
      <c r="AM813" s="3">
        <v>1371704</v>
      </c>
      <c r="AN813" s="1">
        <v>9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76102.09</v>
      </c>
      <c r="E814" s="3">
        <v>152221.79999999999</v>
      </c>
      <c r="F814" s="3">
        <v>0</v>
      </c>
      <c r="G814" s="3">
        <v>-141984.4</v>
      </c>
      <c r="H814" s="3">
        <v>534867.6</v>
      </c>
      <c r="I814" s="3">
        <v>293844300</v>
      </c>
      <c r="J814" s="3">
        <v>0</v>
      </c>
      <c r="K814" s="3">
        <v>0</v>
      </c>
      <c r="L814" s="3">
        <v>98347130</v>
      </c>
      <c r="M814" s="3">
        <v>7973497</v>
      </c>
      <c r="N814" s="3">
        <v>40603060</v>
      </c>
      <c r="O814" s="3">
        <v>8932875000</v>
      </c>
      <c r="P814" s="3">
        <v>19883.04</v>
      </c>
      <c r="Q814" s="3">
        <v>156354800000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17170.330000000002</v>
      </c>
      <c r="AD814" s="3">
        <v>7688.607</v>
      </c>
      <c r="AE814" s="3">
        <v>117514.9</v>
      </c>
      <c r="AF814" s="3">
        <v>18260.080000000002</v>
      </c>
      <c r="AG814" s="3">
        <v>109.0401</v>
      </c>
      <c r="AH814" s="3">
        <v>0</v>
      </c>
      <c r="AI814" s="3">
        <v>0</v>
      </c>
      <c r="AJ814" s="3">
        <v>255437.9</v>
      </c>
      <c r="AK814" s="3">
        <v>88266.91</v>
      </c>
      <c r="AL814" s="3">
        <v>132411.70000000001</v>
      </c>
      <c r="AM814" s="3">
        <v>264834.40000000002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6636.6859999999997</v>
      </c>
      <c r="E815" s="3">
        <v>108007.1</v>
      </c>
      <c r="F815" s="3">
        <v>0</v>
      </c>
      <c r="G815" s="3">
        <v>-175175</v>
      </c>
      <c r="H815" s="3">
        <v>534867.6</v>
      </c>
      <c r="I815" s="3">
        <v>310363300</v>
      </c>
      <c r="J815" s="3">
        <v>0</v>
      </c>
      <c r="K815" s="3">
        <v>0</v>
      </c>
      <c r="L815" s="3">
        <v>98351270</v>
      </c>
      <c r="M815" s="3">
        <v>7678241</v>
      </c>
      <c r="N815" s="3">
        <v>40682940</v>
      </c>
      <c r="O815" s="3">
        <v>8932708000</v>
      </c>
      <c r="P815" s="3">
        <v>18501.060000000001</v>
      </c>
      <c r="Q815" s="3">
        <v>156355900000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14031.08</v>
      </c>
      <c r="AD815" s="3">
        <v>6371.5240000000003</v>
      </c>
      <c r="AE815" s="3">
        <v>96193.02</v>
      </c>
      <c r="AF815" s="3">
        <v>8147.826</v>
      </c>
      <c r="AG815" s="3">
        <v>22.9512</v>
      </c>
      <c r="AH815" s="3">
        <v>0</v>
      </c>
      <c r="AI815" s="3">
        <v>0</v>
      </c>
      <c r="AJ815" s="3">
        <v>228734</v>
      </c>
      <c r="AK815" s="3">
        <v>90189.63</v>
      </c>
      <c r="AL815" s="3">
        <v>134846.70000000001</v>
      </c>
      <c r="AM815" s="3">
        <v>2915.4340000000002</v>
      </c>
      <c r="AN815" s="1">
        <v>10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5592.8879999999999</v>
      </c>
      <c r="E816" s="3">
        <v>88382.27</v>
      </c>
      <c r="F816" s="3">
        <v>0</v>
      </c>
      <c r="G816" s="3">
        <v>-174200.8</v>
      </c>
      <c r="H816" s="3">
        <v>497977.4</v>
      </c>
      <c r="I816" s="3">
        <v>310320000</v>
      </c>
      <c r="J816" s="3">
        <v>0</v>
      </c>
      <c r="K816" s="3">
        <v>0</v>
      </c>
      <c r="L816" s="3">
        <v>98354370</v>
      </c>
      <c r="M816" s="3">
        <v>7420992</v>
      </c>
      <c r="N816" s="3">
        <v>40759910</v>
      </c>
      <c r="O816" s="3">
        <v>8932539000</v>
      </c>
      <c r="P816" s="3">
        <v>17384.5</v>
      </c>
      <c r="Q816" s="3">
        <v>156351400000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7056.5820000000003</v>
      </c>
      <c r="AD816" s="3">
        <v>3280.8879999999999</v>
      </c>
      <c r="AE816" s="3">
        <v>41079.1</v>
      </c>
      <c r="AF816" s="3">
        <v>6526.4409999999998</v>
      </c>
      <c r="AG816" s="3">
        <v>0</v>
      </c>
      <c r="AH816" s="3">
        <v>0</v>
      </c>
      <c r="AI816" s="3">
        <v>0</v>
      </c>
      <c r="AJ816" s="3">
        <v>214127.2</v>
      </c>
      <c r="AK816" s="3">
        <v>90472.99</v>
      </c>
      <c r="AL816" s="3">
        <v>130109.5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5452.259</v>
      </c>
      <c r="E817" s="3">
        <v>74471.66</v>
      </c>
      <c r="F817" s="3">
        <v>0</v>
      </c>
      <c r="G817" s="3">
        <v>-174957.7</v>
      </c>
      <c r="H817" s="3">
        <v>534867.6</v>
      </c>
      <c r="I817" s="3">
        <v>312651300</v>
      </c>
      <c r="J817" s="3">
        <v>0</v>
      </c>
      <c r="K817" s="3">
        <v>0</v>
      </c>
      <c r="L817" s="3">
        <v>98356910</v>
      </c>
      <c r="M817" s="3">
        <v>7193071</v>
      </c>
      <c r="N817" s="3">
        <v>40834090</v>
      </c>
      <c r="O817" s="3">
        <v>8932368000</v>
      </c>
      <c r="P817" s="3">
        <v>16680.009999999998</v>
      </c>
      <c r="Q817" s="3">
        <v>156347800000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1156.7049999999999</v>
      </c>
      <c r="AD817" s="3">
        <v>699.66210000000001</v>
      </c>
      <c r="AE817" s="3">
        <v>9.2118359999999999</v>
      </c>
      <c r="AF817" s="3">
        <v>5567.424</v>
      </c>
      <c r="AG817" s="3">
        <v>0</v>
      </c>
      <c r="AH817" s="3">
        <v>0</v>
      </c>
      <c r="AI817" s="3">
        <v>0</v>
      </c>
      <c r="AJ817" s="3">
        <v>203583.7</v>
      </c>
      <c r="AK817" s="3">
        <v>91704.320000000007</v>
      </c>
      <c r="AL817" s="3">
        <v>128254.3</v>
      </c>
      <c r="AM817" s="3">
        <v>0</v>
      </c>
      <c r="AN817" s="1">
        <v>4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5209.991</v>
      </c>
      <c r="E818" s="3">
        <v>64123.63</v>
      </c>
      <c r="F818" s="3">
        <v>0</v>
      </c>
      <c r="G818" s="3">
        <v>-173049.3</v>
      </c>
      <c r="H818" s="3">
        <v>380243.4</v>
      </c>
      <c r="I818" s="3">
        <v>312471700</v>
      </c>
      <c r="J818" s="3">
        <v>0</v>
      </c>
      <c r="K818" s="3">
        <v>0</v>
      </c>
      <c r="L818" s="3">
        <v>98359000</v>
      </c>
      <c r="M818" s="3">
        <v>6987105</v>
      </c>
      <c r="N818" s="3">
        <v>40866720</v>
      </c>
      <c r="O818" s="3">
        <v>8932188000</v>
      </c>
      <c r="P818" s="3">
        <v>15993.31</v>
      </c>
      <c r="Q818" s="3">
        <v>156343100000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31763.040000000001</v>
      </c>
      <c r="AD818" s="3">
        <v>12577.08</v>
      </c>
      <c r="AE818" s="3">
        <v>279449.2</v>
      </c>
      <c r="AF818" s="3">
        <v>4801.7110000000002</v>
      </c>
      <c r="AG818" s="3">
        <v>0</v>
      </c>
      <c r="AH818" s="3">
        <v>0</v>
      </c>
      <c r="AI818" s="3">
        <v>0</v>
      </c>
      <c r="AJ818" s="3">
        <v>193709.7</v>
      </c>
      <c r="AK818" s="3">
        <v>89747.5</v>
      </c>
      <c r="AL818" s="3">
        <v>129319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5110.049</v>
      </c>
      <c r="E819" s="3">
        <v>56240.4</v>
      </c>
      <c r="F819" s="3">
        <v>0</v>
      </c>
      <c r="G819" s="3">
        <v>-170633.8</v>
      </c>
      <c r="H819" s="3">
        <v>270662.7</v>
      </c>
      <c r="I819" s="3">
        <v>312315700</v>
      </c>
      <c r="J819" s="3">
        <v>0</v>
      </c>
      <c r="K819" s="3">
        <v>0</v>
      </c>
      <c r="L819" s="3">
        <v>98360770</v>
      </c>
      <c r="M819" s="3">
        <v>6801157</v>
      </c>
      <c r="N819" s="3">
        <v>40897510</v>
      </c>
      <c r="O819" s="3">
        <v>8932014000</v>
      </c>
      <c r="P819" s="3">
        <v>15476.6</v>
      </c>
      <c r="Q819" s="3">
        <v>156338500000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24690.46</v>
      </c>
      <c r="AD819" s="3">
        <v>10084.719999999999</v>
      </c>
      <c r="AE819" s="3">
        <v>171466.4</v>
      </c>
      <c r="AF819" s="3">
        <v>4216.6099999999997</v>
      </c>
      <c r="AG819" s="3">
        <v>0</v>
      </c>
      <c r="AH819" s="3">
        <v>0</v>
      </c>
      <c r="AI819" s="3">
        <v>0</v>
      </c>
      <c r="AJ819" s="3">
        <v>184303.8</v>
      </c>
      <c r="AK819" s="3">
        <v>89280.46</v>
      </c>
      <c r="AL819" s="3">
        <v>128827.3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5134.2240000000002</v>
      </c>
      <c r="E820" s="3">
        <v>50210.04</v>
      </c>
      <c r="F820" s="3">
        <v>0</v>
      </c>
      <c r="G820" s="3">
        <v>-167943</v>
      </c>
      <c r="H820" s="3">
        <v>243524.8</v>
      </c>
      <c r="I820" s="3">
        <v>312269700</v>
      </c>
      <c r="J820" s="3">
        <v>0</v>
      </c>
      <c r="K820" s="3">
        <v>0</v>
      </c>
      <c r="L820" s="3">
        <v>98362330</v>
      </c>
      <c r="M820" s="3">
        <v>6633268</v>
      </c>
      <c r="N820" s="3">
        <v>40938530</v>
      </c>
      <c r="O820" s="3">
        <v>8931848000</v>
      </c>
      <c r="P820" s="3">
        <v>15011.33</v>
      </c>
      <c r="Q820" s="3">
        <v>156334100000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6257.0749999999998</v>
      </c>
      <c r="AD820" s="3">
        <v>3066.402</v>
      </c>
      <c r="AE820" s="3">
        <v>20176.87</v>
      </c>
      <c r="AF820" s="3">
        <v>3775.886</v>
      </c>
      <c r="AG820" s="3">
        <v>0</v>
      </c>
      <c r="AH820" s="3">
        <v>0</v>
      </c>
      <c r="AI820" s="3">
        <v>0</v>
      </c>
      <c r="AJ820" s="3">
        <v>175882.4</v>
      </c>
      <c r="AK820" s="3">
        <v>90150.18</v>
      </c>
      <c r="AL820" s="3">
        <v>128613.3</v>
      </c>
      <c r="AM820" s="3">
        <v>0</v>
      </c>
      <c r="AN820" s="1">
        <v>4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5087.7730000000001</v>
      </c>
      <c r="E821" s="3">
        <v>45600.36</v>
      </c>
      <c r="F821" s="3">
        <v>0</v>
      </c>
      <c r="G821" s="3">
        <v>-164463.6</v>
      </c>
      <c r="H821" s="3">
        <v>217067.5</v>
      </c>
      <c r="I821" s="3">
        <v>312216400</v>
      </c>
      <c r="J821" s="3">
        <v>0</v>
      </c>
      <c r="K821" s="3">
        <v>0</v>
      </c>
      <c r="L821" s="3">
        <v>98363710</v>
      </c>
      <c r="M821" s="3">
        <v>6476508</v>
      </c>
      <c r="N821" s="3">
        <v>40974620</v>
      </c>
      <c r="O821" s="3">
        <v>8931680000</v>
      </c>
      <c r="P821" s="3">
        <v>14603.91</v>
      </c>
      <c r="Q821" s="3">
        <v>156329700000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7143.3469999999998</v>
      </c>
      <c r="AD821" s="3">
        <v>3288.386</v>
      </c>
      <c r="AE821" s="3">
        <v>32918.61</v>
      </c>
      <c r="AF821" s="3">
        <v>3410.4520000000002</v>
      </c>
      <c r="AG821" s="3">
        <v>0</v>
      </c>
      <c r="AH821" s="3">
        <v>0</v>
      </c>
      <c r="AI821" s="3">
        <v>0</v>
      </c>
      <c r="AJ821" s="3">
        <v>171048</v>
      </c>
      <c r="AK821" s="3">
        <v>89967.84</v>
      </c>
      <c r="AL821" s="3">
        <v>127824.7</v>
      </c>
      <c r="AM821" s="3">
        <v>0</v>
      </c>
      <c r="AN821" s="1">
        <v>2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5190.5320000000002</v>
      </c>
      <c r="E822" s="3">
        <v>41414.33</v>
      </c>
      <c r="F822" s="3">
        <v>0</v>
      </c>
      <c r="G822" s="3">
        <v>-162621.70000000001</v>
      </c>
      <c r="H822" s="3">
        <v>197496</v>
      </c>
      <c r="I822" s="3">
        <v>312167700</v>
      </c>
      <c r="J822" s="3">
        <v>0</v>
      </c>
      <c r="K822" s="3">
        <v>0</v>
      </c>
      <c r="L822" s="3">
        <v>98364950</v>
      </c>
      <c r="M822" s="3">
        <v>6334196</v>
      </c>
      <c r="N822" s="3">
        <v>41003750</v>
      </c>
      <c r="O822" s="3">
        <v>8931517000</v>
      </c>
      <c r="P822" s="3">
        <v>14238.91</v>
      </c>
      <c r="Q822" s="3">
        <v>156325300000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6408.7839999999997</v>
      </c>
      <c r="AD822" s="3">
        <v>2785.5329999999999</v>
      </c>
      <c r="AE822" s="3">
        <v>37185.65</v>
      </c>
      <c r="AF822" s="3">
        <v>3130.53</v>
      </c>
      <c r="AG822" s="3">
        <v>0</v>
      </c>
      <c r="AH822" s="3">
        <v>0</v>
      </c>
      <c r="AI822" s="3">
        <v>0</v>
      </c>
      <c r="AJ822" s="3">
        <v>162984.20000000001</v>
      </c>
      <c r="AK822" s="3">
        <v>90440.29</v>
      </c>
      <c r="AL822" s="3">
        <v>127449.60000000001</v>
      </c>
      <c r="AM822" s="3">
        <v>0</v>
      </c>
      <c r="AN822" s="1">
        <v>4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5052.4049999999997</v>
      </c>
      <c r="E823" s="3">
        <v>37871.93</v>
      </c>
      <c r="F823" s="3">
        <v>0</v>
      </c>
      <c r="G823" s="3">
        <v>-160405.4</v>
      </c>
      <c r="H823" s="3">
        <v>166082.5</v>
      </c>
      <c r="I823" s="3">
        <v>312047100</v>
      </c>
      <c r="J823" s="3">
        <v>0</v>
      </c>
      <c r="K823" s="3">
        <v>0</v>
      </c>
      <c r="L823" s="3">
        <v>98366080</v>
      </c>
      <c r="M823" s="3">
        <v>6204903</v>
      </c>
      <c r="N823" s="3">
        <v>41017340</v>
      </c>
      <c r="O823" s="3">
        <v>8931353000</v>
      </c>
      <c r="P823" s="3">
        <v>13910.5</v>
      </c>
      <c r="Q823" s="3">
        <v>156320800000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15306.55</v>
      </c>
      <c r="AD823" s="3">
        <v>5795.1880000000001</v>
      </c>
      <c r="AE823" s="3">
        <v>133077.6</v>
      </c>
      <c r="AF823" s="3">
        <v>2856.4189999999999</v>
      </c>
      <c r="AG823" s="3">
        <v>0</v>
      </c>
      <c r="AH823" s="3">
        <v>0</v>
      </c>
      <c r="AI823" s="3">
        <v>0</v>
      </c>
      <c r="AJ823" s="3">
        <v>154699</v>
      </c>
      <c r="AK823" s="3">
        <v>89650.92</v>
      </c>
      <c r="AL823" s="3">
        <v>125810.2</v>
      </c>
      <c r="AM823" s="3">
        <v>0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5050.8469999999998</v>
      </c>
      <c r="E824" s="3">
        <v>36371.949999999997</v>
      </c>
      <c r="F824" s="3">
        <v>0</v>
      </c>
      <c r="G824" s="3">
        <v>-157968.1</v>
      </c>
      <c r="H824" s="3">
        <v>133643.5</v>
      </c>
      <c r="I824" s="3">
        <v>311872100</v>
      </c>
      <c r="J824" s="3">
        <v>0</v>
      </c>
      <c r="K824" s="3">
        <v>0</v>
      </c>
      <c r="L824" s="3">
        <v>98367110</v>
      </c>
      <c r="M824" s="3">
        <v>6082957</v>
      </c>
      <c r="N824" s="3">
        <v>41019450</v>
      </c>
      <c r="O824" s="3">
        <v>8931192000</v>
      </c>
      <c r="P824" s="3">
        <v>13653.56</v>
      </c>
      <c r="Q824" s="3">
        <v>156316200000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0.25899129999999998</v>
      </c>
      <c r="AB824" s="3">
        <v>0</v>
      </c>
      <c r="AC824" s="3">
        <v>20938.68</v>
      </c>
      <c r="AD824" s="3">
        <v>7884.1009999999997</v>
      </c>
      <c r="AE824" s="3">
        <v>174195.9</v>
      </c>
      <c r="AF824" s="3">
        <v>2669.837</v>
      </c>
      <c r="AG824" s="3">
        <v>0</v>
      </c>
      <c r="AH824" s="3">
        <v>0</v>
      </c>
      <c r="AI824" s="3">
        <v>0</v>
      </c>
      <c r="AJ824" s="3">
        <v>150311.29999999999</v>
      </c>
      <c r="AK824" s="3">
        <v>89128.53</v>
      </c>
      <c r="AL824" s="3">
        <v>127270.3</v>
      </c>
      <c r="AM824" s="3">
        <v>0</v>
      </c>
      <c r="AN824" s="1">
        <v>4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4896.8010000000004</v>
      </c>
      <c r="E825" s="3">
        <v>33127.99</v>
      </c>
      <c r="F825" s="3">
        <v>0</v>
      </c>
      <c r="G825" s="3">
        <v>-156409.1</v>
      </c>
      <c r="H825" s="3">
        <v>102369.9</v>
      </c>
      <c r="I825" s="3">
        <v>311627200</v>
      </c>
      <c r="J825" s="3">
        <v>0</v>
      </c>
      <c r="K825" s="3">
        <v>0</v>
      </c>
      <c r="L825" s="3">
        <v>98368060</v>
      </c>
      <c r="M825" s="3">
        <v>5969206</v>
      </c>
      <c r="N825" s="3">
        <v>41011220</v>
      </c>
      <c r="O825" s="3">
        <v>8931029000</v>
      </c>
      <c r="P825" s="3">
        <v>13402.56</v>
      </c>
      <c r="Q825" s="3">
        <v>156311500000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2.618433</v>
      </c>
      <c r="AB825" s="3">
        <v>0</v>
      </c>
      <c r="AC825" s="3">
        <v>27821.67</v>
      </c>
      <c r="AD825" s="3">
        <v>9999.6080000000002</v>
      </c>
      <c r="AE825" s="3">
        <v>227793.9</v>
      </c>
      <c r="AF825" s="3">
        <v>2450.2510000000002</v>
      </c>
      <c r="AG825" s="3">
        <v>0</v>
      </c>
      <c r="AH825" s="3">
        <v>0</v>
      </c>
      <c r="AI825" s="3">
        <v>0</v>
      </c>
      <c r="AJ825" s="3">
        <v>145424.70000000001</v>
      </c>
      <c r="AK825" s="3">
        <v>87736</v>
      </c>
      <c r="AL825" s="3">
        <v>125843.8</v>
      </c>
      <c r="AM825" s="3">
        <v>0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4968.8310000000001</v>
      </c>
      <c r="E826" s="3">
        <v>32546.04</v>
      </c>
      <c r="F826" s="3">
        <v>0</v>
      </c>
      <c r="G826" s="3">
        <v>-154134.9</v>
      </c>
      <c r="H826" s="3">
        <v>63413.32</v>
      </c>
      <c r="I826" s="3">
        <v>311238300</v>
      </c>
      <c r="J826" s="3">
        <v>0</v>
      </c>
      <c r="K826" s="3">
        <v>0</v>
      </c>
      <c r="L826" s="3">
        <v>98368950</v>
      </c>
      <c r="M826" s="3">
        <v>5857116</v>
      </c>
      <c r="N826" s="3">
        <v>40984770</v>
      </c>
      <c r="O826" s="3">
        <v>8930863000</v>
      </c>
      <c r="P826" s="3">
        <v>13220</v>
      </c>
      <c r="Q826" s="3">
        <v>156307100000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41559.629999999997</v>
      </c>
      <c r="AD826" s="3">
        <v>15847.14</v>
      </c>
      <c r="AE826" s="3">
        <v>295985.8</v>
      </c>
      <c r="AF826" s="3">
        <v>2335.5819999999999</v>
      </c>
      <c r="AG826" s="3">
        <v>0</v>
      </c>
      <c r="AH826" s="3">
        <v>0</v>
      </c>
      <c r="AI826" s="3">
        <v>0</v>
      </c>
      <c r="AJ826" s="3">
        <v>142838.39999999999</v>
      </c>
      <c r="AK826" s="3">
        <v>85136.34</v>
      </c>
      <c r="AL826" s="3">
        <v>127739.1</v>
      </c>
      <c r="AM826" s="3">
        <v>0</v>
      </c>
      <c r="AN826" s="1">
        <v>2</v>
      </c>
    </row>
    <row r="827" spans="1:40" x14ac:dyDescent="0.25">
      <c r="A827" s="2">
        <v>30320</v>
      </c>
      <c r="B827" s="3">
        <v>3033822</v>
      </c>
      <c r="C827" s="3">
        <v>40.90869</v>
      </c>
      <c r="D827" s="3">
        <v>4728.7719999999999</v>
      </c>
      <c r="E827" s="3">
        <v>30013.27</v>
      </c>
      <c r="F827" s="3">
        <v>0</v>
      </c>
      <c r="G827" s="3">
        <v>-153216.79999999999</v>
      </c>
      <c r="H827" s="3">
        <v>30050.69</v>
      </c>
      <c r="I827" s="3">
        <v>310588100</v>
      </c>
      <c r="J827" s="3">
        <v>0</v>
      </c>
      <c r="K827" s="3">
        <v>0</v>
      </c>
      <c r="L827" s="3">
        <v>98370080</v>
      </c>
      <c r="M827" s="3">
        <v>5751171</v>
      </c>
      <c r="N827" s="3">
        <v>40921600</v>
      </c>
      <c r="O827" s="3">
        <v>8930707000</v>
      </c>
      <c r="P827" s="3">
        <v>12999.4</v>
      </c>
      <c r="Q827" s="3">
        <v>156303900000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64717.25</v>
      </c>
      <c r="AD827" s="3">
        <v>24984.45</v>
      </c>
      <c r="AE827" s="3">
        <v>418316.4</v>
      </c>
      <c r="AF827" s="3">
        <v>2421.9929999999999</v>
      </c>
      <c r="AG827" s="3">
        <v>0</v>
      </c>
      <c r="AH827" s="3">
        <v>0</v>
      </c>
      <c r="AI827" s="3">
        <v>0</v>
      </c>
      <c r="AJ827" s="3">
        <v>138780.79999999999</v>
      </c>
      <c r="AK827" s="3">
        <v>82080.39</v>
      </c>
      <c r="AL827" s="3">
        <v>137238.9</v>
      </c>
      <c r="AM827" s="3">
        <v>1667.203</v>
      </c>
      <c r="AN827" s="1">
        <v>6</v>
      </c>
    </row>
    <row r="828" spans="1:40" x14ac:dyDescent="0.25">
      <c r="A828" s="2">
        <v>30321</v>
      </c>
      <c r="B828" s="3">
        <v>2091885</v>
      </c>
      <c r="C828" s="3">
        <v>267.26409999999998</v>
      </c>
      <c r="D828" s="3">
        <v>6016.6949999999997</v>
      </c>
      <c r="E828" s="3">
        <v>28835.59</v>
      </c>
      <c r="F828" s="3">
        <v>0</v>
      </c>
      <c r="G828" s="3">
        <v>-151499.20000000001</v>
      </c>
      <c r="H828" s="3">
        <v>17190.16</v>
      </c>
      <c r="I828" s="3">
        <v>309816800</v>
      </c>
      <c r="J828" s="3">
        <v>0</v>
      </c>
      <c r="K828" s="3">
        <v>0</v>
      </c>
      <c r="L828" s="3">
        <v>98373550</v>
      </c>
      <c r="M828" s="3">
        <v>5654134</v>
      </c>
      <c r="N828" s="3">
        <v>40851270</v>
      </c>
      <c r="O828" s="3">
        <v>8930545000</v>
      </c>
      <c r="P828" s="3">
        <v>12859.71</v>
      </c>
      <c r="Q828" s="3">
        <v>156301500000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76170.44</v>
      </c>
      <c r="AD828" s="3">
        <v>26852.880000000001</v>
      </c>
      <c r="AE828" s="3">
        <v>575608</v>
      </c>
      <c r="AF828" s="3">
        <v>3125.19</v>
      </c>
      <c r="AG828" s="3">
        <v>41.567810000000001</v>
      </c>
      <c r="AH828" s="3">
        <v>0</v>
      </c>
      <c r="AI828" s="3">
        <v>0</v>
      </c>
      <c r="AJ828" s="3">
        <v>134996.79999999999</v>
      </c>
      <c r="AK828" s="3">
        <v>79742.5</v>
      </c>
      <c r="AL828" s="3">
        <v>129176.1</v>
      </c>
      <c r="AM828" s="3">
        <v>11866.19</v>
      </c>
      <c r="AN828" s="1">
        <v>5</v>
      </c>
    </row>
    <row r="829" spans="1:40" x14ac:dyDescent="0.25">
      <c r="A829" s="2">
        <v>30322</v>
      </c>
      <c r="B829" s="3">
        <v>1605011</v>
      </c>
      <c r="C829" s="3">
        <v>76.360489999999999</v>
      </c>
      <c r="D829" s="3">
        <v>4893.8990000000003</v>
      </c>
      <c r="E829" s="3">
        <v>27578.63</v>
      </c>
      <c r="F829" s="3">
        <v>0</v>
      </c>
      <c r="G829" s="3">
        <v>-150691.1</v>
      </c>
      <c r="H829" s="3">
        <v>11847.55</v>
      </c>
      <c r="I829" s="3">
        <v>309194500</v>
      </c>
      <c r="J829" s="3">
        <v>0</v>
      </c>
      <c r="K829" s="3">
        <v>0</v>
      </c>
      <c r="L829" s="3">
        <v>98374710</v>
      </c>
      <c r="M829" s="3">
        <v>5560351</v>
      </c>
      <c r="N829" s="3">
        <v>40750810</v>
      </c>
      <c r="O829" s="3">
        <v>8930433000</v>
      </c>
      <c r="P829" s="3">
        <v>12646.58</v>
      </c>
      <c r="Q829" s="3">
        <v>156299700000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59737.91</v>
      </c>
      <c r="AD829" s="3">
        <v>21484.35</v>
      </c>
      <c r="AE829" s="3">
        <v>371179.2</v>
      </c>
      <c r="AF829" s="3">
        <v>2526.6120000000001</v>
      </c>
      <c r="AG829" s="3">
        <v>12.51207</v>
      </c>
      <c r="AH829" s="3">
        <v>0</v>
      </c>
      <c r="AI829" s="3">
        <v>0</v>
      </c>
      <c r="AJ829" s="3">
        <v>130812.5</v>
      </c>
      <c r="AK829" s="3">
        <v>79427.62</v>
      </c>
      <c r="AL829" s="3">
        <v>171541.3</v>
      </c>
      <c r="AM829" s="3">
        <v>4914.1139999999996</v>
      </c>
      <c r="AN829" s="1">
        <v>12</v>
      </c>
    </row>
    <row r="830" spans="1:40" x14ac:dyDescent="0.25">
      <c r="A830" s="2">
        <v>30323</v>
      </c>
      <c r="B830" s="3">
        <v>1607454</v>
      </c>
      <c r="C830" s="3">
        <v>871.87379999999996</v>
      </c>
      <c r="D830" s="3">
        <v>8603.7109999999993</v>
      </c>
      <c r="E830" s="3">
        <v>29105.47</v>
      </c>
      <c r="F830" s="3">
        <v>0</v>
      </c>
      <c r="G830" s="3">
        <v>-148024.1</v>
      </c>
      <c r="H830" s="3">
        <v>8058.951</v>
      </c>
      <c r="I830" s="3">
        <v>308320800</v>
      </c>
      <c r="J830" s="3">
        <v>0</v>
      </c>
      <c r="K830" s="3">
        <v>0</v>
      </c>
      <c r="L830" s="3">
        <v>98383730</v>
      </c>
      <c r="M830" s="3">
        <v>5495071</v>
      </c>
      <c r="N830" s="3">
        <v>40644120</v>
      </c>
      <c r="O830" s="3">
        <v>8930303000</v>
      </c>
      <c r="P830" s="3">
        <v>12706.24</v>
      </c>
      <c r="Q830" s="3">
        <v>156297700000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864.60440000000006</v>
      </c>
      <c r="AB830" s="3">
        <v>0</v>
      </c>
      <c r="AC830" s="3">
        <v>82061.45</v>
      </c>
      <c r="AD830" s="3">
        <v>27038.33</v>
      </c>
      <c r="AE830" s="3">
        <v>605675.4</v>
      </c>
      <c r="AF830" s="3">
        <v>5360.7560000000003</v>
      </c>
      <c r="AG830" s="3">
        <v>113.14830000000001</v>
      </c>
      <c r="AH830" s="3">
        <v>0</v>
      </c>
      <c r="AI830" s="3">
        <v>0</v>
      </c>
      <c r="AJ830" s="3">
        <v>130887.4</v>
      </c>
      <c r="AK830" s="3">
        <v>77741.850000000006</v>
      </c>
      <c r="AL830" s="3">
        <v>155526.1</v>
      </c>
      <c r="AM830" s="3">
        <v>52140.05</v>
      </c>
      <c r="AN830" s="1">
        <v>18</v>
      </c>
    </row>
    <row r="831" spans="1:40" x14ac:dyDescent="0.25">
      <c r="A831" s="2">
        <v>30324</v>
      </c>
      <c r="B831" s="3">
        <v>1607450</v>
      </c>
      <c r="C831" s="3">
        <v>1666.289</v>
      </c>
      <c r="D831" s="3">
        <v>17997.349999999999</v>
      </c>
      <c r="E831" s="3">
        <v>35094</v>
      </c>
      <c r="F831" s="3">
        <v>0</v>
      </c>
      <c r="G831" s="3">
        <v>-142170.20000000001</v>
      </c>
      <c r="H831" s="3">
        <v>5463.6210000000001</v>
      </c>
      <c r="I831" s="3">
        <v>307255600</v>
      </c>
      <c r="J831" s="3">
        <v>0</v>
      </c>
      <c r="K831" s="3">
        <v>0</v>
      </c>
      <c r="L831" s="3">
        <v>98406820</v>
      </c>
      <c r="M831" s="3">
        <v>5475812</v>
      </c>
      <c r="N831" s="3">
        <v>40563490</v>
      </c>
      <c r="O831" s="3">
        <v>8930147000</v>
      </c>
      <c r="P831" s="3">
        <v>12840.96</v>
      </c>
      <c r="Q831" s="3">
        <v>156295800000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90407.18</v>
      </c>
      <c r="AD831" s="3">
        <v>30545.13</v>
      </c>
      <c r="AE831" s="3">
        <v>609514.69999999995</v>
      </c>
      <c r="AF831" s="3">
        <v>11836.57</v>
      </c>
      <c r="AG831" s="3">
        <v>270.15679999999998</v>
      </c>
      <c r="AH831" s="3">
        <v>0</v>
      </c>
      <c r="AI831" s="3">
        <v>0</v>
      </c>
      <c r="AJ831" s="3">
        <v>136893</v>
      </c>
      <c r="AK831" s="3">
        <v>75610.58</v>
      </c>
      <c r="AL831" s="3">
        <v>127131</v>
      </c>
      <c r="AM831" s="3">
        <v>145120.70000000001</v>
      </c>
      <c r="AN831" s="1">
        <v>4</v>
      </c>
    </row>
    <row r="832" spans="1:40" x14ac:dyDescent="0.25">
      <c r="A832" s="2">
        <v>30325</v>
      </c>
      <c r="B832" s="3">
        <v>1607453</v>
      </c>
      <c r="C832" s="3">
        <v>3014.7669999999998</v>
      </c>
      <c r="D832" s="3">
        <v>46949.97</v>
      </c>
      <c r="E832" s="3">
        <v>45766.33</v>
      </c>
      <c r="F832" s="3">
        <v>0</v>
      </c>
      <c r="G832" s="3">
        <v>-130499.9</v>
      </c>
      <c r="H832" s="3">
        <v>4119.9309999999996</v>
      </c>
      <c r="I832" s="3">
        <v>306015300</v>
      </c>
      <c r="J832" s="3">
        <v>0</v>
      </c>
      <c r="K832" s="3">
        <v>0</v>
      </c>
      <c r="L832" s="3">
        <v>98448990</v>
      </c>
      <c r="M832" s="3">
        <v>5519937</v>
      </c>
      <c r="N832" s="3">
        <v>40483400</v>
      </c>
      <c r="O832" s="3">
        <v>8930015000</v>
      </c>
      <c r="P832" s="3">
        <v>12958.73</v>
      </c>
      <c r="Q832" s="3">
        <v>156293700000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4200.0349999999999</v>
      </c>
      <c r="AB832" s="3">
        <v>0</v>
      </c>
      <c r="AC832" s="3">
        <v>94093.46</v>
      </c>
      <c r="AD832" s="3">
        <v>30327.99</v>
      </c>
      <c r="AE832" s="3">
        <v>678787.9</v>
      </c>
      <c r="AF832" s="3">
        <v>28080.11</v>
      </c>
      <c r="AG832" s="3">
        <v>434.75200000000001</v>
      </c>
      <c r="AH832" s="3">
        <v>0</v>
      </c>
      <c r="AI832" s="3">
        <v>0</v>
      </c>
      <c r="AJ832" s="3">
        <v>149303.70000000001</v>
      </c>
      <c r="AK832" s="3">
        <v>74352.83</v>
      </c>
      <c r="AL832" s="3">
        <v>135319.4</v>
      </c>
      <c r="AM832" s="3">
        <v>303859.7</v>
      </c>
      <c r="AN832" s="1">
        <v>10</v>
      </c>
    </row>
    <row r="833" spans="1:40" x14ac:dyDescent="0.25">
      <c r="A833" s="2">
        <v>30326</v>
      </c>
      <c r="B833" s="3">
        <v>1605066</v>
      </c>
      <c r="C833" s="3">
        <v>2541.9279999999999</v>
      </c>
      <c r="D833" s="3">
        <v>49795.79</v>
      </c>
      <c r="E833" s="3">
        <v>48128.91</v>
      </c>
      <c r="F833" s="3">
        <v>0</v>
      </c>
      <c r="G833" s="3">
        <v>-129198.39999999999</v>
      </c>
      <c r="H833" s="3">
        <v>3520.0880000000002</v>
      </c>
      <c r="I833" s="3">
        <v>305020300</v>
      </c>
      <c r="J833" s="3">
        <v>0</v>
      </c>
      <c r="K833" s="3">
        <v>0</v>
      </c>
      <c r="L833" s="3">
        <v>98476790</v>
      </c>
      <c r="M833" s="3">
        <v>5534788</v>
      </c>
      <c r="N833" s="3">
        <v>40430840</v>
      </c>
      <c r="O833" s="3">
        <v>8929876000</v>
      </c>
      <c r="P833" s="3">
        <v>12831.56</v>
      </c>
      <c r="Q833" s="3">
        <v>156291800000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6255.69</v>
      </c>
      <c r="AB833" s="3">
        <v>0</v>
      </c>
      <c r="AC833" s="3">
        <v>76093.94</v>
      </c>
      <c r="AD833" s="3">
        <v>24806.98</v>
      </c>
      <c r="AE833" s="3">
        <v>579056.19999999995</v>
      </c>
      <c r="AF833" s="3">
        <v>25031.49</v>
      </c>
      <c r="AG833" s="3">
        <v>363.38440000000003</v>
      </c>
      <c r="AH833" s="3">
        <v>0</v>
      </c>
      <c r="AI833" s="3">
        <v>0</v>
      </c>
      <c r="AJ833" s="3">
        <v>145094.29999999999</v>
      </c>
      <c r="AK833" s="3">
        <v>74031.19</v>
      </c>
      <c r="AL833" s="3">
        <v>121568.9</v>
      </c>
      <c r="AM833" s="3">
        <v>260501.7</v>
      </c>
      <c r="AN833" s="1">
        <v>5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31068.27</v>
      </c>
      <c r="E834" s="3">
        <v>42965.89</v>
      </c>
      <c r="F834" s="3">
        <v>0</v>
      </c>
      <c r="G834" s="3">
        <v>-133910.9</v>
      </c>
      <c r="H834" s="3">
        <v>3148.721</v>
      </c>
      <c r="I834" s="3">
        <v>304309900</v>
      </c>
      <c r="J834" s="3">
        <v>0</v>
      </c>
      <c r="K834" s="3">
        <v>0</v>
      </c>
      <c r="L834" s="3">
        <v>98483000</v>
      </c>
      <c r="M834" s="3">
        <v>5478659</v>
      </c>
      <c r="N834" s="3">
        <v>40383310</v>
      </c>
      <c r="O834" s="3">
        <v>8929731000</v>
      </c>
      <c r="P834" s="3">
        <v>12618.97</v>
      </c>
      <c r="Q834" s="3">
        <v>156290300000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62072.9</v>
      </c>
      <c r="AD834" s="3">
        <v>20229.34</v>
      </c>
      <c r="AE834" s="3">
        <v>453267.4</v>
      </c>
      <c r="AF834" s="3">
        <v>10675.94</v>
      </c>
      <c r="AG834" s="3">
        <v>167.00190000000001</v>
      </c>
      <c r="AH834" s="3">
        <v>0</v>
      </c>
      <c r="AI834" s="3">
        <v>0</v>
      </c>
      <c r="AJ834" s="3">
        <v>134343.20000000001</v>
      </c>
      <c r="AK834" s="3">
        <v>73817.850000000006</v>
      </c>
      <c r="AL834" s="3">
        <v>119814.8</v>
      </c>
      <c r="AM834" s="3">
        <v>115756.9</v>
      </c>
      <c r="AN834" s="1">
        <v>2</v>
      </c>
    </row>
    <row r="835" spans="1:40" x14ac:dyDescent="0.25">
      <c r="A835" s="2">
        <v>30328</v>
      </c>
      <c r="B835" s="3">
        <v>743813.3</v>
      </c>
      <c r="C835" s="3">
        <v>353.40289999999999</v>
      </c>
      <c r="D835" s="3">
        <v>27159.4</v>
      </c>
      <c r="E835" s="3">
        <v>39990.720000000001</v>
      </c>
      <c r="F835" s="3">
        <v>0</v>
      </c>
      <c r="G835" s="3">
        <v>-133560.20000000001</v>
      </c>
      <c r="H835" s="3">
        <v>2855.7939999999999</v>
      </c>
      <c r="I835" s="3">
        <v>303671200</v>
      </c>
      <c r="J835" s="3">
        <v>0</v>
      </c>
      <c r="K835" s="3">
        <v>0</v>
      </c>
      <c r="L835" s="3">
        <v>98485440</v>
      </c>
      <c r="M835" s="3">
        <v>5410924</v>
      </c>
      <c r="N835" s="3">
        <v>40333790</v>
      </c>
      <c r="O835" s="3">
        <v>8929590000</v>
      </c>
      <c r="P835" s="3">
        <v>12531.57</v>
      </c>
      <c r="Q835" s="3">
        <v>156289400000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6580.9759999999997</v>
      </c>
      <c r="AB835" s="3">
        <v>0</v>
      </c>
      <c r="AC835" s="3">
        <v>57126.23</v>
      </c>
      <c r="AD835" s="3">
        <v>19338.72</v>
      </c>
      <c r="AE835" s="3">
        <v>367574</v>
      </c>
      <c r="AF835" s="3">
        <v>6178.82</v>
      </c>
      <c r="AG835" s="3">
        <v>73.152090000000001</v>
      </c>
      <c r="AH835" s="3">
        <v>0</v>
      </c>
      <c r="AI835" s="3">
        <v>0</v>
      </c>
      <c r="AJ835" s="3">
        <v>127578.7</v>
      </c>
      <c r="AK835" s="3">
        <v>74163.570000000007</v>
      </c>
      <c r="AL835" s="3">
        <v>119984.4</v>
      </c>
      <c r="AM835" s="3">
        <v>79548.14</v>
      </c>
      <c r="AN835" s="1">
        <v>6</v>
      </c>
    </row>
    <row r="836" spans="1:40" x14ac:dyDescent="0.25">
      <c r="A836" s="2">
        <v>30329</v>
      </c>
      <c r="B836" s="3">
        <v>734122.8</v>
      </c>
      <c r="C836" s="3">
        <v>2141.212</v>
      </c>
      <c r="D836" s="3">
        <v>66362.2</v>
      </c>
      <c r="E836" s="3">
        <v>47918.559999999998</v>
      </c>
      <c r="F836" s="3">
        <v>0</v>
      </c>
      <c r="G836" s="3">
        <v>-122432.8</v>
      </c>
      <c r="H836" s="3">
        <v>2588.3850000000002</v>
      </c>
      <c r="I836" s="3">
        <v>302763500</v>
      </c>
      <c r="J836" s="3">
        <v>0</v>
      </c>
      <c r="K836" s="3">
        <v>0</v>
      </c>
      <c r="L836" s="3">
        <v>98501890</v>
      </c>
      <c r="M836" s="3">
        <v>5417661</v>
      </c>
      <c r="N836" s="3">
        <v>40275230</v>
      </c>
      <c r="O836" s="3">
        <v>8929461000</v>
      </c>
      <c r="P836" s="3">
        <v>12699.07</v>
      </c>
      <c r="Q836" s="3">
        <v>156288400000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9030.3459999999995</v>
      </c>
      <c r="AB836" s="3">
        <v>0</v>
      </c>
      <c r="AC836" s="3">
        <v>70427.850000000006</v>
      </c>
      <c r="AD836" s="3">
        <v>22819.71</v>
      </c>
      <c r="AE836" s="3">
        <v>508883.5</v>
      </c>
      <c r="AF836" s="3">
        <v>18418.57</v>
      </c>
      <c r="AG836" s="3">
        <v>292.14429999999999</v>
      </c>
      <c r="AH836" s="3">
        <v>0</v>
      </c>
      <c r="AI836" s="3">
        <v>0</v>
      </c>
      <c r="AJ836" s="3">
        <v>133718.39999999999</v>
      </c>
      <c r="AK836" s="3">
        <v>73410.98</v>
      </c>
      <c r="AL836" s="3">
        <v>121866.9</v>
      </c>
      <c r="AM836" s="3">
        <v>238479.4</v>
      </c>
      <c r="AN836" s="1">
        <v>7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58983.040000000001</v>
      </c>
      <c r="E837" s="3">
        <v>47852.9</v>
      </c>
      <c r="F837" s="3">
        <v>0</v>
      </c>
      <c r="G837" s="3">
        <v>-124545.8</v>
      </c>
      <c r="H837" s="3">
        <v>2389.5509999999999</v>
      </c>
      <c r="I837" s="3">
        <v>301976300</v>
      </c>
      <c r="J837" s="3">
        <v>0</v>
      </c>
      <c r="K837" s="3">
        <v>0</v>
      </c>
      <c r="L837" s="3">
        <v>98512870</v>
      </c>
      <c r="M837" s="3">
        <v>5401510</v>
      </c>
      <c r="N837" s="3">
        <v>40229800</v>
      </c>
      <c r="O837" s="3">
        <v>8929325000</v>
      </c>
      <c r="P837" s="3">
        <v>12753.44</v>
      </c>
      <c r="Q837" s="3">
        <v>156287500000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9621.8829999999998</v>
      </c>
      <c r="AB837" s="3">
        <v>0</v>
      </c>
      <c r="AC837" s="3">
        <v>62423.58</v>
      </c>
      <c r="AD837" s="3">
        <v>20156.599999999999</v>
      </c>
      <c r="AE837" s="3">
        <v>447288.7</v>
      </c>
      <c r="AF837" s="3">
        <v>16716.55</v>
      </c>
      <c r="AG837" s="3">
        <v>236.90940000000001</v>
      </c>
      <c r="AH837" s="3">
        <v>0</v>
      </c>
      <c r="AI837" s="3">
        <v>0</v>
      </c>
      <c r="AJ837" s="3">
        <v>133210.1</v>
      </c>
      <c r="AK837" s="3">
        <v>73545.47</v>
      </c>
      <c r="AL837" s="3">
        <v>116228.8</v>
      </c>
      <c r="AM837" s="3">
        <v>200819.1</v>
      </c>
      <c r="AN837" s="1">
        <v>4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24646.13</v>
      </c>
      <c r="E838" s="3">
        <v>44631.08</v>
      </c>
      <c r="F838" s="3">
        <v>0</v>
      </c>
      <c r="G838" s="3">
        <v>-134867</v>
      </c>
      <c r="H838" s="3">
        <v>532369.19999999995</v>
      </c>
      <c r="I838" s="3">
        <v>305393200</v>
      </c>
      <c r="J838" s="3">
        <v>0</v>
      </c>
      <c r="K838" s="3">
        <v>0</v>
      </c>
      <c r="L838" s="3">
        <v>98539690</v>
      </c>
      <c r="M838" s="3">
        <v>5381728</v>
      </c>
      <c r="N838" s="3">
        <v>40216110</v>
      </c>
      <c r="O838" s="3">
        <v>8929183000</v>
      </c>
      <c r="P838" s="3">
        <v>12766.07</v>
      </c>
      <c r="Q838" s="3">
        <v>156288400000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2304.2370000000001</v>
      </c>
      <c r="AB838" s="3">
        <v>0</v>
      </c>
      <c r="AC838" s="3">
        <v>31663.96</v>
      </c>
      <c r="AD838" s="3">
        <v>11248.2</v>
      </c>
      <c r="AE838" s="3">
        <v>191099.2</v>
      </c>
      <c r="AF838" s="3">
        <v>15180.5</v>
      </c>
      <c r="AG838" s="3">
        <v>253.33459999999999</v>
      </c>
      <c r="AH838" s="3">
        <v>0</v>
      </c>
      <c r="AI838" s="3">
        <v>0</v>
      </c>
      <c r="AJ838" s="3">
        <v>130985.9</v>
      </c>
      <c r="AK838" s="3">
        <v>74849.73</v>
      </c>
      <c r="AL838" s="3">
        <v>113025.3</v>
      </c>
      <c r="AM838" s="3">
        <v>163956</v>
      </c>
      <c r="AN838" s="1">
        <v>3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4826.4759999999997</v>
      </c>
      <c r="E839" s="3">
        <v>34062.01</v>
      </c>
      <c r="F839" s="3">
        <v>0</v>
      </c>
      <c r="G839" s="3">
        <v>-142492.20000000001</v>
      </c>
      <c r="H839" s="3">
        <v>201580</v>
      </c>
      <c r="I839" s="3">
        <v>304983000</v>
      </c>
      <c r="J839" s="3">
        <v>0</v>
      </c>
      <c r="K839" s="3">
        <v>0</v>
      </c>
      <c r="L839" s="3">
        <v>98529740</v>
      </c>
      <c r="M839" s="3">
        <v>5282000</v>
      </c>
      <c r="N839" s="3">
        <v>40142270</v>
      </c>
      <c r="O839" s="3">
        <v>8929033000</v>
      </c>
      <c r="P839" s="3">
        <v>12393.71</v>
      </c>
      <c r="Q839" s="3">
        <v>156287500000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74492.09</v>
      </c>
      <c r="AD839" s="3">
        <v>24470.98</v>
      </c>
      <c r="AE839" s="3">
        <v>452096.6</v>
      </c>
      <c r="AF839" s="3">
        <v>3253.5050000000001</v>
      </c>
      <c r="AG839" s="3">
        <v>0</v>
      </c>
      <c r="AH839" s="3">
        <v>0</v>
      </c>
      <c r="AI839" s="3">
        <v>0</v>
      </c>
      <c r="AJ839" s="3">
        <v>122169.4</v>
      </c>
      <c r="AK839" s="3">
        <v>72790.66</v>
      </c>
      <c r="AL839" s="3">
        <v>121526</v>
      </c>
      <c r="AM839" s="3">
        <v>4502.7030000000004</v>
      </c>
      <c r="AN839" s="1">
        <v>9</v>
      </c>
    </row>
    <row r="840" spans="1:40" x14ac:dyDescent="0.25">
      <c r="A840" s="2">
        <v>30333</v>
      </c>
      <c r="B840" s="3">
        <v>734348.6</v>
      </c>
      <c r="C840" s="3">
        <v>6670.8990000000003</v>
      </c>
      <c r="D840" s="3">
        <v>91367.54</v>
      </c>
      <c r="E840" s="3">
        <v>61272.41</v>
      </c>
      <c r="F840" s="3">
        <v>0</v>
      </c>
      <c r="G840" s="3">
        <v>-114634.8</v>
      </c>
      <c r="H840" s="3">
        <v>533422</v>
      </c>
      <c r="I840" s="3">
        <v>308057300</v>
      </c>
      <c r="J840" s="3">
        <v>0</v>
      </c>
      <c r="K840" s="3">
        <v>0</v>
      </c>
      <c r="L840" s="3">
        <v>98591900</v>
      </c>
      <c r="M840" s="3">
        <v>5423697</v>
      </c>
      <c r="N840" s="3">
        <v>40124720</v>
      </c>
      <c r="O840" s="3">
        <v>8928907000</v>
      </c>
      <c r="P840" s="3">
        <v>13030.68</v>
      </c>
      <c r="Q840" s="3">
        <v>156288400000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7535.95</v>
      </c>
      <c r="AB840" s="3">
        <v>0</v>
      </c>
      <c r="AC840" s="3">
        <v>54161.56</v>
      </c>
      <c r="AD840" s="3">
        <v>16946.16</v>
      </c>
      <c r="AE840" s="3">
        <v>255340.4</v>
      </c>
      <c r="AF840" s="3">
        <v>51465.760000000002</v>
      </c>
      <c r="AG840" s="3">
        <v>687.31060000000002</v>
      </c>
      <c r="AH840" s="3">
        <v>0</v>
      </c>
      <c r="AI840" s="3">
        <v>0</v>
      </c>
      <c r="AJ840" s="3">
        <v>149932.79999999999</v>
      </c>
      <c r="AK840" s="3">
        <v>74374.899999999994</v>
      </c>
      <c r="AL840" s="3">
        <v>113345.60000000001</v>
      </c>
      <c r="AM840" s="3">
        <v>513803.6</v>
      </c>
      <c r="AN840" s="1">
        <v>5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272168.5</v>
      </c>
      <c r="E841" s="3">
        <v>92675.63</v>
      </c>
      <c r="F841" s="3">
        <v>0</v>
      </c>
      <c r="G841" s="3">
        <v>-74475.23</v>
      </c>
      <c r="H841" s="3">
        <v>534867.6</v>
      </c>
      <c r="I841" s="3">
        <v>319782000</v>
      </c>
      <c r="J841" s="3">
        <v>0</v>
      </c>
      <c r="K841" s="3">
        <v>0</v>
      </c>
      <c r="L841" s="3">
        <v>98708190</v>
      </c>
      <c r="M841" s="3">
        <v>5719147</v>
      </c>
      <c r="N841" s="3">
        <v>40148070</v>
      </c>
      <c r="O841" s="3">
        <v>8928829000</v>
      </c>
      <c r="P841" s="3">
        <v>14221.08</v>
      </c>
      <c r="Q841" s="3">
        <v>156292600000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8502.5259999999998</v>
      </c>
      <c r="AB841" s="3">
        <v>0</v>
      </c>
      <c r="AC841" s="3">
        <v>53079.03</v>
      </c>
      <c r="AD841" s="3">
        <v>16833.060000000001</v>
      </c>
      <c r="AE841" s="3">
        <v>287902.90000000002</v>
      </c>
      <c r="AF841" s="3">
        <v>124674.3</v>
      </c>
      <c r="AG841" s="3">
        <v>1190.68</v>
      </c>
      <c r="AH841" s="3">
        <v>0</v>
      </c>
      <c r="AI841" s="3">
        <v>0</v>
      </c>
      <c r="AJ841" s="3">
        <v>197028.6</v>
      </c>
      <c r="AK841" s="3">
        <v>75229.5</v>
      </c>
      <c r="AL841" s="3">
        <v>120605</v>
      </c>
      <c r="AM841" s="3">
        <v>1069570</v>
      </c>
      <c r="AN841" s="1">
        <v>7</v>
      </c>
    </row>
    <row r="842" spans="1:40" x14ac:dyDescent="0.25">
      <c r="A842" s="2">
        <v>30335</v>
      </c>
      <c r="B842" s="3">
        <v>746835.3</v>
      </c>
      <c r="C842" s="3">
        <v>7899.393</v>
      </c>
      <c r="D842" s="3">
        <v>190357.7</v>
      </c>
      <c r="E842" s="3">
        <v>89541.52</v>
      </c>
      <c r="F842" s="3">
        <v>0</v>
      </c>
      <c r="G842" s="3">
        <v>-95303.44</v>
      </c>
      <c r="H842" s="3">
        <v>534867.6</v>
      </c>
      <c r="I842" s="3">
        <v>334160900</v>
      </c>
      <c r="J842" s="3">
        <v>0</v>
      </c>
      <c r="K842" s="3">
        <v>0</v>
      </c>
      <c r="L842" s="3">
        <v>98789220</v>
      </c>
      <c r="M842" s="3">
        <v>5859605</v>
      </c>
      <c r="N842" s="3">
        <v>40191420</v>
      </c>
      <c r="O842" s="3">
        <v>8928723000</v>
      </c>
      <c r="P842" s="3">
        <v>13968.29</v>
      </c>
      <c r="Q842" s="3">
        <v>156297500000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39135.51</v>
      </c>
      <c r="AD842" s="3">
        <v>12833.37</v>
      </c>
      <c r="AE842" s="3">
        <v>243486.6</v>
      </c>
      <c r="AF842" s="3">
        <v>103839.3</v>
      </c>
      <c r="AG842" s="3">
        <v>920.56129999999996</v>
      </c>
      <c r="AH842" s="3">
        <v>0</v>
      </c>
      <c r="AI842" s="3">
        <v>0</v>
      </c>
      <c r="AJ842" s="3">
        <v>193842.2</v>
      </c>
      <c r="AK842" s="3">
        <v>75902.149999999994</v>
      </c>
      <c r="AL842" s="3">
        <v>111365.6</v>
      </c>
      <c r="AM842" s="3">
        <v>766800.1</v>
      </c>
      <c r="AN842" s="1">
        <v>4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4815.3680000000004</v>
      </c>
      <c r="E843" s="3">
        <v>54250.85</v>
      </c>
      <c r="F843" s="3">
        <v>0</v>
      </c>
      <c r="G843" s="3">
        <v>-142060.6</v>
      </c>
      <c r="H843" s="3">
        <v>357004.9</v>
      </c>
      <c r="I843" s="3">
        <v>333957400</v>
      </c>
      <c r="J843" s="3">
        <v>0</v>
      </c>
      <c r="K843" s="3">
        <v>0</v>
      </c>
      <c r="L843" s="3">
        <v>98786820</v>
      </c>
      <c r="M843" s="3">
        <v>5697110</v>
      </c>
      <c r="N843" s="3">
        <v>40187940</v>
      </c>
      <c r="O843" s="3">
        <v>8928571000</v>
      </c>
      <c r="P843" s="3">
        <v>12985.81</v>
      </c>
      <c r="Q843" s="3">
        <v>156296900000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5320.2740000000003</v>
      </c>
      <c r="AB843" s="3">
        <v>0</v>
      </c>
      <c r="AC843" s="3">
        <v>38091.83</v>
      </c>
      <c r="AD843" s="3">
        <v>13685.81</v>
      </c>
      <c r="AE843" s="3">
        <v>185574.9</v>
      </c>
      <c r="AF843" s="3">
        <v>5692.7079999999996</v>
      </c>
      <c r="AG843" s="3">
        <v>0</v>
      </c>
      <c r="AH843" s="3">
        <v>0</v>
      </c>
      <c r="AI843" s="3">
        <v>0</v>
      </c>
      <c r="AJ843" s="3">
        <v>146300.70000000001</v>
      </c>
      <c r="AK843" s="3">
        <v>75415.710000000006</v>
      </c>
      <c r="AL843" s="3">
        <v>111713.9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4750.38</v>
      </c>
      <c r="E844" s="3">
        <v>45555.83</v>
      </c>
      <c r="F844" s="3">
        <v>0</v>
      </c>
      <c r="G844" s="3">
        <v>-147196.4</v>
      </c>
      <c r="H844" s="3">
        <v>217533</v>
      </c>
      <c r="I844" s="3">
        <v>333776800</v>
      </c>
      <c r="J844" s="3">
        <v>0</v>
      </c>
      <c r="K844" s="3">
        <v>0</v>
      </c>
      <c r="L844" s="3">
        <v>98785760</v>
      </c>
      <c r="M844" s="3">
        <v>5563347</v>
      </c>
      <c r="N844" s="3">
        <v>40170060</v>
      </c>
      <c r="O844" s="3">
        <v>8928418000</v>
      </c>
      <c r="P844" s="3">
        <v>12632.62</v>
      </c>
      <c r="Q844" s="3">
        <v>156295900000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5614.1660000000002</v>
      </c>
      <c r="AB844" s="3">
        <v>0</v>
      </c>
      <c r="AC844" s="3">
        <v>33732.559999999998</v>
      </c>
      <c r="AD844" s="3">
        <v>11499.96</v>
      </c>
      <c r="AE844" s="3">
        <v>196201</v>
      </c>
      <c r="AF844" s="3">
        <v>4743.3549999999996</v>
      </c>
      <c r="AG844" s="3">
        <v>0</v>
      </c>
      <c r="AH844" s="3">
        <v>0</v>
      </c>
      <c r="AI844" s="3">
        <v>0</v>
      </c>
      <c r="AJ844" s="3">
        <v>130363.9</v>
      </c>
      <c r="AK844" s="3">
        <v>75522.820000000007</v>
      </c>
      <c r="AL844" s="3">
        <v>114540.1</v>
      </c>
      <c r="AM844" s="3">
        <v>0</v>
      </c>
      <c r="AN844" s="1">
        <v>18</v>
      </c>
    </row>
    <row r="845" spans="1:40" x14ac:dyDescent="0.25">
      <c r="A845" s="2">
        <v>30338</v>
      </c>
      <c r="B845" s="3">
        <v>1221011</v>
      </c>
      <c r="C845" s="3">
        <v>308.22969999999998</v>
      </c>
      <c r="D845" s="3">
        <v>4862.4939999999997</v>
      </c>
      <c r="E845" s="3">
        <v>39567.21</v>
      </c>
      <c r="F845" s="3">
        <v>0</v>
      </c>
      <c r="G845" s="3">
        <v>-143306.6</v>
      </c>
      <c r="H845" s="3">
        <v>534867.6</v>
      </c>
      <c r="I845" s="3">
        <v>355373400</v>
      </c>
      <c r="J845" s="3">
        <v>0</v>
      </c>
      <c r="K845" s="3">
        <v>0</v>
      </c>
      <c r="L845" s="3">
        <v>98793050</v>
      </c>
      <c r="M845" s="3">
        <v>5450349</v>
      </c>
      <c r="N845" s="3">
        <v>40161690</v>
      </c>
      <c r="O845" s="3">
        <v>8928264000</v>
      </c>
      <c r="P845" s="3">
        <v>12454.82</v>
      </c>
      <c r="Q845" s="3">
        <v>156302500000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24983.47</v>
      </c>
      <c r="AD845" s="3">
        <v>8910.893</v>
      </c>
      <c r="AE845" s="3">
        <v>148605.20000000001</v>
      </c>
      <c r="AF845" s="3">
        <v>4177.9409999999998</v>
      </c>
      <c r="AG845" s="3">
        <v>39.240720000000003</v>
      </c>
      <c r="AH845" s="3">
        <v>0</v>
      </c>
      <c r="AI845" s="3">
        <v>0</v>
      </c>
      <c r="AJ845" s="3">
        <v>124113.8</v>
      </c>
      <c r="AK845" s="3">
        <v>75628.11</v>
      </c>
      <c r="AL845" s="3">
        <v>107517.8</v>
      </c>
      <c r="AM845" s="3">
        <v>8906.5450000000001</v>
      </c>
      <c r="AN845" s="1">
        <v>5</v>
      </c>
    </row>
    <row r="846" spans="1:40" x14ac:dyDescent="0.25">
      <c r="A846" s="2">
        <v>30339</v>
      </c>
      <c r="B846" s="3">
        <v>1194073</v>
      </c>
      <c r="C846" s="3">
        <v>378.94619999999998</v>
      </c>
      <c r="D846" s="3">
        <v>5499.0510000000004</v>
      </c>
      <c r="E846" s="3">
        <v>35565.26</v>
      </c>
      <c r="F846" s="3">
        <v>0</v>
      </c>
      <c r="G846" s="3">
        <v>-135648.70000000001</v>
      </c>
      <c r="H846" s="3">
        <v>534867.6</v>
      </c>
      <c r="I846" s="3">
        <v>383955000</v>
      </c>
      <c r="J846" s="3">
        <v>0</v>
      </c>
      <c r="K846" s="3">
        <v>0</v>
      </c>
      <c r="L846" s="3">
        <v>98796490</v>
      </c>
      <c r="M846" s="3">
        <v>5353383</v>
      </c>
      <c r="N846" s="3">
        <v>40148910</v>
      </c>
      <c r="O846" s="3">
        <v>8928121000</v>
      </c>
      <c r="P846" s="3">
        <v>12323.95</v>
      </c>
      <c r="Q846" s="3">
        <v>156311400000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23135.81</v>
      </c>
      <c r="AD846" s="3">
        <v>8231.3709999999992</v>
      </c>
      <c r="AE846" s="3">
        <v>138249.60000000001</v>
      </c>
      <c r="AF846" s="3">
        <v>4289.7330000000002</v>
      </c>
      <c r="AG846" s="3">
        <v>47.949330000000003</v>
      </c>
      <c r="AH846" s="3">
        <v>0</v>
      </c>
      <c r="AI846" s="3">
        <v>0</v>
      </c>
      <c r="AJ846" s="3">
        <v>119606.7</v>
      </c>
      <c r="AK846" s="3">
        <v>75960.22</v>
      </c>
      <c r="AL846" s="3">
        <v>109264.8</v>
      </c>
      <c r="AM846" s="3">
        <v>12339.15</v>
      </c>
      <c r="AN846" s="1">
        <v>20</v>
      </c>
    </row>
    <row r="847" spans="1:40" x14ac:dyDescent="0.25">
      <c r="A847" s="2">
        <v>30340</v>
      </c>
      <c r="B847" s="3">
        <v>1196952</v>
      </c>
      <c r="C847" s="3">
        <v>11333.86</v>
      </c>
      <c r="D847" s="3">
        <v>161852.6</v>
      </c>
      <c r="E847" s="3">
        <v>68291.509999999995</v>
      </c>
      <c r="F847" s="3">
        <v>0</v>
      </c>
      <c r="G847" s="3">
        <v>-100243.6</v>
      </c>
      <c r="H847" s="3">
        <v>534867.6</v>
      </c>
      <c r="I847" s="3">
        <v>404825600</v>
      </c>
      <c r="J847" s="3">
        <v>0</v>
      </c>
      <c r="K847" s="3">
        <v>0</v>
      </c>
      <c r="L847" s="3">
        <v>98860490</v>
      </c>
      <c r="M847" s="3">
        <v>5566206</v>
      </c>
      <c r="N847" s="3">
        <v>40134230</v>
      </c>
      <c r="O847" s="3">
        <v>8928003000</v>
      </c>
      <c r="P847" s="3">
        <v>12941.08</v>
      </c>
      <c r="Q847" s="3">
        <v>156317800000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63648.86</v>
      </c>
      <c r="AD847" s="3">
        <v>20365.669999999998</v>
      </c>
      <c r="AE847" s="3">
        <v>662805.30000000005</v>
      </c>
      <c r="AF847" s="3">
        <v>89707.65</v>
      </c>
      <c r="AG847" s="3">
        <v>1140.0219999999999</v>
      </c>
      <c r="AH847" s="3">
        <v>0</v>
      </c>
      <c r="AI847" s="3">
        <v>0</v>
      </c>
      <c r="AJ847" s="3">
        <v>157833.4</v>
      </c>
      <c r="AK847" s="3">
        <v>74696.25</v>
      </c>
      <c r="AL847" s="3">
        <v>108878.7</v>
      </c>
      <c r="AM847" s="3">
        <v>716558.5</v>
      </c>
      <c r="AN847" s="1">
        <v>5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4675.9459999999999</v>
      </c>
      <c r="E848" s="3">
        <v>40586.58</v>
      </c>
      <c r="F848" s="3">
        <v>0</v>
      </c>
      <c r="G848" s="3">
        <v>-136865.1</v>
      </c>
      <c r="H848" s="3">
        <v>332913.2</v>
      </c>
      <c r="I848" s="3">
        <v>404592000</v>
      </c>
      <c r="J848" s="3">
        <v>0</v>
      </c>
      <c r="K848" s="3">
        <v>0</v>
      </c>
      <c r="L848" s="3">
        <v>98860550</v>
      </c>
      <c r="M848" s="3">
        <v>5438328</v>
      </c>
      <c r="N848" s="3">
        <v>40109450</v>
      </c>
      <c r="O848" s="3">
        <v>8927852000</v>
      </c>
      <c r="P848" s="3">
        <v>12434.68</v>
      </c>
      <c r="Q848" s="3">
        <v>156315800000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988.82079999999996</v>
      </c>
      <c r="AB848" s="3">
        <v>0</v>
      </c>
      <c r="AC848" s="3">
        <v>47221.48</v>
      </c>
      <c r="AD848" s="3">
        <v>14960.31</v>
      </c>
      <c r="AE848" s="3">
        <v>346063.1</v>
      </c>
      <c r="AF848" s="3">
        <v>4480.1869999999999</v>
      </c>
      <c r="AG848" s="3">
        <v>0</v>
      </c>
      <c r="AH848" s="3">
        <v>0</v>
      </c>
      <c r="AI848" s="3">
        <v>0</v>
      </c>
      <c r="AJ848" s="3">
        <v>129082.2</v>
      </c>
      <c r="AK848" s="3">
        <v>73767.11</v>
      </c>
      <c r="AL848" s="3">
        <v>106657.9</v>
      </c>
      <c r="AM848" s="3">
        <v>0</v>
      </c>
      <c r="AN848" s="1">
        <v>3</v>
      </c>
    </row>
    <row r="849" spans="1:40" x14ac:dyDescent="0.25">
      <c r="A849" s="2">
        <v>30342</v>
      </c>
      <c r="B849" s="3">
        <v>2789882</v>
      </c>
      <c r="C849" s="3">
        <v>11278.39</v>
      </c>
      <c r="D849" s="3">
        <v>320540.3</v>
      </c>
      <c r="E849" s="3">
        <v>101236.1</v>
      </c>
      <c r="F849" s="3">
        <v>0</v>
      </c>
      <c r="G849" s="3">
        <v>-71624.69</v>
      </c>
      <c r="H849" s="3">
        <v>534867.6</v>
      </c>
      <c r="I849" s="3">
        <v>415641600</v>
      </c>
      <c r="J849" s="3">
        <v>0</v>
      </c>
      <c r="K849" s="3">
        <v>0</v>
      </c>
      <c r="L849" s="3">
        <v>98985200</v>
      </c>
      <c r="M849" s="3">
        <v>5820512</v>
      </c>
      <c r="N849" s="3">
        <v>40113580</v>
      </c>
      <c r="O849" s="3">
        <v>8927760000</v>
      </c>
      <c r="P849" s="3">
        <v>14489.73</v>
      </c>
      <c r="Q849" s="3">
        <v>156317700000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85769.1</v>
      </c>
      <c r="AD849" s="3">
        <v>25763.98</v>
      </c>
      <c r="AE849" s="3">
        <v>634539.6</v>
      </c>
      <c r="AF849" s="3">
        <v>140043.29999999999</v>
      </c>
      <c r="AG849" s="3">
        <v>1298.7059999999999</v>
      </c>
      <c r="AH849" s="3">
        <v>0</v>
      </c>
      <c r="AI849" s="3">
        <v>0</v>
      </c>
      <c r="AJ849" s="3">
        <v>200089.3</v>
      </c>
      <c r="AK849" s="3">
        <v>71912.09</v>
      </c>
      <c r="AL849" s="3">
        <v>110207.3</v>
      </c>
      <c r="AM849" s="3">
        <v>1242753</v>
      </c>
      <c r="AN849" s="1">
        <v>3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950306.6</v>
      </c>
      <c r="E850" s="3">
        <v>169671.4</v>
      </c>
      <c r="F850" s="3">
        <v>0</v>
      </c>
      <c r="G850" s="3">
        <v>29770.25</v>
      </c>
      <c r="H850" s="3">
        <v>534867.6</v>
      </c>
      <c r="I850" s="3">
        <v>425370700</v>
      </c>
      <c r="J850" s="3">
        <v>0</v>
      </c>
      <c r="K850" s="3">
        <v>0</v>
      </c>
      <c r="L850" s="3">
        <v>99266150</v>
      </c>
      <c r="M850" s="3">
        <v>6476919</v>
      </c>
      <c r="N850" s="3">
        <v>40220000</v>
      </c>
      <c r="O850" s="3">
        <v>8927774000</v>
      </c>
      <c r="P850" s="3">
        <v>17882.46</v>
      </c>
      <c r="Q850" s="3">
        <v>156319400000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93695.82</v>
      </c>
      <c r="AD850" s="3">
        <v>26381.64</v>
      </c>
      <c r="AE850" s="3">
        <v>750585.4</v>
      </c>
      <c r="AF850" s="3">
        <v>341746.9</v>
      </c>
      <c r="AG850" s="3">
        <v>2210.6289999999999</v>
      </c>
      <c r="AH850" s="3">
        <v>0</v>
      </c>
      <c r="AI850" s="3">
        <v>0</v>
      </c>
      <c r="AJ850" s="3">
        <v>313709.7</v>
      </c>
      <c r="AK850" s="3">
        <v>71497.73</v>
      </c>
      <c r="AL850" s="3">
        <v>113606</v>
      </c>
      <c r="AM850" s="3">
        <v>2712081</v>
      </c>
      <c r="AN850" s="1">
        <v>4</v>
      </c>
    </row>
    <row r="851" spans="1:40" x14ac:dyDescent="0.25">
      <c r="A851" s="2">
        <v>30344</v>
      </c>
      <c r="B851" s="3">
        <v>4575649</v>
      </c>
      <c r="C851" s="3">
        <v>721.44209999999998</v>
      </c>
      <c r="D851" s="3">
        <v>20824.66</v>
      </c>
      <c r="E851" s="3">
        <v>96735.6</v>
      </c>
      <c r="F851" s="3">
        <v>0</v>
      </c>
      <c r="G851" s="3">
        <v>-133340.20000000001</v>
      </c>
      <c r="H851" s="3">
        <v>534867.6</v>
      </c>
      <c r="I851" s="3">
        <v>436072000</v>
      </c>
      <c r="J851" s="3">
        <v>0</v>
      </c>
      <c r="K851" s="3">
        <v>0</v>
      </c>
      <c r="L851" s="3">
        <v>99290770</v>
      </c>
      <c r="M851" s="3">
        <v>6357735</v>
      </c>
      <c r="N851" s="3">
        <v>40290200</v>
      </c>
      <c r="O851" s="3">
        <v>8927658000</v>
      </c>
      <c r="P851" s="3">
        <v>15587.05</v>
      </c>
      <c r="Q851" s="3">
        <v>156319000000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19176.18</v>
      </c>
      <c r="AD851" s="3">
        <v>6257.7730000000001</v>
      </c>
      <c r="AE851" s="3">
        <v>118183.9</v>
      </c>
      <c r="AF851" s="3">
        <v>13834.23</v>
      </c>
      <c r="AG851" s="3">
        <v>97.443389999999994</v>
      </c>
      <c r="AH851" s="3">
        <v>0</v>
      </c>
      <c r="AI851" s="3">
        <v>0</v>
      </c>
      <c r="AJ851" s="3">
        <v>197231.1</v>
      </c>
      <c r="AK851" s="3">
        <v>73767.09</v>
      </c>
      <c r="AL851" s="3">
        <v>107874.4</v>
      </c>
      <c r="AM851" s="3">
        <v>198885.3</v>
      </c>
      <c r="AN851" s="1">
        <v>3</v>
      </c>
    </row>
    <row r="852" spans="1:40" x14ac:dyDescent="0.25">
      <c r="A852" s="2">
        <v>30345</v>
      </c>
      <c r="B852" s="3">
        <v>4795685</v>
      </c>
      <c r="C852" s="3">
        <v>644.98720000000003</v>
      </c>
      <c r="D852" s="3">
        <v>7545.8069999999998</v>
      </c>
      <c r="E852" s="3">
        <v>71029.149999999994</v>
      </c>
      <c r="F852" s="3">
        <v>0</v>
      </c>
      <c r="G852" s="3">
        <v>-162651</v>
      </c>
      <c r="H852" s="3">
        <v>534867.6</v>
      </c>
      <c r="I852" s="3">
        <v>444694100</v>
      </c>
      <c r="J852" s="3">
        <v>0</v>
      </c>
      <c r="K852" s="3">
        <v>0</v>
      </c>
      <c r="L852" s="3">
        <v>99294600</v>
      </c>
      <c r="M852" s="3">
        <v>6162827</v>
      </c>
      <c r="N852" s="3">
        <v>40323410</v>
      </c>
      <c r="O852" s="3">
        <v>8927485000</v>
      </c>
      <c r="P852" s="3">
        <v>14727.85</v>
      </c>
      <c r="Q852" s="3">
        <v>156317400000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23792.12</v>
      </c>
      <c r="AD852" s="3">
        <v>8000.42</v>
      </c>
      <c r="AE852" s="3">
        <v>152353.29999999999</v>
      </c>
      <c r="AF852" s="3">
        <v>9055.1720000000005</v>
      </c>
      <c r="AG852" s="3">
        <v>84.680899999999994</v>
      </c>
      <c r="AH852" s="3">
        <v>0</v>
      </c>
      <c r="AI852" s="3">
        <v>0</v>
      </c>
      <c r="AJ852" s="3">
        <v>163802</v>
      </c>
      <c r="AK852" s="3">
        <v>74944.11</v>
      </c>
      <c r="AL852" s="3">
        <v>106823</v>
      </c>
      <c r="AM852" s="3">
        <v>16206.31</v>
      </c>
      <c r="AN852" s="1">
        <v>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5048.9260000000004</v>
      </c>
      <c r="E853" s="3">
        <v>59288.54</v>
      </c>
      <c r="F853" s="3">
        <v>0</v>
      </c>
      <c r="G853" s="3">
        <v>-163298.20000000001</v>
      </c>
      <c r="H853" s="3">
        <v>356110.4</v>
      </c>
      <c r="I853" s="3">
        <v>444487100</v>
      </c>
      <c r="J853" s="3">
        <v>0</v>
      </c>
      <c r="K853" s="3">
        <v>0</v>
      </c>
      <c r="L853" s="3">
        <v>99295420</v>
      </c>
      <c r="M853" s="3">
        <v>5985635</v>
      </c>
      <c r="N853" s="3">
        <v>40328360</v>
      </c>
      <c r="O853" s="3">
        <v>8927308000</v>
      </c>
      <c r="P853" s="3">
        <v>14280.46</v>
      </c>
      <c r="Q853" s="3">
        <v>156312700000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39683.56</v>
      </c>
      <c r="AD853" s="3">
        <v>13397.31</v>
      </c>
      <c r="AE853" s="3">
        <v>213852.3</v>
      </c>
      <c r="AF853" s="3">
        <v>5746.5119999999997</v>
      </c>
      <c r="AG853" s="3">
        <v>0</v>
      </c>
      <c r="AH853" s="3">
        <v>0</v>
      </c>
      <c r="AI853" s="3">
        <v>0</v>
      </c>
      <c r="AJ853" s="3">
        <v>152351.79999999999</v>
      </c>
      <c r="AK853" s="3">
        <v>74415.62</v>
      </c>
      <c r="AL853" s="3">
        <v>107737.8</v>
      </c>
      <c r="AM853" s="3">
        <v>0</v>
      </c>
      <c r="AN853" s="1">
        <v>4</v>
      </c>
    </row>
    <row r="854" spans="1:40" x14ac:dyDescent="0.25">
      <c r="A854" s="2">
        <v>30347</v>
      </c>
      <c r="B854" s="3">
        <v>4771108</v>
      </c>
      <c r="C854" s="3">
        <v>1677.617</v>
      </c>
      <c r="D854" s="3">
        <v>11479.25</v>
      </c>
      <c r="E854" s="3">
        <v>52274.74</v>
      </c>
      <c r="F854" s="3">
        <v>0</v>
      </c>
      <c r="G854" s="3">
        <v>-159016.70000000001</v>
      </c>
      <c r="H854" s="3">
        <v>534186.69999999995</v>
      </c>
      <c r="I854" s="3">
        <v>446218700</v>
      </c>
      <c r="J854" s="3">
        <v>0</v>
      </c>
      <c r="K854" s="3">
        <v>0</v>
      </c>
      <c r="L854" s="3">
        <v>99301050</v>
      </c>
      <c r="M854" s="3">
        <v>5850929</v>
      </c>
      <c r="N854" s="3">
        <v>40338580</v>
      </c>
      <c r="O854" s="3">
        <v>8927140000</v>
      </c>
      <c r="P854" s="3">
        <v>13922.08</v>
      </c>
      <c r="Q854" s="3">
        <v>156308700000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28076.799999999999</v>
      </c>
      <c r="AD854" s="3">
        <v>9101.6849999999995</v>
      </c>
      <c r="AE854" s="3">
        <v>184962.3</v>
      </c>
      <c r="AF854" s="3">
        <v>11253.56</v>
      </c>
      <c r="AG854" s="3">
        <v>205.51089999999999</v>
      </c>
      <c r="AH854" s="3">
        <v>0</v>
      </c>
      <c r="AI854" s="3">
        <v>0</v>
      </c>
      <c r="AJ854" s="3">
        <v>147227.1</v>
      </c>
      <c r="AK854" s="3">
        <v>75141.89</v>
      </c>
      <c r="AL854" s="3">
        <v>108947.2</v>
      </c>
      <c r="AM854" s="3">
        <v>46666.09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4715.4489999999996</v>
      </c>
      <c r="E855" s="3">
        <v>44479.99</v>
      </c>
      <c r="F855" s="3">
        <v>0</v>
      </c>
      <c r="G855" s="3">
        <v>-158114.4</v>
      </c>
      <c r="H855" s="3">
        <v>348837</v>
      </c>
      <c r="I855" s="3">
        <v>446006000</v>
      </c>
      <c r="J855" s="3">
        <v>0</v>
      </c>
      <c r="K855" s="3">
        <v>0</v>
      </c>
      <c r="L855" s="3">
        <v>99299530</v>
      </c>
      <c r="M855" s="3">
        <v>5707596</v>
      </c>
      <c r="N855" s="3">
        <v>40278480</v>
      </c>
      <c r="O855" s="3">
        <v>8927015000</v>
      </c>
      <c r="P855" s="3">
        <v>13595.02</v>
      </c>
      <c r="Q855" s="3">
        <v>156303900000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45337.96</v>
      </c>
      <c r="AD855" s="3">
        <v>13993.89</v>
      </c>
      <c r="AE855" s="3">
        <v>356691.1</v>
      </c>
      <c r="AF855" s="3">
        <v>4466.3320000000003</v>
      </c>
      <c r="AG855" s="3">
        <v>0</v>
      </c>
      <c r="AH855" s="3">
        <v>0</v>
      </c>
      <c r="AI855" s="3">
        <v>0</v>
      </c>
      <c r="AJ855" s="3">
        <v>138183.70000000001</v>
      </c>
      <c r="AK855" s="3">
        <v>74361.83</v>
      </c>
      <c r="AL855" s="3">
        <v>152961.29999999999</v>
      </c>
      <c r="AM855" s="3">
        <v>0</v>
      </c>
      <c r="AN855" s="1">
        <v>14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4625.643</v>
      </c>
      <c r="E856" s="3">
        <v>39094.800000000003</v>
      </c>
      <c r="F856" s="3">
        <v>0</v>
      </c>
      <c r="G856" s="3">
        <v>-154045.70000000001</v>
      </c>
      <c r="H856" s="3">
        <v>204525.7</v>
      </c>
      <c r="I856" s="3">
        <v>445747200</v>
      </c>
      <c r="J856" s="3">
        <v>0</v>
      </c>
      <c r="K856" s="3">
        <v>0</v>
      </c>
      <c r="L856" s="3">
        <v>99298540</v>
      </c>
      <c r="M856" s="3">
        <v>5577606</v>
      </c>
      <c r="N856" s="3">
        <v>40257140</v>
      </c>
      <c r="O856" s="3">
        <v>8926846000</v>
      </c>
      <c r="P856" s="3">
        <v>13318.59</v>
      </c>
      <c r="Q856" s="3">
        <v>156299000000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3461.067</v>
      </c>
      <c r="AB856" s="3">
        <v>0</v>
      </c>
      <c r="AC856" s="3">
        <v>45915.83</v>
      </c>
      <c r="AD856" s="3">
        <v>14182.37</v>
      </c>
      <c r="AE856" s="3">
        <v>355820.6</v>
      </c>
      <c r="AF856" s="3">
        <v>3911.7530000000002</v>
      </c>
      <c r="AG856" s="3">
        <v>0</v>
      </c>
      <c r="AH856" s="3">
        <v>0</v>
      </c>
      <c r="AI856" s="3">
        <v>0</v>
      </c>
      <c r="AJ856" s="3">
        <v>131901.4</v>
      </c>
      <c r="AK856" s="3">
        <v>73765.27</v>
      </c>
      <c r="AL856" s="3">
        <v>107336.4</v>
      </c>
      <c r="AM856" s="3">
        <v>0</v>
      </c>
      <c r="AN856" s="1">
        <v>4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4599.2030000000004</v>
      </c>
      <c r="E857" s="3">
        <v>35286.29</v>
      </c>
      <c r="F857" s="3">
        <v>0</v>
      </c>
      <c r="G857" s="3">
        <v>-152462.79999999999</v>
      </c>
      <c r="H857" s="3">
        <v>126398.3</v>
      </c>
      <c r="I857" s="3">
        <v>445437200</v>
      </c>
      <c r="J857" s="3">
        <v>0</v>
      </c>
      <c r="K857" s="3">
        <v>0</v>
      </c>
      <c r="L857" s="3">
        <v>99297550</v>
      </c>
      <c r="M857" s="3">
        <v>5459031</v>
      </c>
      <c r="N857" s="3">
        <v>40231030</v>
      </c>
      <c r="O857" s="3">
        <v>8926682000</v>
      </c>
      <c r="P857" s="3">
        <v>13066.94</v>
      </c>
      <c r="Q857" s="3">
        <v>156294300000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3399.2420000000002</v>
      </c>
      <c r="AB857" s="3">
        <v>0</v>
      </c>
      <c r="AC857" s="3">
        <v>43014.97</v>
      </c>
      <c r="AD857" s="3">
        <v>13390.33</v>
      </c>
      <c r="AE857" s="3">
        <v>296841.09999999998</v>
      </c>
      <c r="AF857" s="3">
        <v>3491.7040000000002</v>
      </c>
      <c r="AG857" s="3">
        <v>0</v>
      </c>
      <c r="AH857" s="3">
        <v>0</v>
      </c>
      <c r="AI857" s="3">
        <v>0</v>
      </c>
      <c r="AJ857" s="3">
        <v>126086.2</v>
      </c>
      <c r="AK857" s="3">
        <v>73166.63</v>
      </c>
      <c r="AL857" s="3">
        <v>109193.5</v>
      </c>
      <c r="AM857" s="3">
        <v>0</v>
      </c>
      <c r="AN857" s="1">
        <v>19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4637.0640000000003</v>
      </c>
      <c r="E858" s="3">
        <v>32116.91</v>
      </c>
      <c r="F858" s="3">
        <v>0</v>
      </c>
      <c r="G858" s="3">
        <v>-149990</v>
      </c>
      <c r="H858" s="3">
        <v>104273</v>
      </c>
      <c r="I858" s="3">
        <v>445246600</v>
      </c>
      <c r="J858" s="3">
        <v>0</v>
      </c>
      <c r="K858" s="3">
        <v>0</v>
      </c>
      <c r="L858" s="3">
        <v>99297490</v>
      </c>
      <c r="M858" s="3">
        <v>5350751</v>
      </c>
      <c r="N858" s="3">
        <v>40205090</v>
      </c>
      <c r="O858" s="3">
        <v>8926540000</v>
      </c>
      <c r="P858" s="3">
        <v>12877.94</v>
      </c>
      <c r="Q858" s="3">
        <v>156289700000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2306.2919999999999</v>
      </c>
      <c r="AB858" s="3">
        <v>0</v>
      </c>
      <c r="AC858" s="3">
        <v>24783.93</v>
      </c>
      <c r="AD858" s="3">
        <v>7816.8119999999999</v>
      </c>
      <c r="AE858" s="3">
        <v>182072.6</v>
      </c>
      <c r="AF858" s="3">
        <v>3157.4789999999998</v>
      </c>
      <c r="AG858" s="3">
        <v>0</v>
      </c>
      <c r="AH858" s="3">
        <v>0</v>
      </c>
      <c r="AI858" s="3">
        <v>0</v>
      </c>
      <c r="AJ858" s="3">
        <v>121569.4</v>
      </c>
      <c r="AK858" s="3">
        <v>74086.679999999993</v>
      </c>
      <c r="AL858" s="3">
        <v>122738.3</v>
      </c>
      <c r="AM858" s="3">
        <v>0</v>
      </c>
      <c r="AN858" s="1">
        <v>11</v>
      </c>
    </row>
    <row r="859" spans="1:40" x14ac:dyDescent="0.25">
      <c r="A859" s="2">
        <v>30352</v>
      </c>
      <c r="B859" s="3">
        <v>4648636</v>
      </c>
      <c r="C859" s="3">
        <v>109.9889</v>
      </c>
      <c r="D859" s="3">
        <v>4670.7380000000003</v>
      </c>
      <c r="E859" s="3">
        <v>29050.799999999999</v>
      </c>
      <c r="F859" s="3">
        <v>0</v>
      </c>
      <c r="G859" s="3">
        <v>-147619.20000000001</v>
      </c>
      <c r="H859" s="3">
        <v>525092.30000000005</v>
      </c>
      <c r="I859" s="3">
        <v>446919700</v>
      </c>
      <c r="J859" s="3">
        <v>0</v>
      </c>
      <c r="K859" s="3">
        <v>0</v>
      </c>
      <c r="L859" s="3">
        <v>99299360</v>
      </c>
      <c r="M859" s="3">
        <v>5254869</v>
      </c>
      <c r="N859" s="3">
        <v>40194070</v>
      </c>
      <c r="O859" s="3">
        <v>8926380000</v>
      </c>
      <c r="P859" s="3">
        <v>12699.77</v>
      </c>
      <c r="Q859" s="3">
        <v>156285900000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22544.61</v>
      </c>
      <c r="AD859" s="3">
        <v>7598.7020000000002</v>
      </c>
      <c r="AE859" s="3">
        <v>136994</v>
      </c>
      <c r="AF859" s="3">
        <v>3124.828</v>
      </c>
      <c r="AG859" s="3">
        <v>31.00855</v>
      </c>
      <c r="AH859" s="3">
        <v>0</v>
      </c>
      <c r="AI859" s="3">
        <v>0</v>
      </c>
      <c r="AJ859" s="3">
        <v>116035.2</v>
      </c>
      <c r="AK859" s="3">
        <v>73807.710000000006</v>
      </c>
      <c r="AL859" s="3">
        <v>104515.2</v>
      </c>
      <c r="AM859" s="3">
        <v>2846.1190000000001</v>
      </c>
      <c r="AN859" s="1">
        <v>3</v>
      </c>
    </row>
    <row r="860" spans="1:40" x14ac:dyDescent="0.25">
      <c r="A860" s="2">
        <v>30353</v>
      </c>
      <c r="B860" s="3">
        <v>4648624</v>
      </c>
      <c r="C860" s="3">
        <v>861.12310000000002</v>
      </c>
      <c r="D860" s="3">
        <v>6173.6059999999998</v>
      </c>
      <c r="E860" s="3">
        <v>28935.64</v>
      </c>
      <c r="F860" s="3">
        <v>0</v>
      </c>
      <c r="G860" s="3">
        <v>-140117.20000000001</v>
      </c>
      <c r="H860" s="3">
        <v>534867.6</v>
      </c>
      <c r="I860" s="3">
        <v>472009300</v>
      </c>
      <c r="J860" s="3">
        <v>0</v>
      </c>
      <c r="K860" s="3">
        <v>0</v>
      </c>
      <c r="L860" s="3">
        <v>99306730</v>
      </c>
      <c r="M860" s="3">
        <v>5175731</v>
      </c>
      <c r="N860" s="3">
        <v>40167910</v>
      </c>
      <c r="O860" s="3">
        <v>8926229000</v>
      </c>
      <c r="P860" s="3">
        <v>12624.21</v>
      </c>
      <c r="Q860" s="3">
        <v>156289700000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33684.92</v>
      </c>
      <c r="AD860" s="3">
        <v>10855.03</v>
      </c>
      <c r="AE860" s="3">
        <v>245073</v>
      </c>
      <c r="AF860" s="3">
        <v>3978.0149999999999</v>
      </c>
      <c r="AG860" s="3">
        <v>91.487899999999996</v>
      </c>
      <c r="AH860" s="3">
        <v>0</v>
      </c>
      <c r="AI860" s="3">
        <v>0</v>
      </c>
      <c r="AJ860" s="3">
        <v>114613.5</v>
      </c>
      <c r="AK860" s="3">
        <v>73492.81</v>
      </c>
      <c r="AL860" s="3">
        <v>107102.1</v>
      </c>
      <c r="AM860" s="3">
        <v>26131.89</v>
      </c>
      <c r="AN860" s="1">
        <v>7</v>
      </c>
    </row>
    <row r="861" spans="1:40" x14ac:dyDescent="0.25">
      <c r="A861" s="2">
        <v>30354</v>
      </c>
      <c r="B861" s="3">
        <v>4648829</v>
      </c>
      <c r="C861" s="3">
        <v>7316.1310000000003</v>
      </c>
      <c r="D861" s="3">
        <v>53853.87</v>
      </c>
      <c r="E861" s="3">
        <v>39299.82</v>
      </c>
      <c r="F861" s="3">
        <v>0</v>
      </c>
      <c r="G861" s="3">
        <v>-126330.8</v>
      </c>
      <c r="H861" s="3">
        <v>534867.6</v>
      </c>
      <c r="I861" s="3">
        <v>501325500</v>
      </c>
      <c r="J861" s="3">
        <v>0</v>
      </c>
      <c r="K861" s="3">
        <v>0</v>
      </c>
      <c r="L861" s="3">
        <v>99333980</v>
      </c>
      <c r="M861" s="3">
        <v>5231337</v>
      </c>
      <c r="N861" s="3">
        <v>40147880</v>
      </c>
      <c r="O861" s="3">
        <v>8926088000</v>
      </c>
      <c r="P861" s="3">
        <v>12829.89</v>
      </c>
      <c r="Q861" s="3">
        <v>156295100000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46582.44</v>
      </c>
      <c r="AD861" s="3">
        <v>14923.94</v>
      </c>
      <c r="AE861" s="3">
        <v>340182.3</v>
      </c>
      <c r="AF861" s="3">
        <v>40066</v>
      </c>
      <c r="AG861" s="3">
        <v>760.47720000000004</v>
      </c>
      <c r="AH861" s="3">
        <v>0</v>
      </c>
      <c r="AI861" s="3">
        <v>0</v>
      </c>
      <c r="AJ861" s="3">
        <v>132685.1</v>
      </c>
      <c r="AK861" s="3">
        <v>72168.05</v>
      </c>
      <c r="AL861" s="3">
        <v>106144.3</v>
      </c>
      <c r="AM861" s="3">
        <v>307865.40000000002</v>
      </c>
      <c r="AN861" s="1">
        <v>4</v>
      </c>
    </row>
    <row r="862" spans="1:40" x14ac:dyDescent="0.25">
      <c r="A862" s="2">
        <v>30355</v>
      </c>
      <c r="B862" s="3">
        <v>4624584</v>
      </c>
      <c r="C862" s="3">
        <v>8630.6869999999999</v>
      </c>
      <c r="D862" s="3">
        <v>118256.5</v>
      </c>
      <c r="E862" s="3">
        <v>53686</v>
      </c>
      <c r="F862" s="3">
        <v>0</v>
      </c>
      <c r="G862" s="3">
        <v>-111113.5</v>
      </c>
      <c r="H862" s="3">
        <v>534867.6</v>
      </c>
      <c r="I862" s="3">
        <v>511903500</v>
      </c>
      <c r="J862" s="3">
        <v>0</v>
      </c>
      <c r="K862" s="3">
        <v>0</v>
      </c>
      <c r="L862" s="3">
        <v>99376680</v>
      </c>
      <c r="M862" s="3">
        <v>5361451</v>
      </c>
      <c r="N862" s="3">
        <v>40154480</v>
      </c>
      <c r="O862" s="3">
        <v>8925963000</v>
      </c>
      <c r="P862" s="3">
        <v>12934.25</v>
      </c>
      <c r="Q862" s="3">
        <v>156294400000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45907.22</v>
      </c>
      <c r="AD862" s="3">
        <v>14174.27</v>
      </c>
      <c r="AE862" s="3">
        <v>352481.5</v>
      </c>
      <c r="AF862" s="3">
        <v>82871.59</v>
      </c>
      <c r="AG862" s="3">
        <v>904.62120000000004</v>
      </c>
      <c r="AH862" s="3">
        <v>0</v>
      </c>
      <c r="AI862" s="3">
        <v>0</v>
      </c>
      <c r="AJ862" s="3">
        <v>158189.1</v>
      </c>
      <c r="AK862" s="3">
        <v>71433.600000000006</v>
      </c>
      <c r="AL862" s="3">
        <v>105698.4</v>
      </c>
      <c r="AM862" s="3">
        <v>556030</v>
      </c>
      <c r="AN862" s="1">
        <v>4</v>
      </c>
    </row>
    <row r="863" spans="1:40" x14ac:dyDescent="0.25">
      <c r="A863" s="2">
        <v>30356</v>
      </c>
      <c r="B863" s="3">
        <v>4453254</v>
      </c>
      <c r="C863" s="3">
        <v>5046.9210000000003</v>
      </c>
      <c r="D863" s="3">
        <v>85805.38</v>
      </c>
      <c r="E863" s="3">
        <v>57153.18</v>
      </c>
      <c r="F863" s="3">
        <v>0</v>
      </c>
      <c r="G863" s="3">
        <v>-116501.8</v>
      </c>
      <c r="H863" s="3">
        <v>534867.6</v>
      </c>
      <c r="I863" s="3">
        <v>520398400</v>
      </c>
      <c r="J863" s="3">
        <v>0</v>
      </c>
      <c r="K863" s="3">
        <v>0</v>
      </c>
      <c r="L863" s="3">
        <v>99410510</v>
      </c>
      <c r="M863" s="3">
        <v>5415419</v>
      </c>
      <c r="N863" s="3">
        <v>40168840</v>
      </c>
      <c r="O863" s="3">
        <v>8925835000</v>
      </c>
      <c r="P863" s="3">
        <v>12984.47</v>
      </c>
      <c r="Q863" s="3">
        <v>156293100000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36652.160000000003</v>
      </c>
      <c r="AD863" s="3">
        <v>11674.8</v>
      </c>
      <c r="AE863" s="3">
        <v>255502.5</v>
      </c>
      <c r="AF863" s="3">
        <v>55868.81</v>
      </c>
      <c r="AG863" s="3">
        <v>564.42669999999998</v>
      </c>
      <c r="AH863" s="3">
        <v>0</v>
      </c>
      <c r="AI863" s="3">
        <v>0</v>
      </c>
      <c r="AJ863" s="3">
        <v>156222.70000000001</v>
      </c>
      <c r="AK863" s="3">
        <v>71407.759999999995</v>
      </c>
      <c r="AL863" s="3">
        <v>105214.39999999999</v>
      </c>
      <c r="AM863" s="3">
        <v>409703.2</v>
      </c>
      <c r="AN863" s="1">
        <v>4</v>
      </c>
    </row>
    <row r="864" spans="1:40" x14ac:dyDescent="0.25">
      <c r="A864" s="2">
        <v>30357</v>
      </c>
      <c r="B864" s="3">
        <v>4453216</v>
      </c>
      <c r="C864" s="3">
        <v>3758.5970000000002</v>
      </c>
      <c r="D864" s="3">
        <v>71402.39</v>
      </c>
      <c r="E864" s="3">
        <v>60790.95</v>
      </c>
      <c r="F864" s="3">
        <v>0</v>
      </c>
      <c r="G864" s="3">
        <v>-121262.3</v>
      </c>
      <c r="H864" s="3">
        <v>534393.9</v>
      </c>
      <c r="I864" s="3">
        <v>521993700</v>
      </c>
      <c r="J864" s="3">
        <v>0</v>
      </c>
      <c r="K864" s="3">
        <v>0</v>
      </c>
      <c r="L864" s="3">
        <v>99440720</v>
      </c>
      <c r="M864" s="3">
        <v>5445484</v>
      </c>
      <c r="N864" s="3">
        <v>40179850</v>
      </c>
      <c r="O864" s="3">
        <v>8925698000</v>
      </c>
      <c r="P864" s="3">
        <v>13094.19</v>
      </c>
      <c r="Q864" s="3">
        <v>156289500000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37574.29</v>
      </c>
      <c r="AD864" s="3">
        <v>12048.54</v>
      </c>
      <c r="AE864" s="3">
        <v>231514.3</v>
      </c>
      <c r="AF864" s="3">
        <v>43753.08</v>
      </c>
      <c r="AG864" s="3">
        <v>407.24470000000002</v>
      </c>
      <c r="AH864" s="3">
        <v>0</v>
      </c>
      <c r="AI864" s="3">
        <v>0</v>
      </c>
      <c r="AJ864" s="3">
        <v>154188.5</v>
      </c>
      <c r="AK864" s="3">
        <v>70495.289999999994</v>
      </c>
      <c r="AL864" s="3">
        <v>105618.6</v>
      </c>
      <c r="AM864" s="3">
        <v>355373.4</v>
      </c>
      <c r="AN864" s="1">
        <v>2</v>
      </c>
    </row>
    <row r="865" spans="1:40" x14ac:dyDescent="0.25">
      <c r="A865" s="2">
        <v>30358</v>
      </c>
      <c r="B865" s="3">
        <v>4307003</v>
      </c>
      <c r="C865" s="3">
        <v>9790.0709999999999</v>
      </c>
      <c r="D865" s="3">
        <v>299758.09999999998</v>
      </c>
      <c r="E865" s="3">
        <v>93897.83</v>
      </c>
      <c r="F865" s="3">
        <v>0</v>
      </c>
      <c r="G865" s="3">
        <v>-77116.210000000006</v>
      </c>
      <c r="H865" s="3">
        <v>534867.6</v>
      </c>
      <c r="I865" s="3">
        <v>527284000</v>
      </c>
      <c r="J865" s="3">
        <v>0</v>
      </c>
      <c r="K865" s="3">
        <v>0</v>
      </c>
      <c r="L865" s="3">
        <v>99533810</v>
      </c>
      <c r="M865" s="3">
        <v>5714686</v>
      </c>
      <c r="N865" s="3">
        <v>40208210</v>
      </c>
      <c r="O865" s="3">
        <v>8925616000</v>
      </c>
      <c r="P865" s="3">
        <v>14713.58</v>
      </c>
      <c r="Q865" s="3">
        <v>156287800000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3637.1309999999999</v>
      </c>
      <c r="AB865" s="3">
        <v>0</v>
      </c>
      <c r="AC865" s="3">
        <v>60330.14</v>
      </c>
      <c r="AD865" s="3">
        <v>18572.919999999998</v>
      </c>
      <c r="AE865" s="3">
        <v>360907.7</v>
      </c>
      <c r="AF865" s="3">
        <v>141151.20000000001</v>
      </c>
      <c r="AG865" s="3">
        <v>1103.374</v>
      </c>
      <c r="AH865" s="3">
        <v>0</v>
      </c>
      <c r="AI865" s="3">
        <v>0</v>
      </c>
      <c r="AJ865" s="3">
        <v>203443.1</v>
      </c>
      <c r="AK865" s="3">
        <v>69502.210000000006</v>
      </c>
      <c r="AL865" s="3">
        <v>114767.8</v>
      </c>
      <c r="AM865" s="3">
        <v>1082296</v>
      </c>
      <c r="AN865" s="1">
        <v>5</v>
      </c>
    </row>
    <row r="866" spans="1:40" x14ac:dyDescent="0.25">
      <c r="A866" s="2">
        <v>30359</v>
      </c>
      <c r="B866" s="3">
        <v>4237986</v>
      </c>
      <c r="C866" s="3">
        <v>19760.689999999999</v>
      </c>
      <c r="D866" s="3">
        <v>1155579</v>
      </c>
      <c r="E866" s="3">
        <v>179640.6</v>
      </c>
      <c r="F866" s="3">
        <v>0</v>
      </c>
      <c r="G866" s="3">
        <v>47977.94</v>
      </c>
      <c r="H866" s="3">
        <v>534867.6</v>
      </c>
      <c r="I866" s="3">
        <v>551084800</v>
      </c>
      <c r="J866" s="3">
        <v>0</v>
      </c>
      <c r="K866" s="3">
        <v>0</v>
      </c>
      <c r="L866" s="3">
        <v>99796040</v>
      </c>
      <c r="M866" s="3">
        <v>6445341</v>
      </c>
      <c r="N866" s="3">
        <v>40339610</v>
      </c>
      <c r="O866" s="3">
        <v>8925647000</v>
      </c>
      <c r="P866" s="3">
        <v>19923.560000000001</v>
      </c>
      <c r="Q866" s="3">
        <v>156293600000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97918.7</v>
      </c>
      <c r="AD866" s="3">
        <v>27213.52</v>
      </c>
      <c r="AE866" s="3">
        <v>927338.1</v>
      </c>
      <c r="AF866" s="3">
        <v>411482.9</v>
      </c>
      <c r="AG866" s="3">
        <v>2558.817</v>
      </c>
      <c r="AH866" s="3">
        <v>0</v>
      </c>
      <c r="AI866" s="3">
        <v>0</v>
      </c>
      <c r="AJ866" s="3">
        <v>339172.6</v>
      </c>
      <c r="AK866" s="3">
        <v>68173.820000000007</v>
      </c>
      <c r="AL866" s="3">
        <v>109869.7</v>
      </c>
      <c r="AM866" s="3">
        <v>3091695</v>
      </c>
      <c r="AN866" s="1">
        <v>3</v>
      </c>
    </row>
    <row r="867" spans="1:40" x14ac:dyDescent="0.25">
      <c r="A867" s="2">
        <v>30360</v>
      </c>
      <c r="B867" s="3">
        <v>4283306</v>
      </c>
      <c r="C867" s="3">
        <v>5731.8580000000002</v>
      </c>
      <c r="D867" s="3">
        <v>239019.2</v>
      </c>
      <c r="E867" s="3">
        <v>139972</v>
      </c>
      <c r="F867" s="3">
        <v>0</v>
      </c>
      <c r="G867" s="3">
        <v>-98665.77</v>
      </c>
      <c r="H867" s="3">
        <v>534867.6</v>
      </c>
      <c r="I867" s="3">
        <v>561426600</v>
      </c>
      <c r="J867" s="3">
        <v>0</v>
      </c>
      <c r="K867" s="3">
        <v>0</v>
      </c>
      <c r="L867" s="3">
        <v>99870610</v>
      </c>
      <c r="M867" s="3">
        <v>6488233</v>
      </c>
      <c r="N867" s="3">
        <v>40410100</v>
      </c>
      <c r="O867" s="3">
        <v>8925572000</v>
      </c>
      <c r="P867" s="3">
        <v>18324.7</v>
      </c>
      <c r="Q867" s="3">
        <v>156293500000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40613.050000000003</v>
      </c>
      <c r="AD867" s="3">
        <v>12184.13</v>
      </c>
      <c r="AE867" s="3">
        <v>279519</v>
      </c>
      <c r="AF867" s="3">
        <v>106183.6</v>
      </c>
      <c r="AG867" s="3">
        <v>689.05740000000003</v>
      </c>
      <c r="AH867" s="3">
        <v>0</v>
      </c>
      <c r="AI867" s="3">
        <v>0</v>
      </c>
      <c r="AJ867" s="3">
        <v>249360.8</v>
      </c>
      <c r="AK867" s="3">
        <v>70239.539999999994</v>
      </c>
      <c r="AL867" s="3">
        <v>138254.70000000001</v>
      </c>
      <c r="AM867" s="3">
        <v>839448.3</v>
      </c>
      <c r="AN867" s="1">
        <v>24</v>
      </c>
    </row>
    <row r="868" spans="1:40" x14ac:dyDescent="0.25">
      <c r="A868" s="2">
        <v>30361</v>
      </c>
      <c r="B868" s="3">
        <v>4257814</v>
      </c>
      <c r="C868" s="3">
        <v>0</v>
      </c>
      <c r="D868" s="3">
        <v>4945.6509999999998</v>
      </c>
      <c r="E868" s="3">
        <v>84080.55</v>
      </c>
      <c r="F868" s="3">
        <v>0</v>
      </c>
      <c r="G868" s="3">
        <v>-154429.29999999999</v>
      </c>
      <c r="H868" s="3">
        <v>245842.5</v>
      </c>
      <c r="I868" s="3">
        <v>561081000</v>
      </c>
      <c r="J868" s="3">
        <v>0</v>
      </c>
      <c r="K868" s="3">
        <v>0</v>
      </c>
      <c r="L868" s="3">
        <v>99868550</v>
      </c>
      <c r="M868" s="3">
        <v>6241823</v>
      </c>
      <c r="N868" s="3">
        <v>40415140</v>
      </c>
      <c r="O868" s="3">
        <v>8925401000</v>
      </c>
      <c r="P868" s="3">
        <v>16468.830000000002</v>
      </c>
      <c r="Q868" s="3">
        <v>156289200000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67438.28</v>
      </c>
      <c r="AD868" s="3">
        <v>20025.89</v>
      </c>
      <c r="AE868" s="3">
        <v>409144.4</v>
      </c>
      <c r="AF868" s="3">
        <v>7829.0020000000004</v>
      </c>
      <c r="AG868" s="3">
        <v>0</v>
      </c>
      <c r="AH868" s="3">
        <v>0</v>
      </c>
      <c r="AI868" s="3">
        <v>0</v>
      </c>
      <c r="AJ868" s="3">
        <v>178289.7</v>
      </c>
      <c r="AK868" s="3">
        <v>68257.77</v>
      </c>
      <c r="AL868" s="3">
        <v>105845.1</v>
      </c>
      <c r="AM868" s="3">
        <v>0</v>
      </c>
      <c r="AN868" s="1">
        <v>3</v>
      </c>
    </row>
    <row r="869" spans="1:40" x14ac:dyDescent="0.25">
      <c r="A869" s="2">
        <v>30362</v>
      </c>
      <c r="B869" s="3">
        <v>4208718</v>
      </c>
      <c r="C869" s="3">
        <v>4.7149999999999997E-2</v>
      </c>
      <c r="D869" s="3">
        <v>4812.4849999999997</v>
      </c>
      <c r="E869" s="3">
        <v>69440.039999999994</v>
      </c>
      <c r="F869" s="3">
        <v>0</v>
      </c>
      <c r="G869" s="3">
        <v>-164953.29999999999</v>
      </c>
      <c r="H869" s="3">
        <v>47261.73</v>
      </c>
      <c r="I869" s="3">
        <v>560413400</v>
      </c>
      <c r="J869" s="3">
        <v>0</v>
      </c>
      <c r="K869" s="3">
        <v>0</v>
      </c>
      <c r="L869" s="3">
        <v>99864690</v>
      </c>
      <c r="M869" s="3">
        <v>6036092</v>
      </c>
      <c r="N869" s="3">
        <v>40353650</v>
      </c>
      <c r="O869" s="3">
        <v>8925238000</v>
      </c>
      <c r="P869" s="3">
        <v>15564.89</v>
      </c>
      <c r="Q869" s="3">
        <v>156284600000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7824.143</v>
      </c>
      <c r="AB869" s="3">
        <v>0</v>
      </c>
      <c r="AC869" s="3">
        <v>93896.59</v>
      </c>
      <c r="AD869" s="3">
        <v>26921.13</v>
      </c>
      <c r="AE869" s="3">
        <v>645276.30000000005</v>
      </c>
      <c r="AF869" s="3">
        <v>6417.3270000000002</v>
      </c>
      <c r="AG869" s="3">
        <v>8.4651240000000003E-6</v>
      </c>
      <c r="AH869" s="3">
        <v>0</v>
      </c>
      <c r="AI869" s="3">
        <v>0</v>
      </c>
      <c r="AJ869" s="3">
        <v>160063</v>
      </c>
      <c r="AK869" s="3">
        <v>66592.759999999995</v>
      </c>
      <c r="AL869" s="3">
        <v>127690.4</v>
      </c>
      <c r="AM869" s="3">
        <v>4390.1729999999998</v>
      </c>
      <c r="AN869" s="1">
        <v>14</v>
      </c>
    </row>
    <row r="870" spans="1:40" x14ac:dyDescent="0.25">
      <c r="A870" s="2">
        <v>30363</v>
      </c>
      <c r="B870" s="3">
        <v>4185078</v>
      </c>
      <c r="C870" s="3">
        <v>8139.7709999999997</v>
      </c>
      <c r="D870" s="3">
        <v>185320.9</v>
      </c>
      <c r="E870" s="3">
        <v>113911.7</v>
      </c>
      <c r="F870" s="3">
        <v>0</v>
      </c>
      <c r="G870" s="3">
        <v>-107962.5</v>
      </c>
      <c r="H870" s="3">
        <v>519944</v>
      </c>
      <c r="I870" s="3">
        <v>560619200</v>
      </c>
      <c r="J870" s="3">
        <v>0</v>
      </c>
      <c r="K870" s="3">
        <v>0</v>
      </c>
      <c r="L870" s="3">
        <v>99924500</v>
      </c>
      <c r="M870" s="3">
        <v>6267124</v>
      </c>
      <c r="N870" s="3">
        <v>40356630</v>
      </c>
      <c r="O870" s="3">
        <v>8925131000</v>
      </c>
      <c r="P870" s="3">
        <v>16661.27</v>
      </c>
      <c r="Q870" s="3">
        <v>156281000000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6936.1139999999996</v>
      </c>
      <c r="AB870" s="3">
        <v>0</v>
      </c>
      <c r="AC870" s="3">
        <v>84201.29</v>
      </c>
      <c r="AD870" s="3">
        <v>23752.07</v>
      </c>
      <c r="AE870" s="3">
        <v>740993</v>
      </c>
      <c r="AF870" s="3">
        <v>101400.8</v>
      </c>
      <c r="AG870" s="3">
        <v>942.17750000000001</v>
      </c>
      <c r="AH870" s="3">
        <v>0</v>
      </c>
      <c r="AI870" s="3">
        <v>0</v>
      </c>
      <c r="AJ870" s="3">
        <v>211479.6</v>
      </c>
      <c r="AK870" s="3">
        <v>67448.710000000006</v>
      </c>
      <c r="AL870" s="3">
        <v>124314.4</v>
      </c>
      <c r="AM870" s="3">
        <v>892686.2</v>
      </c>
      <c r="AN870" s="1">
        <v>30</v>
      </c>
    </row>
    <row r="871" spans="1:40" x14ac:dyDescent="0.25">
      <c r="A871" s="2">
        <v>30364</v>
      </c>
      <c r="B871" s="3">
        <v>4135358</v>
      </c>
      <c r="C871" s="3">
        <v>242.202</v>
      </c>
      <c r="D871" s="3">
        <v>28977.03</v>
      </c>
      <c r="E871" s="3">
        <v>85824.12</v>
      </c>
      <c r="F871" s="3">
        <v>0</v>
      </c>
      <c r="G871" s="3">
        <v>-144662.5</v>
      </c>
      <c r="H871" s="3">
        <v>65997.86</v>
      </c>
      <c r="I871" s="3">
        <v>559689100</v>
      </c>
      <c r="J871" s="3">
        <v>0</v>
      </c>
      <c r="K871" s="3">
        <v>0</v>
      </c>
      <c r="L871" s="3">
        <v>99928570</v>
      </c>
      <c r="M871" s="3">
        <v>6138883</v>
      </c>
      <c r="N871" s="3">
        <v>40291280</v>
      </c>
      <c r="O871" s="3">
        <v>8924964000</v>
      </c>
      <c r="P871" s="3">
        <v>16068.91</v>
      </c>
      <c r="Q871" s="3">
        <v>156276300000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130938.3</v>
      </c>
      <c r="AD871" s="3">
        <v>35884.800000000003</v>
      </c>
      <c r="AE871" s="3">
        <v>850487.6</v>
      </c>
      <c r="AF871" s="3">
        <v>10283.030000000001</v>
      </c>
      <c r="AG871" s="3">
        <v>26.303940000000001</v>
      </c>
      <c r="AH871" s="3">
        <v>0</v>
      </c>
      <c r="AI871" s="3">
        <v>0</v>
      </c>
      <c r="AJ871" s="3">
        <v>175560.7</v>
      </c>
      <c r="AK871" s="3">
        <v>63106.49</v>
      </c>
      <c r="AL871" s="3">
        <v>110000.7</v>
      </c>
      <c r="AM871" s="3">
        <v>161616.6</v>
      </c>
      <c r="AN871" s="1">
        <v>4</v>
      </c>
    </row>
    <row r="872" spans="1:40" x14ac:dyDescent="0.25">
      <c r="A872" s="2">
        <v>30365</v>
      </c>
      <c r="B872" s="3">
        <v>4164488</v>
      </c>
      <c r="C872" s="3">
        <v>15898.08</v>
      </c>
      <c r="D872" s="3">
        <v>957520.5</v>
      </c>
      <c r="E872" s="3">
        <v>189777.2</v>
      </c>
      <c r="F872" s="3">
        <v>0</v>
      </c>
      <c r="G872" s="3">
        <v>32837.75</v>
      </c>
      <c r="H872" s="3">
        <v>534867.6</v>
      </c>
      <c r="I872" s="3">
        <v>571780400</v>
      </c>
      <c r="J872" s="3">
        <v>0</v>
      </c>
      <c r="K872" s="3">
        <v>0</v>
      </c>
      <c r="L872" s="3">
        <v>100150900</v>
      </c>
      <c r="M872" s="3">
        <v>6735833</v>
      </c>
      <c r="N872" s="3">
        <v>40388870</v>
      </c>
      <c r="O872" s="3">
        <v>8924983000</v>
      </c>
      <c r="P872" s="3">
        <v>21766.37</v>
      </c>
      <c r="Q872" s="3">
        <v>156278100000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11519.89</v>
      </c>
      <c r="AB872" s="3">
        <v>0</v>
      </c>
      <c r="AC872" s="3">
        <v>110311.5</v>
      </c>
      <c r="AD872" s="3">
        <v>29546.83</v>
      </c>
      <c r="AE872" s="3">
        <v>937652.3</v>
      </c>
      <c r="AF872" s="3">
        <v>365293.9</v>
      </c>
      <c r="AG872" s="3">
        <v>2012.54</v>
      </c>
      <c r="AH872" s="3">
        <v>0</v>
      </c>
      <c r="AI872" s="3">
        <v>0</v>
      </c>
      <c r="AJ872" s="3">
        <v>320621.90000000002</v>
      </c>
      <c r="AK872" s="3">
        <v>64114.23</v>
      </c>
      <c r="AL872" s="3">
        <v>112739.1</v>
      </c>
      <c r="AM872" s="3">
        <v>2668810</v>
      </c>
      <c r="AN872" s="1">
        <v>5</v>
      </c>
    </row>
    <row r="873" spans="1:40" x14ac:dyDescent="0.25">
      <c r="A873" s="2">
        <v>30366</v>
      </c>
      <c r="B873" s="3">
        <v>4160729</v>
      </c>
      <c r="C873" s="3">
        <v>4482.2349999999997</v>
      </c>
      <c r="D873" s="3">
        <v>86889.8</v>
      </c>
      <c r="E873" s="3">
        <v>118588</v>
      </c>
      <c r="F873" s="3">
        <v>0</v>
      </c>
      <c r="G873" s="3">
        <v>-123658.4</v>
      </c>
      <c r="H873" s="3">
        <v>534305.1</v>
      </c>
      <c r="I873" s="3">
        <v>573345600</v>
      </c>
      <c r="J873" s="3">
        <v>0</v>
      </c>
      <c r="K873" s="3">
        <v>0</v>
      </c>
      <c r="L873" s="3">
        <v>100177400</v>
      </c>
      <c r="M873" s="3">
        <v>6626597</v>
      </c>
      <c r="N873" s="3">
        <v>40465690</v>
      </c>
      <c r="O873" s="3">
        <v>8924860000</v>
      </c>
      <c r="P873" s="3">
        <v>18351.72</v>
      </c>
      <c r="Q873" s="3">
        <v>156274900000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39072.71</v>
      </c>
      <c r="AD873" s="3">
        <v>11730.45</v>
      </c>
      <c r="AE873" s="3">
        <v>267063.3</v>
      </c>
      <c r="AF873" s="3">
        <v>57476.32</v>
      </c>
      <c r="AG873" s="3">
        <v>518.52160000000003</v>
      </c>
      <c r="AH873" s="3">
        <v>0</v>
      </c>
      <c r="AI873" s="3">
        <v>0</v>
      </c>
      <c r="AJ873" s="3">
        <v>224954.2</v>
      </c>
      <c r="AK873" s="3">
        <v>66962.55</v>
      </c>
      <c r="AL873" s="3">
        <v>109081.60000000001</v>
      </c>
      <c r="AM873" s="3">
        <v>394178.2</v>
      </c>
      <c r="AN873" s="1">
        <v>4</v>
      </c>
    </row>
    <row r="874" spans="1:40" x14ac:dyDescent="0.25">
      <c r="A874" s="2">
        <v>30367</v>
      </c>
      <c r="B874" s="3">
        <v>4111030</v>
      </c>
      <c r="C874" s="3">
        <v>0</v>
      </c>
      <c r="D874" s="3">
        <v>4689.9030000000002</v>
      </c>
      <c r="E874" s="3">
        <v>82378.47</v>
      </c>
      <c r="F874" s="3">
        <v>0</v>
      </c>
      <c r="G874" s="3">
        <v>-175608.9</v>
      </c>
      <c r="H874" s="3">
        <v>224714.1</v>
      </c>
      <c r="I874" s="3">
        <v>572969000</v>
      </c>
      <c r="J874" s="3">
        <v>0</v>
      </c>
      <c r="K874" s="3">
        <v>0</v>
      </c>
      <c r="L874" s="3">
        <v>100170500</v>
      </c>
      <c r="M874" s="3">
        <v>6377021</v>
      </c>
      <c r="N874" s="3">
        <v>40436730</v>
      </c>
      <c r="O874" s="3">
        <v>8924695000</v>
      </c>
      <c r="P874" s="3">
        <v>17162.27</v>
      </c>
      <c r="Q874" s="3">
        <v>156270600000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77481.95</v>
      </c>
      <c r="AD874" s="3">
        <v>22111.16</v>
      </c>
      <c r="AE874" s="3">
        <v>558332.69999999995</v>
      </c>
      <c r="AF874" s="3">
        <v>7739.817</v>
      </c>
      <c r="AG874" s="3">
        <v>0</v>
      </c>
      <c r="AH874" s="3">
        <v>0</v>
      </c>
      <c r="AI874" s="3">
        <v>0</v>
      </c>
      <c r="AJ874" s="3">
        <v>180168.4</v>
      </c>
      <c r="AK874" s="3">
        <v>65964.02</v>
      </c>
      <c r="AL874" s="3">
        <v>131677.5</v>
      </c>
      <c r="AM874" s="3">
        <v>117.71720000000001</v>
      </c>
      <c r="AN874" s="1">
        <v>25</v>
      </c>
    </row>
    <row r="875" spans="1:40" x14ac:dyDescent="0.25">
      <c r="A875" s="2">
        <v>30368</v>
      </c>
      <c r="B875" s="3">
        <v>4111794</v>
      </c>
      <c r="C875" s="3">
        <v>6524.1130000000003</v>
      </c>
      <c r="D875" s="3">
        <v>152985.79999999999</v>
      </c>
      <c r="E875" s="3">
        <v>111863.8</v>
      </c>
      <c r="F875" s="3">
        <v>0</v>
      </c>
      <c r="G875" s="3">
        <v>-128091.6</v>
      </c>
      <c r="H875" s="3">
        <v>530659.4</v>
      </c>
      <c r="I875" s="3">
        <v>573698100</v>
      </c>
      <c r="J875" s="3">
        <v>0</v>
      </c>
      <c r="K875" s="3">
        <v>0</v>
      </c>
      <c r="L875" s="3">
        <v>100210900</v>
      </c>
      <c r="M875" s="3">
        <v>6446741</v>
      </c>
      <c r="N875" s="3">
        <v>40461980</v>
      </c>
      <c r="O875" s="3">
        <v>8924562000</v>
      </c>
      <c r="P875" s="3">
        <v>17590.13</v>
      </c>
      <c r="Q875" s="3">
        <v>156267400000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68173.429999999993</v>
      </c>
      <c r="AD875" s="3">
        <v>19953.39</v>
      </c>
      <c r="AE875" s="3">
        <v>369428</v>
      </c>
      <c r="AF875" s="3">
        <v>78128.5</v>
      </c>
      <c r="AG875" s="3">
        <v>746.5412</v>
      </c>
      <c r="AH875" s="3">
        <v>0</v>
      </c>
      <c r="AI875" s="3">
        <v>0</v>
      </c>
      <c r="AJ875" s="3">
        <v>207877.5</v>
      </c>
      <c r="AK875" s="3">
        <v>66385.179999999993</v>
      </c>
      <c r="AL875" s="3">
        <v>114477</v>
      </c>
      <c r="AM875" s="3">
        <v>651829.5</v>
      </c>
      <c r="AN875" s="1">
        <v>12</v>
      </c>
    </row>
    <row r="876" spans="1:40" x14ac:dyDescent="0.25">
      <c r="A876" s="2">
        <v>30369</v>
      </c>
      <c r="B876" s="3">
        <v>4062572</v>
      </c>
      <c r="C876" s="3">
        <v>1942.971</v>
      </c>
      <c r="D876" s="3">
        <v>136539.9</v>
      </c>
      <c r="E876" s="3">
        <v>119559.2</v>
      </c>
      <c r="F876" s="3">
        <v>0</v>
      </c>
      <c r="G876" s="3">
        <v>-125062</v>
      </c>
      <c r="H876" s="3">
        <v>53632.58</v>
      </c>
      <c r="I876" s="3">
        <v>572192600</v>
      </c>
      <c r="J876" s="3">
        <v>0</v>
      </c>
      <c r="K876" s="3">
        <v>0</v>
      </c>
      <c r="L876" s="3">
        <v>100244500</v>
      </c>
      <c r="M876" s="3">
        <v>6491690</v>
      </c>
      <c r="N876" s="3">
        <v>40379920</v>
      </c>
      <c r="O876" s="3">
        <v>8924438000</v>
      </c>
      <c r="P876" s="3">
        <v>17894.14</v>
      </c>
      <c r="Q876" s="3">
        <v>156262600000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154340.9</v>
      </c>
      <c r="AD876" s="3">
        <v>41567.68</v>
      </c>
      <c r="AE876" s="3">
        <v>1131293</v>
      </c>
      <c r="AF876" s="3">
        <v>44896.73</v>
      </c>
      <c r="AG876" s="3">
        <v>295.95069999999998</v>
      </c>
      <c r="AH876" s="3">
        <v>0</v>
      </c>
      <c r="AI876" s="3">
        <v>0</v>
      </c>
      <c r="AJ876" s="3">
        <v>208344.9</v>
      </c>
      <c r="AK876" s="3">
        <v>61818.03</v>
      </c>
      <c r="AL876" s="3">
        <v>136083.70000000001</v>
      </c>
      <c r="AM876" s="3">
        <v>594113.9</v>
      </c>
      <c r="AN876" s="1">
        <v>13</v>
      </c>
    </row>
    <row r="877" spans="1:40" x14ac:dyDescent="0.25">
      <c r="A877" s="2">
        <v>30370</v>
      </c>
      <c r="B877" s="3">
        <v>4070608</v>
      </c>
      <c r="C877" s="3">
        <v>16644.689999999999</v>
      </c>
      <c r="D877" s="3">
        <v>1349553</v>
      </c>
      <c r="E877" s="3">
        <v>234001.3</v>
      </c>
      <c r="F877" s="3">
        <v>0</v>
      </c>
      <c r="G877" s="3">
        <v>73217.86</v>
      </c>
      <c r="H877" s="3">
        <v>520911.3</v>
      </c>
      <c r="I877" s="3">
        <v>569472000</v>
      </c>
      <c r="J877" s="3">
        <v>0</v>
      </c>
      <c r="K877" s="3">
        <v>0</v>
      </c>
      <c r="L877" s="3">
        <v>100520200</v>
      </c>
      <c r="M877" s="3">
        <v>7111604</v>
      </c>
      <c r="N877" s="3">
        <v>40508360</v>
      </c>
      <c r="O877" s="3">
        <v>8924499000</v>
      </c>
      <c r="P877" s="3">
        <v>25413.93</v>
      </c>
      <c r="Q877" s="3">
        <v>156260200000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23666.25</v>
      </c>
      <c r="AB877" s="3">
        <v>0</v>
      </c>
      <c r="AC877" s="3">
        <v>135214.5</v>
      </c>
      <c r="AD877" s="3">
        <v>35802.07</v>
      </c>
      <c r="AE877" s="3">
        <v>1059019</v>
      </c>
      <c r="AF877" s="3">
        <v>476075</v>
      </c>
      <c r="AG877" s="3">
        <v>2212.0650000000001</v>
      </c>
      <c r="AH877" s="3">
        <v>0</v>
      </c>
      <c r="AI877" s="3">
        <v>0</v>
      </c>
      <c r="AJ877" s="3">
        <v>381899</v>
      </c>
      <c r="AK877" s="3">
        <v>62180.78</v>
      </c>
      <c r="AL877" s="3">
        <v>118264.1</v>
      </c>
      <c r="AM877" s="3">
        <v>3371504</v>
      </c>
      <c r="AN877" s="1">
        <v>4</v>
      </c>
    </row>
    <row r="878" spans="1:40" x14ac:dyDescent="0.25">
      <c r="A878" s="2">
        <v>30371</v>
      </c>
      <c r="B878" s="3">
        <v>4063142</v>
      </c>
      <c r="C878" s="3">
        <v>1619.876</v>
      </c>
      <c r="D878" s="3">
        <v>130600.7</v>
      </c>
      <c r="E878" s="3">
        <v>151553.20000000001</v>
      </c>
      <c r="F878" s="3">
        <v>0</v>
      </c>
      <c r="G878" s="3">
        <v>-127414.5</v>
      </c>
      <c r="H878" s="3">
        <v>64407.8</v>
      </c>
      <c r="I878" s="3">
        <v>568133700</v>
      </c>
      <c r="J878" s="3">
        <v>0</v>
      </c>
      <c r="K878" s="3">
        <v>0</v>
      </c>
      <c r="L878" s="3">
        <v>100538400</v>
      </c>
      <c r="M878" s="3">
        <v>6999927</v>
      </c>
      <c r="N878" s="3">
        <v>40496410</v>
      </c>
      <c r="O878" s="3">
        <v>8924359000</v>
      </c>
      <c r="P878" s="3">
        <v>20800.93</v>
      </c>
      <c r="Q878" s="3">
        <v>156255600000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33936.69</v>
      </c>
      <c r="AB878" s="3">
        <v>0</v>
      </c>
      <c r="AC878" s="3">
        <v>146585.29999999999</v>
      </c>
      <c r="AD878" s="3">
        <v>38466.239999999998</v>
      </c>
      <c r="AE878" s="3">
        <v>1095793</v>
      </c>
      <c r="AF878" s="3">
        <v>40190.730000000003</v>
      </c>
      <c r="AG878" s="3">
        <v>234.2817</v>
      </c>
      <c r="AH878" s="3">
        <v>0</v>
      </c>
      <c r="AI878" s="3">
        <v>0</v>
      </c>
      <c r="AJ878" s="3">
        <v>251248.1</v>
      </c>
      <c r="AK878" s="3">
        <v>60943.59</v>
      </c>
      <c r="AL878" s="3">
        <v>116642.7</v>
      </c>
      <c r="AM878" s="3">
        <v>500906.4</v>
      </c>
      <c r="AN878" s="1">
        <v>7</v>
      </c>
    </row>
    <row r="879" spans="1:40" x14ac:dyDescent="0.25">
      <c r="A879" s="2">
        <v>30372</v>
      </c>
      <c r="B879" s="3">
        <v>4069844</v>
      </c>
      <c r="C879" s="3">
        <v>14075.67</v>
      </c>
      <c r="D879" s="3">
        <v>1053836</v>
      </c>
      <c r="E879" s="3">
        <v>235735.6</v>
      </c>
      <c r="F879" s="3">
        <v>0</v>
      </c>
      <c r="G879" s="3">
        <v>15013.62</v>
      </c>
      <c r="H879" s="3">
        <v>534867.6</v>
      </c>
      <c r="I879" s="3">
        <v>585112500</v>
      </c>
      <c r="J879" s="3">
        <v>0</v>
      </c>
      <c r="K879" s="3">
        <v>0</v>
      </c>
      <c r="L879" s="3">
        <v>100767000</v>
      </c>
      <c r="M879" s="3">
        <v>7343465</v>
      </c>
      <c r="N879" s="3">
        <v>40627760</v>
      </c>
      <c r="O879" s="3">
        <v>8924370000</v>
      </c>
      <c r="P879" s="3">
        <v>26359.95</v>
      </c>
      <c r="Q879" s="3">
        <v>156259600000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88627.56</v>
      </c>
      <c r="AD879" s="3">
        <v>23948.5</v>
      </c>
      <c r="AE879" s="3">
        <v>450944</v>
      </c>
      <c r="AF879" s="3">
        <v>347787.2</v>
      </c>
      <c r="AG879" s="3">
        <v>1722.0340000000001</v>
      </c>
      <c r="AH879" s="3">
        <v>0</v>
      </c>
      <c r="AI879" s="3">
        <v>0</v>
      </c>
      <c r="AJ879" s="3">
        <v>339278.4</v>
      </c>
      <c r="AK879" s="3">
        <v>64281.72</v>
      </c>
      <c r="AL879" s="3">
        <v>119325.2</v>
      </c>
      <c r="AM879" s="3">
        <v>2563521</v>
      </c>
      <c r="AN879" s="1">
        <v>4</v>
      </c>
    </row>
    <row r="880" spans="1:40" x14ac:dyDescent="0.25">
      <c r="A880" s="2">
        <v>30373</v>
      </c>
      <c r="B880" s="3">
        <v>4111363</v>
      </c>
      <c r="C880" s="3">
        <v>4.9224079999999999</v>
      </c>
      <c r="D880" s="3">
        <v>4977.0839999999998</v>
      </c>
      <c r="E880" s="3">
        <v>116433.3</v>
      </c>
      <c r="F880" s="3">
        <v>0</v>
      </c>
      <c r="G880" s="3">
        <v>-149758.39999999999</v>
      </c>
      <c r="H880" s="3">
        <v>534867.6</v>
      </c>
      <c r="I880" s="3">
        <v>621819900</v>
      </c>
      <c r="J880" s="3">
        <v>0</v>
      </c>
      <c r="K880" s="3">
        <v>0</v>
      </c>
      <c r="L880" s="3">
        <v>100774400</v>
      </c>
      <c r="M880" s="3">
        <v>7004513</v>
      </c>
      <c r="N880" s="3">
        <v>40707640</v>
      </c>
      <c r="O880" s="3">
        <v>8924229000</v>
      </c>
      <c r="P880" s="3">
        <v>21193.77</v>
      </c>
      <c r="Q880" s="3">
        <v>156268000000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30732.639999999999</v>
      </c>
      <c r="AD880" s="3">
        <v>9567.509</v>
      </c>
      <c r="AE880" s="3">
        <v>193310.9</v>
      </c>
      <c r="AF880" s="3">
        <v>9019.9490000000005</v>
      </c>
      <c r="AG880" s="3">
        <v>5.1850459999999998</v>
      </c>
      <c r="AH880" s="3">
        <v>0</v>
      </c>
      <c r="AI880" s="3">
        <v>0</v>
      </c>
      <c r="AJ880" s="3">
        <v>225308.1</v>
      </c>
      <c r="AK880" s="3">
        <v>66606.759999999995</v>
      </c>
      <c r="AL880" s="3">
        <v>114735</v>
      </c>
      <c r="AM880" s="3">
        <v>90.967089999999999</v>
      </c>
      <c r="AN880" s="1">
        <v>4</v>
      </c>
    </row>
    <row r="881" spans="1:40" x14ac:dyDescent="0.25">
      <c r="A881" s="2">
        <v>30374</v>
      </c>
      <c r="B881" s="3">
        <v>4135596</v>
      </c>
      <c r="C881" s="3">
        <v>197.88570000000001</v>
      </c>
      <c r="D881" s="3">
        <v>5002.2120000000004</v>
      </c>
      <c r="E881" s="3">
        <v>92505.86</v>
      </c>
      <c r="F881" s="3">
        <v>0</v>
      </c>
      <c r="G881" s="3">
        <v>-181894.6</v>
      </c>
      <c r="H881" s="3">
        <v>534867.6</v>
      </c>
      <c r="I881" s="3">
        <v>637688400</v>
      </c>
      <c r="J881" s="3">
        <v>0</v>
      </c>
      <c r="K881" s="3">
        <v>0</v>
      </c>
      <c r="L881" s="3">
        <v>100777600</v>
      </c>
      <c r="M881" s="3">
        <v>6738952</v>
      </c>
      <c r="N881" s="3">
        <v>40750470</v>
      </c>
      <c r="O881" s="3">
        <v>8924054000</v>
      </c>
      <c r="P881" s="3">
        <v>19504.060000000001</v>
      </c>
      <c r="Q881" s="3">
        <v>156269400000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33487.47</v>
      </c>
      <c r="AD881" s="3">
        <v>10593.97</v>
      </c>
      <c r="AE881" s="3">
        <v>219084.2</v>
      </c>
      <c r="AF881" s="3">
        <v>7476.6289999999999</v>
      </c>
      <c r="AG881" s="3">
        <v>39.076369999999997</v>
      </c>
      <c r="AH881" s="3">
        <v>0</v>
      </c>
      <c r="AI881" s="3">
        <v>0</v>
      </c>
      <c r="AJ881" s="3">
        <v>194639.2</v>
      </c>
      <c r="AK881" s="3">
        <v>68455.460000000006</v>
      </c>
      <c r="AL881" s="3">
        <v>118355.1</v>
      </c>
      <c r="AM881" s="3">
        <v>4054.3850000000002</v>
      </c>
      <c r="AN881" s="1">
        <v>13</v>
      </c>
    </row>
    <row r="882" spans="1:40" x14ac:dyDescent="0.25">
      <c r="A882" s="2">
        <v>30375</v>
      </c>
      <c r="B882" s="3">
        <v>4110977</v>
      </c>
      <c r="C882" s="3">
        <v>826.279</v>
      </c>
      <c r="D882" s="3">
        <v>6908.951</v>
      </c>
      <c r="E882" s="3">
        <v>75923.66</v>
      </c>
      <c r="F882" s="3">
        <v>0</v>
      </c>
      <c r="G882" s="3">
        <v>-171709.4</v>
      </c>
      <c r="H882" s="3">
        <v>534867.6</v>
      </c>
      <c r="I882" s="3">
        <v>660449300</v>
      </c>
      <c r="J882" s="3">
        <v>0</v>
      </c>
      <c r="K882" s="3">
        <v>0</v>
      </c>
      <c r="L882" s="3">
        <v>100782100</v>
      </c>
      <c r="M882" s="3">
        <v>6520021</v>
      </c>
      <c r="N882" s="3">
        <v>40783430</v>
      </c>
      <c r="O882" s="3">
        <v>8923882000</v>
      </c>
      <c r="P882" s="3">
        <v>18461.349999999999</v>
      </c>
      <c r="Q882" s="3">
        <v>156273100000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36018.15</v>
      </c>
      <c r="AD882" s="3">
        <v>11250.96</v>
      </c>
      <c r="AE882" s="3">
        <v>229427.8</v>
      </c>
      <c r="AF882" s="3">
        <v>7563.402</v>
      </c>
      <c r="AG882" s="3">
        <v>93.076409999999996</v>
      </c>
      <c r="AH882" s="3">
        <v>0</v>
      </c>
      <c r="AI882" s="3">
        <v>0</v>
      </c>
      <c r="AJ882" s="3">
        <v>182030.3</v>
      </c>
      <c r="AK882" s="3">
        <v>68221.37</v>
      </c>
      <c r="AL882" s="3">
        <v>113078.39999999999</v>
      </c>
      <c r="AM882" s="3">
        <v>22680.73</v>
      </c>
      <c r="AN882" s="1">
        <v>3</v>
      </c>
    </row>
    <row r="883" spans="1:40" x14ac:dyDescent="0.25">
      <c r="A883" s="2">
        <v>30376</v>
      </c>
      <c r="B883" s="3">
        <v>4111054</v>
      </c>
      <c r="C883" s="3">
        <v>3438.5819999999999</v>
      </c>
      <c r="D883" s="3">
        <v>22417.66</v>
      </c>
      <c r="E883" s="3">
        <v>71739.240000000005</v>
      </c>
      <c r="F883" s="3">
        <v>0</v>
      </c>
      <c r="G883" s="3">
        <v>-161581.20000000001</v>
      </c>
      <c r="H883" s="3">
        <v>534867.6</v>
      </c>
      <c r="I883" s="3">
        <v>684234400</v>
      </c>
      <c r="J883" s="3">
        <v>0</v>
      </c>
      <c r="K883" s="3">
        <v>0</v>
      </c>
      <c r="L883" s="3">
        <v>100796700</v>
      </c>
      <c r="M883" s="3">
        <v>6377406</v>
      </c>
      <c r="N883" s="3">
        <v>40789200</v>
      </c>
      <c r="O883" s="3">
        <v>8923720000</v>
      </c>
      <c r="P883" s="3">
        <v>17823.849999999999</v>
      </c>
      <c r="Q883" s="3">
        <v>156276600000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57456</v>
      </c>
      <c r="AD883" s="3">
        <v>17238.759999999998</v>
      </c>
      <c r="AE883" s="3">
        <v>388275.3</v>
      </c>
      <c r="AF883" s="3">
        <v>20724.580000000002</v>
      </c>
      <c r="AG883" s="3">
        <v>322.46749999999997</v>
      </c>
      <c r="AH883" s="3">
        <v>0</v>
      </c>
      <c r="AI883" s="3">
        <v>0</v>
      </c>
      <c r="AJ883" s="3">
        <v>180843.9</v>
      </c>
      <c r="AK883" s="3">
        <v>67644.070000000007</v>
      </c>
      <c r="AL883" s="3">
        <v>117623.5</v>
      </c>
      <c r="AM883" s="3">
        <v>135236.29999999999</v>
      </c>
      <c r="AN883" s="1">
        <v>7</v>
      </c>
    </row>
    <row r="884" spans="1:40" x14ac:dyDescent="0.25">
      <c r="A884" s="2">
        <v>30377</v>
      </c>
      <c r="B884" s="3">
        <v>4037426</v>
      </c>
      <c r="C884" s="3">
        <v>137.40180000000001</v>
      </c>
      <c r="D884" s="3">
        <v>4797.4030000000002</v>
      </c>
      <c r="E884" s="3">
        <v>57658.18</v>
      </c>
      <c r="F884" s="3">
        <v>0</v>
      </c>
      <c r="G884" s="3">
        <v>-166659.4</v>
      </c>
      <c r="H884" s="3">
        <v>87177.55</v>
      </c>
      <c r="I884" s="3">
        <v>683531900</v>
      </c>
      <c r="J884" s="3">
        <v>0</v>
      </c>
      <c r="K884" s="3">
        <v>0</v>
      </c>
      <c r="L884" s="3">
        <v>100797800</v>
      </c>
      <c r="M884" s="3">
        <v>6183622</v>
      </c>
      <c r="N884" s="3">
        <v>40699640</v>
      </c>
      <c r="O884" s="3">
        <v>8923555000</v>
      </c>
      <c r="P884" s="3">
        <v>17086.669999999998</v>
      </c>
      <c r="Q884" s="3">
        <v>156272000000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154.0472</v>
      </c>
      <c r="AB884" s="3">
        <v>0</v>
      </c>
      <c r="AC884" s="3">
        <v>122896.8</v>
      </c>
      <c r="AD884" s="3">
        <v>34820.71</v>
      </c>
      <c r="AE884" s="3">
        <v>832630.5</v>
      </c>
      <c r="AF884" s="3">
        <v>5488.8320000000003</v>
      </c>
      <c r="AG884" s="3">
        <v>12.64842</v>
      </c>
      <c r="AH884" s="3">
        <v>0</v>
      </c>
      <c r="AI884" s="3">
        <v>0</v>
      </c>
      <c r="AJ884" s="3">
        <v>166652.9</v>
      </c>
      <c r="AK884" s="3">
        <v>65043.49</v>
      </c>
      <c r="AL884" s="3">
        <v>133336.20000000001</v>
      </c>
      <c r="AM884" s="3">
        <v>6973.067</v>
      </c>
      <c r="AN884" s="1">
        <v>23</v>
      </c>
    </row>
    <row r="885" spans="1:40" x14ac:dyDescent="0.25">
      <c r="A885" s="2">
        <v>30378</v>
      </c>
      <c r="B885" s="3">
        <v>3988602</v>
      </c>
      <c r="C885" s="3">
        <v>2638.819</v>
      </c>
      <c r="D885" s="3">
        <v>17880.29</v>
      </c>
      <c r="E885" s="3">
        <v>56935.02</v>
      </c>
      <c r="F885" s="3">
        <v>0</v>
      </c>
      <c r="G885" s="3">
        <v>-158809.79999999999</v>
      </c>
      <c r="H885" s="3">
        <v>534253.1</v>
      </c>
      <c r="I885" s="3">
        <v>687381600</v>
      </c>
      <c r="J885" s="3">
        <v>0</v>
      </c>
      <c r="K885" s="3">
        <v>0</v>
      </c>
      <c r="L885" s="3">
        <v>100808800</v>
      </c>
      <c r="M885" s="3">
        <v>6076392</v>
      </c>
      <c r="N885" s="3">
        <v>40697200</v>
      </c>
      <c r="O885" s="3">
        <v>8923400000</v>
      </c>
      <c r="P885" s="3">
        <v>16648.82</v>
      </c>
      <c r="Q885" s="3">
        <v>156269500000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49735.839999999997</v>
      </c>
      <c r="AD885" s="3">
        <v>14881.59</v>
      </c>
      <c r="AE885" s="3">
        <v>325199.40000000002</v>
      </c>
      <c r="AF885" s="3">
        <v>16219.73</v>
      </c>
      <c r="AG885" s="3">
        <v>238.2011</v>
      </c>
      <c r="AH885" s="3">
        <v>0</v>
      </c>
      <c r="AI885" s="3">
        <v>0</v>
      </c>
      <c r="AJ885" s="3">
        <v>165022.39999999999</v>
      </c>
      <c r="AK885" s="3">
        <v>65054.080000000002</v>
      </c>
      <c r="AL885" s="3">
        <v>117745.5</v>
      </c>
      <c r="AM885" s="3">
        <v>126418.6</v>
      </c>
      <c r="AN885" s="1">
        <v>4</v>
      </c>
    </row>
    <row r="886" spans="1:40" x14ac:dyDescent="0.25">
      <c r="A886" s="2">
        <v>30379</v>
      </c>
      <c r="B886" s="3">
        <v>3963938</v>
      </c>
      <c r="C886" s="3">
        <v>12.99264</v>
      </c>
      <c r="D886" s="3">
        <v>4326.8140000000003</v>
      </c>
      <c r="E886" s="3">
        <v>46844.04</v>
      </c>
      <c r="F886" s="3">
        <v>0</v>
      </c>
      <c r="G886" s="3">
        <v>-159867.5</v>
      </c>
      <c r="H886" s="3">
        <v>117812.4</v>
      </c>
      <c r="I886" s="3">
        <v>686810300</v>
      </c>
      <c r="J886" s="3">
        <v>0</v>
      </c>
      <c r="K886" s="3">
        <v>0</v>
      </c>
      <c r="L886" s="3">
        <v>100809100</v>
      </c>
      <c r="M886" s="3">
        <v>5903205</v>
      </c>
      <c r="N886" s="3">
        <v>40627770</v>
      </c>
      <c r="O886" s="3">
        <v>8923229000</v>
      </c>
      <c r="P886" s="3">
        <v>16122.33</v>
      </c>
      <c r="Q886" s="3">
        <v>156265100000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504.89010000000002</v>
      </c>
      <c r="AB886" s="3">
        <v>0</v>
      </c>
      <c r="AC886" s="3">
        <v>103224.1</v>
      </c>
      <c r="AD886" s="3">
        <v>28859.79</v>
      </c>
      <c r="AE886" s="3">
        <v>622145.6</v>
      </c>
      <c r="AF886" s="3">
        <v>4517.8860000000004</v>
      </c>
      <c r="AG886" s="3">
        <v>1.1706110000000001</v>
      </c>
      <c r="AH886" s="3">
        <v>0</v>
      </c>
      <c r="AI886" s="3">
        <v>0</v>
      </c>
      <c r="AJ886" s="3">
        <v>153670.79999999999</v>
      </c>
      <c r="AK886" s="3">
        <v>61919.71</v>
      </c>
      <c r="AL886" s="3">
        <v>119893</v>
      </c>
      <c r="AM886" s="3">
        <v>1473.355</v>
      </c>
      <c r="AN886" s="1">
        <v>2</v>
      </c>
    </row>
    <row r="887" spans="1:40" x14ac:dyDescent="0.25">
      <c r="A887" s="2">
        <v>30380</v>
      </c>
      <c r="B887" s="3">
        <v>3988344</v>
      </c>
      <c r="C887" s="3">
        <v>260.7269</v>
      </c>
      <c r="D887" s="3">
        <v>5192.674</v>
      </c>
      <c r="E887" s="3">
        <v>42294</v>
      </c>
      <c r="F887" s="3">
        <v>0</v>
      </c>
      <c r="G887" s="3">
        <v>-161085.20000000001</v>
      </c>
      <c r="H887" s="3">
        <v>6923.1210000000001</v>
      </c>
      <c r="I887" s="3">
        <v>685759500</v>
      </c>
      <c r="J887" s="3">
        <v>0</v>
      </c>
      <c r="K887" s="3">
        <v>0</v>
      </c>
      <c r="L887" s="3">
        <v>100809500</v>
      </c>
      <c r="M887" s="3">
        <v>5758498</v>
      </c>
      <c r="N887" s="3">
        <v>40525030</v>
      </c>
      <c r="O887" s="3">
        <v>8923070000</v>
      </c>
      <c r="P887" s="3">
        <v>15690.91</v>
      </c>
      <c r="Q887" s="3">
        <v>156260600000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796.26419999999996</v>
      </c>
      <c r="AB887" s="3">
        <v>0</v>
      </c>
      <c r="AC887" s="3">
        <v>119952.8</v>
      </c>
      <c r="AD887" s="3">
        <v>32384.82</v>
      </c>
      <c r="AE887" s="3">
        <v>741185</v>
      </c>
      <c r="AF887" s="3">
        <v>4484.1310000000003</v>
      </c>
      <c r="AG887" s="3">
        <v>23.214649999999999</v>
      </c>
      <c r="AH887" s="3">
        <v>0</v>
      </c>
      <c r="AI887" s="3">
        <v>0</v>
      </c>
      <c r="AJ887" s="3">
        <v>145185.4</v>
      </c>
      <c r="AK887" s="3">
        <v>60750.18</v>
      </c>
      <c r="AL887" s="3">
        <v>127999.4</v>
      </c>
      <c r="AM887" s="3">
        <v>17654.89</v>
      </c>
      <c r="AN887" s="1">
        <v>13</v>
      </c>
    </row>
    <row r="888" spans="1:40" x14ac:dyDescent="0.25">
      <c r="A888" s="2">
        <v>30381</v>
      </c>
      <c r="B888" s="3">
        <v>4037271</v>
      </c>
      <c r="C888" s="3">
        <v>2173.0500000000002</v>
      </c>
      <c r="D888" s="3">
        <v>12781.89</v>
      </c>
      <c r="E888" s="3">
        <v>41824.449999999997</v>
      </c>
      <c r="F888" s="3">
        <v>0</v>
      </c>
      <c r="G888" s="3">
        <v>-155090.9</v>
      </c>
      <c r="H888" s="3">
        <v>534867.6</v>
      </c>
      <c r="I888" s="3">
        <v>694403200</v>
      </c>
      <c r="J888" s="3">
        <v>0</v>
      </c>
      <c r="K888" s="3">
        <v>0</v>
      </c>
      <c r="L888" s="3">
        <v>100817300</v>
      </c>
      <c r="M888" s="3">
        <v>5664124</v>
      </c>
      <c r="N888" s="3">
        <v>40495580</v>
      </c>
      <c r="O888" s="3">
        <v>8922920000</v>
      </c>
      <c r="P888" s="3">
        <v>15433.28</v>
      </c>
      <c r="Q888" s="3">
        <v>156259600000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55030.1</v>
      </c>
      <c r="AD888" s="3">
        <v>15818.55</v>
      </c>
      <c r="AE888" s="3">
        <v>342778</v>
      </c>
      <c r="AF888" s="3">
        <v>10132.790000000001</v>
      </c>
      <c r="AG888" s="3">
        <v>232.6515</v>
      </c>
      <c r="AH888" s="3">
        <v>0</v>
      </c>
      <c r="AI888" s="3">
        <v>0</v>
      </c>
      <c r="AJ888" s="3">
        <v>141811.1</v>
      </c>
      <c r="AK888" s="3">
        <v>61578.92</v>
      </c>
      <c r="AL888" s="3">
        <v>116236.9</v>
      </c>
      <c r="AM888" s="3">
        <v>84413.83</v>
      </c>
      <c r="AN888" s="1">
        <v>4</v>
      </c>
    </row>
    <row r="889" spans="1:40" x14ac:dyDescent="0.25">
      <c r="A889" s="2">
        <v>30382</v>
      </c>
      <c r="B889" s="3">
        <v>4037921</v>
      </c>
      <c r="C889" s="3">
        <v>7012.2150000000001</v>
      </c>
      <c r="D889" s="3">
        <v>88197.16</v>
      </c>
      <c r="E889" s="3">
        <v>63900.83</v>
      </c>
      <c r="F889" s="3">
        <v>0</v>
      </c>
      <c r="G889" s="3">
        <v>-133576.5</v>
      </c>
      <c r="H889" s="3">
        <v>534216.6</v>
      </c>
      <c r="I889" s="3">
        <v>695704900</v>
      </c>
      <c r="J889" s="3">
        <v>0</v>
      </c>
      <c r="K889" s="3">
        <v>0</v>
      </c>
      <c r="L889" s="3">
        <v>100850800</v>
      </c>
      <c r="M889" s="3">
        <v>5771643</v>
      </c>
      <c r="N889" s="3">
        <v>40477880</v>
      </c>
      <c r="O889" s="3">
        <v>8922790000</v>
      </c>
      <c r="P889" s="3">
        <v>15508.07</v>
      </c>
      <c r="Q889" s="3">
        <v>156256200000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68636.42</v>
      </c>
      <c r="AD889" s="3">
        <v>19418.39</v>
      </c>
      <c r="AE889" s="3">
        <v>472258.4</v>
      </c>
      <c r="AF889" s="3">
        <v>54310.9</v>
      </c>
      <c r="AG889" s="3">
        <v>643.98389999999995</v>
      </c>
      <c r="AH889" s="3">
        <v>0</v>
      </c>
      <c r="AI889" s="3">
        <v>0</v>
      </c>
      <c r="AJ889" s="3">
        <v>170501.3</v>
      </c>
      <c r="AK889" s="3">
        <v>61509.29</v>
      </c>
      <c r="AL889" s="3">
        <v>119581.8</v>
      </c>
      <c r="AM889" s="3">
        <v>495416.3</v>
      </c>
      <c r="AN889" s="1">
        <v>4</v>
      </c>
    </row>
    <row r="890" spans="1:40" x14ac:dyDescent="0.25">
      <c r="A890" s="2">
        <v>30383</v>
      </c>
      <c r="B890" s="3">
        <v>4135189</v>
      </c>
      <c r="C890" s="3">
        <v>319.30619999999999</v>
      </c>
      <c r="D890" s="3">
        <v>14000.7</v>
      </c>
      <c r="E890" s="3">
        <v>47368.74</v>
      </c>
      <c r="F890" s="3">
        <v>0</v>
      </c>
      <c r="G890" s="3">
        <v>-147987.5</v>
      </c>
      <c r="H890" s="3">
        <v>41972.69</v>
      </c>
      <c r="I890" s="3">
        <v>694789800</v>
      </c>
      <c r="J890" s="3">
        <v>0</v>
      </c>
      <c r="K890" s="3">
        <v>0</v>
      </c>
      <c r="L890" s="3">
        <v>100848700</v>
      </c>
      <c r="M890" s="3">
        <v>5640919</v>
      </c>
      <c r="N890" s="3">
        <v>40366760</v>
      </c>
      <c r="O890" s="3">
        <v>8922625000</v>
      </c>
      <c r="P890" s="3">
        <v>14987.03</v>
      </c>
      <c r="Q890" s="3">
        <v>156251400000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142705.5</v>
      </c>
      <c r="AD890" s="3">
        <v>37226.47</v>
      </c>
      <c r="AE890" s="3">
        <v>909805.2</v>
      </c>
      <c r="AF890" s="3">
        <v>5753.88</v>
      </c>
      <c r="AG890" s="3">
        <v>35.884549999999997</v>
      </c>
      <c r="AH890" s="3">
        <v>0</v>
      </c>
      <c r="AI890" s="3">
        <v>0</v>
      </c>
      <c r="AJ890" s="3">
        <v>146760.4</v>
      </c>
      <c r="AK890" s="3">
        <v>57053.16</v>
      </c>
      <c r="AL890" s="3">
        <v>115203.4</v>
      </c>
      <c r="AM890" s="3">
        <v>54218.28</v>
      </c>
      <c r="AN890" s="1">
        <v>2</v>
      </c>
    </row>
    <row r="891" spans="1:40" x14ac:dyDescent="0.25">
      <c r="A891" s="2">
        <v>30384</v>
      </c>
      <c r="B891" s="3">
        <v>4380054</v>
      </c>
      <c r="C891" s="3">
        <v>2395.9520000000002</v>
      </c>
      <c r="D891" s="3">
        <v>55286.62</v>
      </c>
      <c r="E891" s="3">
        <v>59357.65</v>
      </c>
      <c r="F891" s="3">
        <v>0</v>
      </c>
      <c r="G891" s="3">
        <v>-135143.79999999999</v>
      </c>
      <c r="H891" s="3">
        <v>835.16639999999995</v>
      </c>
      <c r="I891" s="3">
        <v>693016600</v>
      </c>
      <c r="J891" s="3">
        <v>0</v>
      </c>
      <c r="K891" s="3">
        <v>0</v>
      </c>
      <c r="L891" s="3">
        <v>100861300</v>
      </c>
      <c r="M891" s="3">
        <v>5653048</v>
      </c>
      <c r="N891" s="3">
        <v>40247960</v>
      </c>
      <c r="O891" s="3">
        <v>8922475000</v>
      </c>
      <c r="P891" s="3">
        <v>15055.12</v>
      </c>
      <c r="Q891" s="3">
        <v>156246300000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159248</v>
      </c>
      <c r="AD891" s="3">
        <v>39267.68</v>
      </c>
      <c r="AE891" s="3">
        <v>1010089</v>
      </c>
      <c r="AF891" s="3">
        <v>18546.22</v>
      </c>
      <c r="AG891" s="3">
        <v>256.47190000000001</v>
      </c>
      <c r="AH891" s="3">
        <v>0</v>
      </c>
      <c r="AI891" s="3">
        <v>0</v>
      </c>
      <c r="AJ891" s="3">
        <v>153385.60000000001</v>
      </c>
      <c r="AK891" s="3">
        <v>54498.559999999998</v>
      </c>
      <c r="AL891" s="3">
        <v>112963.6</v>
      </c>
      <c r="AM891" s="3">
        <v>288645.90000000002</v>
      </c>
      <c r="AN891" s="1">
        <v>3</v>
      </c>
    </row>
    <row r="892" spans="1:40" x14ac:dyDescent="0.25">
      <c r="A892" s="2">
        <v>30385</v>
      </c>
      <c r="B892" s="3">
        <v>4404863</v>
      </c>
      <c r="C892" s="3">
        <v>4519.4989999999998</v>
      </c>
      <c r="D892" s="3">
        <v>147602.79999999999</v>
      </c>
      <c r="E892" s="3">
        <v>83038.92</v>
      </c>
      <c r="F892" s="3">
        <v>0</v>
      </c>
      <c r="G892" s="3">
        <v>-107001.7</v>
      </c>
      <c r="H892" s="3">
        <v>57.896769999999997</v>
      </c>
      <c r="I892" s="3">
        <v>690716200</v>
      </c>
      <c r="J892" s="3">
        <v>0</v>
      </c>
      <c r="K892" s="3">
        <v>0</v>
      </c>
      <c r="L892" s="3">
        <v>100894300</v>
      </c>
      <c r="M892" s="3">
        <v>5796598</v>
      </c>
      <c r="N892" s="3">
        <v>40139460</v>
      </c>
      <c r="O892" s="3">
        <v>8922354000</v>
      </c>
      <c r="P892" s="3">
        <v>15586.61</v>
      </c>
      <c r="Q892" s="3">
        <v>156241200000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6770.183</v>
      </c>
      <c r="AB892" s="3">
        <v>0</v>
      </c>
      <c r="AC892" s="3">
        <v>173907.4</v>
      </c>
      <c r="AD892" s="3">
        <v>42514.15</v>
      </c>
      <c r="AE892" s="3">
        <v>1096843</v>
      </c>
      <c r="AF892" s="3">
        <v>47912.46</v>
      </c>
      <c r="AG892" s="3">
        <v>514.21400000000006</v>
      </c>
      <c r="AH892" s="3">
        <v>0</v>
      </c>
      <c r="AI892" s="3">
        <v>0</v>
      </c>
      <c r="AJ892" s="3">
        <v>180072.8</v>
      </c>
      <c r="AK892" s="3">
        <v>52825.34</v>
      </c>
      <c r="AL892" s="3">
        <v>114689.2</v>
      </c>
      <c r="AM892" s="3">
        <v>622680.19999999995</v>
      </c>
      <c r="AN892" s="1">
        <v>5</v>
      </c>
    </row>
    <row r="893" spans="1:40" x14ac:dyDescent="0.25">
      <c r="A893" s="2">
        <v>30386</v>
      </c>
      <c r="B893" s="3">
        <v>4380258</v>
      </c>
      <c r="C893" s="3">
        <v>3849.0360000000001</v>
      </c>
      <c r="D893" s="3">
        <v>115009.1</v>
      </c>
      <c r="E893" s="3">
        <v>78096.820000000007</v>
      </c>
      <c r="F893" s="3">
        <v>0</v>
      </c>
      <c r="G893" s="3">
        <v>-115785.2</v>
      </c>
      <c r="H893" s="3">
        <v>17.201750000000001</v>
      </c>
      <c r="I893" s="3">
        <v>689030400</v>
      </c>
      <c r="J893" s="3">
        <v>0</v>
      </c>
      <c r="K893" s="3">
        <v>0</v>
      </c>
      <c r="L893" s="3">
        <v>100906700</v>
      </c>
      <c r="M893" s="3">
        <v>5792874</v>
      </c>
      <c r="N893" s="3">
        <v>40061100</v>
      </c>
      <c r="O893" s="3">
        <v>8922231000</v>
      </c>
      <c r="P893" s="3">
        <v>15656.36</v>
      </c>
      <c r="Q893" s="3">
        <v>156236400000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135650.5</v>
      </c>
      <c r="AD893" s="3">
        <v>34501.69</v>
      </c>
      <c r="AE893" s="3">
        <v>877886.8</v>
      </c>
      <c r="AF893" s="3">
        <v>37342.85</v>
      </c>
      <c r="AG893" s="3">
        <v>457.483</v>
      </c>
      <c r="AH893" s="3">
        <v>0</v>
      </c>
      <c r="AI893" s="3">
        <v>0</v>
      </c>
      <c r="AJ893" s="3">
        <v>170469.1</v>
      </c>
      <c r="AK893" s="3">
        <v>53225.440000000002</v>
      </c>
      <c r="AL893" s="3">
        <v>113195.5</v>
      </c>
      <c r="AM893" s="3">
        <v>396315.5</v>
      </c>
      <c r="AN893" s="1">
        <v>5</v>
      </c>
    </row>
    <row r="894" spans="1:40" x14ac:dyDescent="0.25">
      <c r="A894" s="2">
        <v>30387</v>
      </c>
      <c r="B894" s="3">
        <v>4381192</v>
      </c>
      <c r="C894" s="3">
        <v>10714.44</v>
      </c>
      <c r="D894" s="3">
        <v>228628.5</v>
      </c>
      <c r="E894" s="3">
        <v>100188.2</v>
      </c>
      <c r="F894" s="3">
        <v>0</v>
      </c>
      <c r="G894" s="3">
        <v>-98161.35</v>
      </c>
      <c r="H894" s="3">
        <v>534867.6</v>
      </c>
      <c r="I894" s="3">
        <v>750375200</v>
      </c>
      <c r="J894" s="3">
        <v>0</v>
      </c>
      <c r="K894" s="3">
        <v>0</v>
      </c>
      <c r="L894" s="3">
        <v>100983900</v>
      </c>
      <c r="M894" s="3">
        <v>5987578</v>
      </c>
      <c r="N894" s="3">
        <v>40082750</v>
      </c>
      <c r="O894" s="3">
        <v>8922133000</v>
      </c>
      <c r="P894" s="3">
        <v>15785.54</v>
      </c>
      <c r="Q894" s="3">
        <v>156251800000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82035.899999999994</v>
      </c>
      <c r="AD894" s="3">
        <v>22193.03</v>
      </c>
      <c r="AE894" s="3">
        <v>628957.6</v>
      </c>
      <c r="AF894" s="3">
        <v>136168.1</v>
      </c>
      <c r="AG894" s="3">
        <v>1259.4760000000001</v>
      </c>
      <c r="AH894" s="3">
        <v>0</v>
      </c>
      <c r="AI894" s="3">
        <v>0</v>
      </c>
      <c r="AJ894" s="3">
        <v>213537.3</v>
      </c>
      <c r="AK894" s="3">
        <v>55287.71</v>
      </c>
      <c r="AL894" s="3">
        <v>109873</v>
      </c>
      <c r="AM894" s="3">
        <v>945319.7</v>
      </c>
      <c r="AN894" s="1">
        <v>3</v>
      </c>
    </row>
    <row r="895" spans="1:40" x14ac:dyDescent="0.25">
      <c r="A895" s="2">
        <v>30388</v>
      </c>
      <c r="B895" s="3">
        <v>3329472</v>
      </c>
      <c r="C895" s="3">
        <v>8232.6190000000006</v>
      </c>
      <c r="D895" s="3">
        <v>228631.4</v>
      </c>
      <c r="E895" s="3">
        <v>107678.1</v>
      </c>
      <c r="F895" s="3">
        <v>0</v>
      </c>
      <c r="G895" s="3">
        <v>-88655.88</v>
      </c>
      <c r="H895" s="3">
        <v>534867.6</v>
      </c>
      <c r="I895" s="3">
        <v>773331500</v>
      </c>
      <c r="J895" s="3">
        <v>0</v>
      </c>
      <c r="K895" s="3">
        <v>0</v>
      </c>
      <c r="L895" s="3">
        <v>101046400</v>
      </c>
      <c r="M895" s="3">
        <v>6114104</v>
      </c>
      <c r="N895" s="3">
        <v>40118800</v>
      </c>
      <c r="O895" s="3">
        <v>8922049000</v>
      </c>
      <c r="P895" s="3">
        <v>16178.53</v>
      </c>
      <c r="Q895" s="3">
        <v>156256200000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68984.97</v>
      </c>
      <c r="AD895" s="3">
        <v>19203.509999999998</v>
      </c>
      <c r="AE895" s="3">
        <v>527265.6</v>
      </c>
      <c r="AF895" s="3">
        <v>121641</v>
      </c>
      <c r="AG895" s="3">
        <v>988.84960000000001</v>
      </c>
      <c r="AH895" s="3">
        <v>0</v>
      </c>
      <c r="AI895" s="3">
        <v>0</v>
      </c>
      <c r="AJ895" s="3">
        <v>218978.8</v>
      </c>
      <c r="AK895" s="3">
        <v>57144.97</v>
      </c>
      <c r="AL895" s="3">
        <v>113948.2</v>
      </c>
      <c r="AM895" s="3">
        <v>859561.9</v>
      </c>
      <c r="AN895" s="1">
        <v>31</v>
      </c>
    </row>
    <row r="896" spans="1:40" x14ac:dyDescent="0.25">
      <c r="A896" s="2">
        <v>30389</v>
      </c>
      <c r="B896" s="3">
        <v>2716475</v>
      </c>
      <c r="C896" s="3">
        <v>53.359409999999997</v>
      </c>
      <c r="D896" s="3">
        <v>4851.6260000000002</v>
      </c>
      <c r="E896" s="3">
        <v>65742.55</v>
      </c>
      <c r="F896" s="3">
        <v>0</v>
      </c>
      <c r="G896" s="3">
        <v>-151654.39999999999</v>
      </c>
      <c r="H896" s="3">
        <v>129022.3</v>
      </c>
      <c r="I896" s="3">
        <v>772750800</v>
      </c>
      <c r="J896" s="3">
        <v>0</v>
      </c>
      <c r="K896" s="3">
        <v>0</v>
      </c>
      <c r="L896" s="3">
        <v>101045600</v>
      </c>
      <c r="M896" s="3">
        <v>5903792</v>
      </c>
      <c r="N896" s="3">
        <v>40058220</v>
      </c>
      <c r="O896" s="3">
        <v>8921895000</v>
      </c>
      <c r="P896" s="3">
        <v>14968.51</v>
      </c>
      <c r="Q896" s="3">
        <v>156253000000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106448.9</v>
      </c>
      <c r="AD896" s="3">
        <v>28571.49</v>
      </c>
      <c r="AE896" s="3">
        <v>773503.2</v>
      </c>
      <c r="AF896" s="3">
        <v>6646.4849999999997</v>
      </c>
      <c r="AG896" s="3">
        <v>7.8877470000000001</v>
      </c>
      <c r="AH896" s="3">
        <v>0</v>
      </c>
      <c r="AI896" s="3">
        <v>0</v>
      </c>
      <c r="AJ896" s="3">
        <v>160099</v>
      </c>
      <c r="AK896" s="3">
        <v>55821.47</v>
      </c>
      <c r="AL896" s="3">
        <v>114278</v>
      </c>
      <c r="AM896" s="3">
        <v>5028.1419999999998</v>
      </c>
      <c r="AN896" s="1">
        <v>9</v>
      </c>
    </row>
    <row r="897" spans="1:40" x14ac:dyDescent="0.25">
      <c r="A897" s="2">
        <v>30390</v>
      </c>
      <c r="B897" s="3">
        <v>4208746</v>
      </c>
      <c r="C897" s="3">
        <v>720.92619999999999</v>
      </c>
      <c r="D897" s="3">
        <v>10095.23</v>
      </c>
      <c r="E897" s="3">
        <v>55969.279999999999</v>
      </c>
      <c r="F897" s="3">
        <v>0</v>
      </c>
      <c r="G897" s="3">
        <v>-151398.5</v>
      </c>
      <c r="H897" s="3">
        <v>13674.55</v>
      </c>
      <c r="I897" s="3">
        <v>771890100</v>
      </c>
      <c r="J897" s="3">
        <v>0</v>
      </c>
      <c r="K897" s="3">
        <v>0</v>
      </c>
      <c r="L897" s="3">
        <v>101045400</v>
      </c>
      <c r="M897" s="3">
        <v>5740006</v>
      </c>
      <c r="N897" s="3">
        <v>39988590</v>
      </c>
      <c r="O897" s="3">
        <v>8921740000</v>
      </c>
      <c r="P897" s="3">
        <v>14462.26</v>
      </c>
      <c r="Q897" s="3">
        <v>156248300000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101072.5</v>
      </c>
      <c r="AD897" s="3">
        <v>27151.29</v>
      </c>
      <c r="AE897" s="3">
        <v>699431.9</v>
      </c>
      <c r="AF897" s="3">
        <v>7451.6049999999996</v>
      </c>
      <c r="AG897" s="3">
        <v>83.175700000000006</v>
      </c>
      <c r="AH897" s="3">
        <v>0</v>
      </c>
      <c r="AI897" s="3">
        <v>0</v>
      </c>
      <c r="AJ897" s="3">
        <v>142729.4</v>
      </c>
      <c r="AK897" s="3">
        <v>55444.14</v>
      </c>
      <c r="AL897" s="3">
        <v>111309.1</v>
      </c>
      <c r="AM897" s="3">
        <v>27687.439999999999</v>
      </c>
      <c r="AN897" s="1">
        <v>27</v>
      </c>
    </row>
    <row r="898" spans="1:40" x14ac:dyDescent="0.25">
      <c r="A898" s="2">
        <v>30391</v>
      </c>
      <c r="B898" s="3">
        <v>4428926</v>
      </c>
      <c r="C898" s="3">
        <v>2364.6439999999998</v>
      </c>
      <c r="D898" s="3">
        <v>15564.92</v>
      </c>
      <c r="E898" s="3">
        <v>50883.38</v>
      </c>
      <c r="F898" s="3">
        <v>0</v>
      </c>
      <c r="G898" s="3">
        <v>-147871.70000000001</v>
      </c>
      <c r="H898" s="3">
        <v>534867.6</v>
      </c>
      <c r="I898" s="3">
        <v>780535000</v>
      </c>
      <c r="J898" s="3">
        <v>0</v>
      </c>
      <c r="K898" s="3">
        <v>0</v>
      </c>
      <c r="L898" s="3">
        <v>101049600</v>
      </c>
      <c r="M898" s="3">
        <v>5628004</v>
      </c>
      <c r="N898" s="3">
        <v>39969660</v>
      </c>
      <c r="O898" s="3">
        <v>8921588000</v>
      </c>
      <c r="P898" s="3">
        <v>14188.53</v>
      </c>
      <c r="Q898" s="3">
        <v>156246900000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55024.4</v>
      </c>
      <c r="AD898" s="3">
        <v>16221.47</v>
      </c>
      <c r="AE898" s="3">
        <v>368560.4</v>
      </c>
      <c r="AF898" s="3">
        <v>14592.87</v>
      </c>
      <c r="AG898" s="3">
        <v>270.2561</v>
      </c>
      <c r="AH898" s="3">
        <v>0</v>
      </c>
      <c r="AI898" s="3">
        <v>0</v>
      </c>
      <c r="AJ898" s="3">
        <v>139244.1</v>
      </c>
      <c r="AK898" s="3">
        <v>56738.48</v>
      </c>
      <c r="AL898" s="3">
        <v>103166.8</v>
      </c>
      <c r="AM898" s="3">
        <v>85551.59</v>
      </c>
      <c r="AN898" s="1">
        <v>4</v>
      </c>
    </row>
    <row r="899" spans="1:40" x14ac:dyDescent="0.25">
      <c r="A899" s="2">
        <v>30392</v>
      </c>
      <c r="B899" s="3">
        <v>4428774</v>
      </c>
      <c r="C899" s="3">
        <v>6.7330290000000002</v>
      </c>
      <c r="D899" s="3">
        <v>4629.5020000000004</v>
      </c>
      <c r="E899" s="3">
        <v>42384.56</v>
      </c>
      <c r="F899" s="3">
        <v>0</v>
      </c>
      <c r="G899" s="3">
        <v>-149297.79999999999</v>
      </c>
      <c r="H899" s="3">
        <v>120261.8</v>
      </c>
      <c r="I899" s="3">
        <v>779970600</v>
      </c>
      <c r="J899" s="3">
        <v>0</v>
      </c>
      <c r="K899" s="3">
        <v>0</v>
      </c>
      <c r="L899" s="3">
        <v>101047400</v>
      </c>
      <c r="M899" s="3">
        <v>5480298</v>
      </c>
      <c r="N899" s="3">
        <v>39895240</v>
      </c>
      <c r="O899" s="3">
        <v>8921424000</v>
      </c>
      <c r="P899" s="3">
        <v>13853.26</v>
      </c>
      <c r="Q899" s="3">
        <v>156242000000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101057.7</v>
      </c>
      <c r="AD899" s="3">
        <v>27485.45</v>
      </c>
      <c r="AE899" s="3">
        <v>648747.1</v>
      </c>
      <c r="AF899" s="3">
        <v>4399.0469999999996</v>
      </c>
      <c r="AG899" s="3">
        <v>1.0005790000000001</v>
      </c>
      <c r="AH899" s="3">
        <v>0</v>
      </c>
      <c r="AI899" s="3">
        <v>0</v>
      </c>
      <c r="AJ899" s="3">
        <v>128910.39999999999</v>
      </c>
      <c r="AK899" s="3">
        <v>54734.68</v>
      </c>
      <c r="AL899" s="3">
        <v>102294.9</v>
      </c>
      <c r="AM899" s="3">
        <v>2783.509</v>
      </c>
      <c r="AN899" s="1">
        <v>4</v>
      </c>
    </row>
    <row r="900" spans="1:40" x14ac:dyDescent="0.25">
      <c r="A900" s="2">
        <v>30393</v>
      </c>
      <c r="B900" s="3">
        <v>4453180</v>
      </c>
      <c r="C900" s="3">
        <v>0.48230240000000002</v>
      </c>
      <c r="D900" s="3">
        <v>4039.4580000000001</v>
      </c>
      <c r="E900" s="3">
        <v>37312.25</v>
      </c>
      <c r="F900" s="3">
        <v>0</v>
      </c>
      <c r="G900" s="3">
        <v>-149309.1</v>
      </c>
      <c r="H900" s="3">
        <v>534521.59999999998</v>
      </c>
      <c r="I900" s="3">
        <v>784060000</v>
      </c>
      <c r="J900" s="3">
        <v>0</v>
      </c>
      <c r="K900" s="3">
        <v>0</v>
      </c>
      <c r="L900" s="3">
        <v>101049100</v>
      </c>
      <c r="M900" s="3">
        <v>5348930</v>
      </c>
      <c r="N900" s="3">
        <v>39873360</v>
      </c>
      <c r="O900" s="3">
        <v>8921274000</v>
      </c>
      <c r="P900" s="3">
        <v>13593.87</v>
      </c>
      <c r="Q900" s="3">
        <v>156239100000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38952.25</v>
      </c>
      <c r="AD900" s="3">
        <v>11732.6</v>
      </c>
      <c r="AE900" s="3">
        <v>225188.9</v>
      </c>
      <c r="AF900" s="3">
        <v>3797.9690000000001</v>
      </c>
      <c r="AG900" s="3">
        <v>0.42789490000000002</v>
      </c>
      <c r="AH900" s="3">
        <v>0</v>
      </c>
      <c r="AI900" s="3">
        <v>0</v>
      </c>
      <c r="AJ900" s="3">
        <v>119378.7</v>
      </c>
      <c r="AK900" s="3">
        <v>56676.53</v>
      </c>
      <c r="AL900" s="3">
        <v>102314.5</v>
      </c>
      <c r="AM900" s="3">
        <v>138.94540000000001</v>
      </c>
      <c r="AN900" s="1">
        <v>5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4008.5410000000002</v>
      </c>
      <c r="E901" s="3">
        <v>33404.370000000003</v>
      </c>
      <c r="F901" s="3">
        <v>0</v>
      </c>
      <c r="G901" s="3">
        <v>-147757.79999999999</v>
      </c>
      <c r="H901" s="3">
        <v>169538.1</v>
      </c>
      <c r="I901" s="3">
        <v>783600500</v>
      </c>
      <c r="J901" s="3">
        <v>0</v>
      </c>
      <c r="K901" s="3">
        <v>0</v>
      </c>
      <c r="L901" s="3">
        <v>101048200</v>
      </c>
      <c r="M901" s="3">
        <v>5226935</v>
      </c>
      <c r="N901" s="3">
        <v>39809010</v>
      </c>
      <c r="O901" s="3">
        <v>8921110000</v>
      </c>
      <c r="P901" s="3">
        <v>13349.39</v>
      </c>
      <c r="Q901" s="3">
        <v>156234500000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78686.48</v>
      </c>
      <c r="AD901" s="3">
        <v>22808.41</v>
      </c>
      <c r="AE901" s="3">
        <v>372909</v>
      </c>
      <c r="AF901" s="3">
        <v>3363.6190000000001</v>
      </c>
      <c r="AG901" s="3">
        <v>0</v>
      </c>
      <c r="AH901" s="3">
        <v>0</v>
      </c>
      <c r="AI901" s="3">
        <v>0</v>
      </c>
      <c r="AJ901" s="3">
        <v>114777.1</v>
      </c>
      <c r="AK901" s="3">
        <v>54358.62</v>
      </c>
      <c r="AL901" s="3">
        <v>100462.9</v>
      </c>
      <c r="AM901" s="3">
        <v>0</v>
      </c>
      <c r="AN901" s="1">
        <v>2</v>
      </c>
    </row>
    <row r="902" spans="1:40" x14ac:dyDescent="0.25">
      <c r="A902" s="2">
        <v>30395</v>
      </c>
      <c r="B902" s="3">
        <v>4428637</v>
      </c>
      <c r="C902" s="3">
        <v>249.547</v>
      </c>
      <c r="D902" s="3">
        <v>4185.1310000000003</v>
      </c>
      <c r="E902" s="3">
        <v>30413.87</v>
      </c>
      <c r="F902" s="3">
        <v>0</v>
      </c>
      <c r="G902" s="3">
        <v>-146353.79999999999</v>
      </c>
      <c r="H902" s="3">
        <v>534574.1</v>
      </c>
      <c r="I902" s="3">
        <v>787575200</v>
      </c>
      <c r="J902" s="3">
        <v>0</v>
      </c>
      <c r="K902" s="3">
        <v>0</v>
      </c>
      <c r="L902" s="3">
        <v>101050500</v>
      </c>
      <c r="M902" s="3">
        <v>5119971</v>
      </c>
      <c r="N902" s="3">
        <v>39764730</v>
      </c>
      <c r="O902" s="3">
        <v>8920953000</v>
      </c>
      <c r="P902" s="3">
        <v>13145.64</v>
      </c>
      <c r="Q902" s="3">
        <v>156231500000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54584.35</v>
      </c>
      <c r="AD902" s="3">
        <v>15808.86</v>
      </c>
      <c r="AE902" s="3">
        <v>338536</v>
      </c>
      <c r="AF902" s="3">
        <v>3322.6210000000001</v>
      </c>
      <c r="AG902" s="3">
        <v>24.850750000000001</v>
      </c>
      <c r="AH902" s="3">
        <v>0</v>
      </c>
      <c r="AI902" s="3">
        <v>0</v>
      </c>
      <c r="AJ902" s="3">
        <v>109266.7</v>
      </c>
      <c r="AK902" s="3">
        <v>54663.58</v>
      </c>
      <c r="AL902" s="3">
        <v>98977.03</v>
      </c>
      <c r="AM902" s="3">
        <v>7432.3389999999999</v>
      </c>
      <c r="AN902" s="1">
        <v>2</v>
      </c>
    </row>
    <row r="903" spans="1:40" x14ac:dyDescent="0.25">
      <c r="A903" s="2">
        <v>30396</v>
      </c>
      <c r="B903" s="3">
        <v>4428610</v>
      </c>
      <c r="C903" s="3">
        <v>1125.3699999999999</v>
      </c>
      <c r="D903" s="3">
        <v>7669.7269999999999</v>
      </c>
      <c r="E903" s="3">
        <v>29190.07</v>
      </c>
      <c r="F903" s="3">
        <v>0</v>
      </c>
      <c r="G903" s="3">
        <v>-145004.20000000001</v>
      </c>
      <c r="H903" s="3">
        <v>534602</v>
      </c>
      <c r="I903" s="3">
        <v>789438400</v>
      </c>
      <c r="J903" s="3">
        <v>0</v>
      </c>
      <c r="K903" s="3">
        <v>0</v>
      </c>
      <c r="L903" s="3">
        <v>101051100</v>
      </c>
      <c r="M903" s="3">
        <v>5039122</v>
      </c>
      <c r="N903" s="3">
        <v>39692350</v>
      </c>
      <c r="O903" s="3">
        <v>8920826000</v>
      </c>
      <c r="P903" s="3">
        <v>12978.45</v>
      </c>
      <c r="Q903" s="3">
        <v>156227600000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2119.663</v>
      </c>
      <c r="AB903" s="3">
        <v>0</v>
      </c>
      <c r="AC903" s="3">
        <v>57434.57</v>
      </c>
      <c r="AD903" s="3">
        <v>16548.84</v>
      </c>
      <c r="AE903" s="3">
        <v>413201.3</v>
      </c>
      <c r="AF903" s="3">
        <v>5086.8980000000001</v>
      </c>
      <c r="AG903" s="3">
        <v>139.131</v>
      </c>
      <c r="AH903" s="3">
        <v>0</v>
      </c>
      <c r="AI903" s="3">
        <v>0</v>
      </c>
      <c r="AJ903" s="3">
        <v>108416.2</v>
      </c>
      <c r="AK903" s="3">
        <v>55234.94</v>
      </c>
      <c r="AL903" s="3">
        <v>123368.5</v>
      </c>
      <c r="AM903" s="3">
        <v>36344.99</v>
      </c>
      <c r="AN903" s="1">
        <v>10</v>
      </c>
    </row>
    <row r="904" spans="1:40" x14ac:dyDescent="0.25">
      <c r="A904" s="2">
        <v>30397</v>
      </c>
      <c r="B904" s="3">
        <v>4453066</v>
      </c>
      <c r="C904" s="3">
        <v>2620.9969999999998</v>
      </c>
      <c r="D904" s="3">
        <v>14847.35</v>
      </c>
      <c r="E904" s="3">
        <v>29745.68</v>
      </c>
      <c r="F904" s="3">
        <v>0</v>
      </c>
      <c r="G904" s="3">
        <v>-139781.9</v>
      </c>
      <c r="H904" s="3">
        <v>534867.6</v>
      </c>
      <c r="I904" s="3">
        <v>808361700</v>
      </c>
      <c r="J904" s="3">
        <v>0</v>
      </c>
      <c r="K904" s="3">
        <v>0</v>
      </c>
      <c r="L904" s="3">
        <v>101055500</v>
      </c>
      <c r="M904" s="3">
        <v>4983638</v>
      </c>
      <c r="N904" s="3">
        <v>39643660</v>
      </c>
      <c r="O904" s="3">
        <v>8920679000</v>
      </c>
      <c r="P904" s="3">
        <v>12877.1</v>
      </c>
      <c r="Q904" s="3">
        <v>156229100000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59839.72</v>
      </c>
      <c r="AD904" s="3">
        <v>17321.13</v>
      </c>
      <c r="AE904" s="3">
        <v>454415.8</v>
      </c>
      <c r="AF904" s="3">
        <v>12376.6</v>
      </c>
      <c r="AG904" s="3">
        <v>291.75749999999999</v>
      </c>
      <c r="AH904" s="3">
        <v>0</v>
      </c>
      <c r="AI904" s="3">
        <v>0</v>
      </c>
      <c r="AJ904" s="3">
        <v>110101.1</v>
      </c>
      <c r="AK904" s="3">
        <v>54846.57</v>
      </c>
      <c r="AL904" s="3">
        <v>98962.94</v>
      </c>
      <c r="AM904" s="3">
        <v>82845.06</v>
      </c>
      <c r="AN904" s="1">
        <v>5</v>
      </c>
    </row>
    <row r="905" spans="1:40" x14ac:dyDescent="0.25">
      <c r="A905" s="2">
        <v>30398</v>
      </c>
      <c r="B905" s="3">
        <v>4477507</v>
      </c>
      <c r="C905" s="3">
        <v>729.63520000000005</v>
      </c>
      <c r="D905" s="3">
        <v>11511.79</v>
      </c>
      <c r="E905" s="3">
        <v>26725.57</v>
      </c>
      <c r="F905" s="3">
        <v>0</v>
      </c>
      <c r="G905" s="3">
        <v>-138422</v>
      </c>
      <c r="H905" s="3">
        <v>534867.6</v>
      </c>
      <c r="I905" s="3">
        <v>822580300</v>
      </c>
      <c r="J905" s="3">
        <v>0</v>
      </c>
      <c r="K905" s="3">
        <v>0</v>
      </c>
      <c r="L905" s="3">
        <v>101057000</v>
      </c>
      <c r="M905" s="3">
        <v>4896690</v>
      </c>
      <c r="N905" s="3">
        <v>39598460</v>
      </c>
      <c r="O905" s="3">
        <v>8920536000</v>
      </c>
      <c r="P905" s="3">
        <v>12640.59</v>
      </c>
      <c r="Q905" s="3">
        <v>156229100000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45755.62</v>
      </c>
      <c r="AD905" s="3">
        <v>13731.21</v>
      </c>
      <c r="AE905" s="3">
        <v>318747</v>
      </c>
      <c r="AF905" s="3">
        <v>5011.1909999999998</v>
      </c>
      <c r="AG905" s="3">
        <v>82.638859999999994</v>
      </c>
      <c r="AH905" s="3">
        <v>0</v>
      </c>
      <c r="AI905" s="3">
        <v>0</v>
      </c>
      <c r="AJ905" s="3">
        <v>100680</v>
      </c>
      <c r="AK905" s="3">
        <v>56886.02</v>
      </c>
      <c r="AL905" s="3">
        <v>100156.7</v>
      </c>
      <c r="AM905" s="3">
        <v>19678.66</v>
      </c>
      <c r="AN905" s="1">
        <v>5</v>
      </c>
    </row>
    <row r="906" spans="1:40" x14ac:dyDescent="0.25">
      <c r="A906" s="2">
        <v>30399</v>
      </c>
      <c r="B906" s="3">
        <v>4526431</v>
      </c>
      <c r="C906" s="3">
        <v>442.91320000000002</v>
      </c>
      <c r="D906" s="3">
        <v>6061.6750000000002</v>
      </c>
      <c r="E906" s="3">
        <v>24803.83</v>
      </c>
      <c r="F906" s="3">
        <v>0</v>
      </c>
      <c r="G906" s="3">
        <v>-138870.9</v>
      </c>
      <c r="H906" s="3">
        <v>117098.6</v>
      </c>
      <c r="I906" s="3">
        <v>821934600</v>
      </c>
      <c r="J906" s="3">
        <v>0</v>
      </c>
      <c r="K906" s="3">
        <v>0</v>
      </c>
      <c r="L906" s="3">
        <v>101054700</v>
      </c>
      <c r="M906" s="3">
        <v>4807990</v>
      </c>
      <c r="N906" s="3">
        <v>39483820</v>
      </c>
      <c r="O906" s="3">
        <v>8920373000</v>
      </c>
      <c r="P906" s="3">
        <v>12484.85</v>
      </c>
      <c r="Q906" s="3">
        <v>156223800000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115451.1</v>
      </c>
      <c r="AD906" s="3">
        <v>30960.61</v>
      </c>
      <c r="AE906" s="3">
        <v>910142.6</v>
      </c>
      <c r="AF906" s="3">
        <v>3584.9059999999999</v>
      </c>
      <c r="AG906" s="3">
        <v>31.25479</v>
      </c>
      <c r="AH906" s="3">
        <v>0</v>
      </c>
      <c r="AI906" s="3">
        <v>0</v>
      </c>
      <c r="AJ906" s="3">
        <v>97282.27</v>
      </c>
      <c r="AK906" s="3">
        <v>51829.18</v>
      </c>
      <c r="AL906" s="3">
        <v>96483.11</v>
      </c>
      <c r="AM906" s="3">
        <v>8054.848</v>
      </c>
      <c r="AN906" s="1">
        <v>2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3785.826</v>
      </c>
      <c r="E907" s="3">
        <v>22780.98</v>
      </c>
      <c r="F907" s="3">
        <v>0</v>
      </c>
      <c r="G907" s="3">
        <v>-141189.20000000001</v>
      </c>
      <c r="H907" s="3">
        <v>528856</v>
      </c>
      <c r="I907" s="3">
        <v>823589000</v>
      </c>
      <c r="J907" s="3">
        <v>0</v>
      </c>
      <c r="K907" s="3">
        <v>0</v>
      </c>
      <c r="L907" s="3">
        <v>101056000</v>
      </c>
      <c r="M907" s="3">
        <v>4727917</v>
      </c>
      <c r="N907" s="3">
        <v>39420990</v>
      </c>
      <c r="O907" s="3">
        <v>8920250000</v>
      </c>
      <c r="P907" s="3">
        <v>12321.39</v>
      </c>
      <c r="Q907" s="3">
        <v>156220100000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36178.35</v>
      </c>
      <c r="AD907" s="3">
        <v>10491.65</v>
      </c>
      <c r="AE907" s="3">
        <v>183147.5</v>
      </c>
      <c r="AF907" s="3">
        <v>2387.308</v>
      </c>
      <c r="AG907" s="3">
        <v>0</v>
      </c>
      <c r="AH907" s="3">
        <v>0</v>
      </c>
      <c r="AI907" s="3">
        <v>0</v>
      </c>
      <c r="AJ907" s="3">
        <v>88838.65</v>
      </c>
      <c r="AK907" s="3">
        <v>53456.02</v>
      </c>
      <c r="AL907" s="3">
        <v>115507.2</v>
      </c>
      <c r="AM907" s="3">
        <v>0</v>
      </c>
      <c r="AN907" s="1">
        <v>13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4054.1390000000001</v>
      </c>
      <c r="E908" s="3">
        <v>21625.26</v>
      </c>
      <c r="F908" s="3">
        <v>0</v>
      </c>
      <c r="G908" s="3">
        <v>-140721.70000000001</v>
      </c>
      <c r="H908" s="3">
        <v>251266.2</v>
      </c>
      <c r="I908" s="3">
        <v>823254000</v>
      </c>
      <c r="J908" s="3">
        <v>0</v>
      </c>
      <c r="K908" s="3">
        <v>0</v>
      </c>
      <c r="L908" s="3">
        <v>101054700</v>
      </c>
      <c r="M908" s="3">
        <v>4652573</v>
      </c>
      <c r="N908" s="3">
        <v>39353100</v>
      </c>
      <c r="O908" s="3">
        <v>8920094000</v>
      </c>
      <c r="P908" s="3">
        <v>12196.4</v>
      </c>
      <c r="Q908" s="3">
        <v>156215500000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60978.33</v>
      </c>
      <c r="AD908" s="3">
        <v>17139.650000000001</v>
      </c>
      <c r="AE908" s="3">
        <v>336600.1</v>
      </c>
      <c r="AF908" s="3">
        <v>2244.7260000000001</v>
      </c>
      <c r="AG908" s="3">
        <v>0</v>
      </c>
      <c r="AH908" s="3">
        <v>0</v>
      </c>
      <c r="AI908" s="3">
        <v>0</v>
      </c>
      <c r="AJ908" s="3">
        <v>85598.73</v>
      </c>
      <c r="AK908" s="3">
        <v>51601.83</v>
      </c>
      <c r="AL908" s="3">
        <v>92529.71</v>
      </c>
      <c r="AM908" s="3">
        <v>0</v>
      </c>
      <c r="AN908" s="1">
        <v>2</v>
      </c>
    </row>
    <row r="909" spans="1:40" x14ac:dyDescent="0.25">
      <c r="A909" s="2">
        <v>30402</v>
      </c>
      <c r="B909" s="3">
        <v>4452990</v>
      </c>
      <c r="C909" s="3">
        <v>122.5424</v>
      </c>
      <c r="D909" s="3">
        <v>3920.078</v>
      </c>
      <c r="E909" s="3">
        <v>20378.830000000002</v>
      </c>
      <c r="F909" s="3">
        <v>0</v>
      </c>
      <c r="G909" s="3">
        <v>-141621.5</v>
      </c>
      <c r="H909" s="3">
        <v>9260.8089999999993</v>
      </c>
      <c r="I909" s="3">
        <v>822187900</v>
      </c>
      <c r="J909" s="3">
        <v>0</v>
      </c>
      <c r="K909" s="3">
        <v>0</v>
      </c>
      <c r="L909" s="3">
        <v>101050600</v>
      </c>
      <c r="M909" s="3">
        <v>4580433</v>
      </c>
      <c r="N909" s="3">
        <v>39192060</v>
      </c>
      <c r="O909" s="3">
        <v>8919940000</v>
      </c>
      <c r="P909" s="3">
        <v>12075.76</v>
      </c>
      <c r="Q909" s="3">
        <v>156210200000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139551.6</v>
      </c>
      <c r="AD909" s="3">
        <v>35150.99</v>
      </c>
      <c r="AE909" s="3">
        <v>1086767</v>
      </c>
      <c r="AF909" s="3">
        <v>2276.75</v>
      </c>
      <c r="AG909" s="3">
        <v>23.424630000000001</v>
      </c>
      <c r="AH909" s="3">
        <v>0</v>
      </c>
      <c r="AI909" s="3">
        <v>0</v>
      </c>
      <c r="AJ909" s="3">
        <v>82999.66</v>
      </c>
      <c r="AK909" s="3">
        <v>47840.959999999999</v>
      </c>
      <c r="AL909" s="3">
        <v>104497.3</v>
      </c>
      <c r="AM909" s="3">
        <v>3257.0010000000002</v>
      </c>
      <c r="AN909" s="1">
        <v>21</v>
      </c>
    </row>
    <row r="910" spans="1:40" x14ac:dyDescent="0.25">
      <c r="A910" s="2">
        <v>30403</v>
      </c>
      <c r="B910" s="3">
        <v>4452982</v>
      </c>
      <c r="C910" s="3">
        <v>217.33519999999999</v>
      </c>
      <c r="D910" s="3">
        <v>4497.47</v>
      </c>
      <c r="E910" s="3">
        <v>19532.53</v>
      </c>
      <c r="F910" s="3">
        <v>0</v>
      </c>
      <c r="G910" s="3">
        <v>-141062.9</v>
      </c>
      <c r="H910" s="3">
        <v>397.15120000000002</v>
      </c>
      <c r="I910" s="3">
        <v>821266400</v>
      </c>
      <c r="J910" s="3">
        <v>0</v>
      </c>
      <c r="K910" s="3">
        <v>0</v>
      </c>
      <c r="L910" s="3">
        <v>101049400</v>
      </c>
      <c r="M910" s="3">
        <v>4514102</v>
      </c>
      <c r="N910" s="3">
        <v>39079210</v>
      </c>
      <c r="O910" s="3">
        <v>8919794000</v>
      </c>
      <c r="P910" s="3">
        <v>11959.12</v>
      </c>
      <c r="Q910" s="3">
        <v>156205400000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92746.240000000005</v>
      </c>
      <c r="AD910" s="3">
        <v>23226.69</v>
      </c>
      <c r="AE910" s="3">
        <v>587289.9</v>
      </c>
      <c r="AF910" s="3">
        <v>2230.989</v>
      </c>
      <c r="AG910" s="3">
        <v>13.756489999999999</v>
      </c>
      <c r="AH910" s="3">
        <v>0</v>
      </c>
      <c r="AI910" s="3">
        <v>0</v>
      </c>
      <c r="AJ910" s="3">
        <v>79145.59</v>
      </c>
      <c r="AK910" s="3">
        <v>47773.42</v>
      </c>
      <c r="AL910" s="3">
        <v>99269.11</v>
      </c>
      <c r="AM910" s="3">
        <v>4687.8519999999999</v>
      </c>
      <c r="AN910" s="1">
        <v>9</v>
      </c>
    </row>
    <row r="911" spans="1:40" x14ac:dyDescent="0.25">
      <c r="A911" s="2">
        <v>30404</v>
      </c>
      <c r="B911" s="3">
        <v>4428512</v>
      </c>
      <c r="C911" s="3">
        <v>1196.922</v>
      </c>
      <c r="D911" s="3">
        <v>10439.11</v>
      </c>
      <c r="E911" s="3">
        <v>19619.669999999998</v>
      </c>
      <c r="F911" s="3">
        <v>0</v>
      </c>
      <c r="G911" s="3">
        <v>-138950.5</v>
      </c>
      <c r="H911" s="3">
        <v>9.1534119999999994</v>
      </c>
      <c r="I911" s="3">
        <v>820045100</v>
      </c>
      <c r="J911" s="3">
        <v>0</v>
      </c>
      <c r="K911" s="3">
        <v>0</v>
      </c>
      <c r="L911" s="3">
        <v>101046700</v>
      </c>
      <c r="M911" s="3">
        <v>4465240</v>
      </c>
      <c r="N911" s="3">
        <v>38948340</v>
      </c>
      <c r="O911" s="3">
        <v>8919637000</v>
      </c>
      <c r="P911" s="3">
        <v>11898.26</v>
      </c>
      <c r="Q911" s="3">
        <v>156200300000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119414.9</v>
      </c>
      <c r="AD911" s="3">
        <v>29790.03</v>
      </c>
      <c r="AE911" s="3">
        <v>802773.9</v>
      </c>
      <c r="AF911" s="3">
        <v>4031.9670000000001</v>
      </c>
      <c r="AG911" s="3">
        <v>66.009420000000006</v>
      </c>
      <c r="AH911" s="3">
        <v>0</v>
      </c>
      <c r="AI911" s="3">
        <v>0</v>
      </c>
      <c r="AJ911" s="3">
        <v>78548</v>
      </c>
      <c r="AK911" s="3">
        <v>46290.13</v>
      </c>
      <c r="AL911" s="3">
        <v>90017.32</v>
      </c>
      <c r="AM911" s="3">
        <v>31315.33</v>
      </c>
      <c r="AN911" s="1">
        <v>5</v>
      </c>
    </row>
    <row r="912" spans="1:40" x14ac:dyDescent="0.25">
      <c r="A912" s="2">
        <v>30405</v>
      </c>
      <c r="B912" s="3">
        <v>4404221</v>
      </c>
      <c r="C912" s="3">
        <v>4827.5860000000002</v>
      </c>
      <c r="D912" s="3">
        <v>45359.63</v>
      </c>
      <c r="E912" s="3">
        <v>24558.49</v>
      </c>
      <c r="F912" s="3">
        <v>0</v>
      </c>
      <c r="G912" s="3">
        <v>-130615.3</v>
      </c>
      <c r="H912" s="3">
        <v>0</v>
      </c>
      <c r="I912" s="3">
        <v>818008100</v>
      </c>
      <c r="J912" s="3">
        <v>0</v>
      </c>
      <c r="K912" s="3">
        <v>0</v>
      </c>
      <c r="L912" s="3">
        <v>101042800</v>
      </c>
      <c r="M912" s="3">
        <v>4489246</v>
      </c>
      <c r="N912" s="3">
        <v>38751330</v>
      </c>
      <c r="O912" s="3">
        <v>8919489000</v>
      </c>
      <c r="P912" s="3">
        <v>11962.34</v>
      </c>
      <c r="Q912" s="3">
        <v>156194800000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188679.6</v>
      </c>
      <c r="AD912" s="3">
        <v>43112.69</v>
      </c>
      <c r="AE912" s="3">
        <v>1428762</v>
      </c>
      <c r="AF912" s="3">
        <v>22234.5</v>
      </c>
      <c r="AG912" s="3">
        <v>595.72329999999999</v>
      </c>
      <c r="AH912" s="3">
        <v>0</v>
      </c>
      <c r="AI912" s="3">
        <v>0</v>
      </c>
      <c r="AJ912" s="3">
        <v>92676.82</v>
      </c>
      <c r="AK912" s="3">
        <v>43128.69</v>
      </c>
      <c r="AL912" s="3">
        <v>101025.8</v>
      </c>
      <c r="AM912" s="3">
        <v>186793.9</v>
      </c>
      <c r="AN912" s="1">
        <v>12</v>
      </c>
    </row>
    <row r="913" spans="1:40" x14ac:dyDescent="0.25">
      <c r="A913" s="2">
        <v>30406</v>
      </c>
      <c r="B913" s="3">
        <v>4429314</v>
      </c>
      <c r="C913" s="3">
        <v>10496.7</v>
      </c>
      <c r="D913" s="3">
        <v>134408.1</v>
      </c>
      <c r="E913" s="3">
        <v>42724.959999999999</v>
      </c>
      <c r="F913" s="3">
        <v>0</v>
      </c>
      <c r="G913" s="3">
        <v>-109323.3</v>
      </c>
      <c r="H913" s="3">
        <v>0</v>
      </c>
      <c r="I913" s="3">
        <v>815651400</v>
      </c>
      <c r="J913" s="3">
        <v>0</v>
      </c>
      <c r="K913" s="3">
        <v>0</v>
      </c>
      <c r="L913" s="3">
        <v>101039900</v>
      </c>
      <c r="M913" s="3">
        <v>4659821</v>
      </c>
      <c r="N913" s="3">
        <v>38587800</v>
      </c>
      <c r="O913" s="3">
        <v>8919354000</v>
      </c>
      <c r="P913" s="3">
        <v>12382.16</v>
      </c>
      <c r="Q913" s="3">
        <v>156189100000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12048.03</v>
      </c>
      <c r="AB913" s="3">
        <v>0</v>
      </c>
      <c r="AC913" s="3">
        <v>193576</v>
      </c>
      <c r="AD913" s="3">
        <v>43306.11</v>
      </c>
      <c r="AE913" s="3">
        <v>1632414</v>
      </c>
      <c r="AF913" s="3">
        <v>68314.97</v>
      </c>
      <c r="AG913" s="3">
        <v>1101.4380000000001</v>
      </c>
      <c r="AH913" s="3">
        <v>0</v>
      </c>
      <c r="AI913" s="3">
        <v>0</v>
      </c>
      <c r="AJ913" s="3">
        <v>122335.9</v>
      </c>
      <c r="AK913" s="3">
        <v>41947.75</v>
      </c>
      <c r="AL913" s="3">
        <v>92306.15</v>
      </c>
      <c r="AM913" s="3">
        <v>535553.69999999995</v>
      </c>
      <c r="AN913" s="1">
        <v>7</v>
      </c>
    </row>
    <row r="914" spans="1:40" x14ac:dyDescent="0.25">
      <c r="A914" s="2">
        <v>30407</v>
      </c>
      <c r="B914" s="3">
        <v>4429394</v>
      </c>
      <c r="C914" s="3">
        <v>8482.732</v>
      </c>
      <c r="D914" s="3">
        <v>171481.2</v>
      </c>
      <c r="E914" s="3">
        <v>52899.38</v>
      </c>
      <c r="F914" s="3">
        <v>0</v>
      </c>
      <c r="G914" s="3">
        <v>-153487.4</v>
      </c>
      <c r="H914" s="3">
        <v>0</v>
      </c>
      <c r="I914" s="3">
        <v>813481200</v>
      </c>
      <c r="J914" s="3">
        <v>0</v>
      </c>
      <c r="K914" s="3">
        <v>0</v>
      </c>
      <c r="L914" s="3">
        <v>101040700</v>
      </c>
      <c r="M914" s="3">
        <v>4788630</v>
      </c>
      <c r="N914" s="3">
        <v>38464740</v>
      </c>
      <c r="O914" s="3">
        <v>8919183000</v>
      </c>
      <c r="P914" s="3">
        <v>12554.66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</v>
      </c>
      <c r="AB914" s="3">
        <v>0</v>
      </c>
      <c r="AC914" s="3">
        <v>156821.79999999999</v>
      </c>
      <c r="AD914" s="3">
        <v>37174.9</v>
      </c>
      <c r="AE914" s="3">
        <v>1102703</v>
      </c>
      <c r="AF914" s="3">
        <v>71422.8</v>
      </c>
      <c r="AG914" s="3">
        <v>980.10419999999999</v>
      </c>
      <c r="AH914" s="3">
        <v>0</v>
      </c>
      <c r="AI914" s="3">
        <v>0</v>
      </c>
      <c r="AJ914" s="3">
        <v>128130.6</v>
      </c>
      <c r="AK914" s="3">
        <v>42220.97</v>
      </c>
      <c r="AL914" s="3">
        <v>94387.4</v>
      </c>
      <c r="AM914" s="3">
        <v>558290.9</v>
      </c>
      <c r="AN914" s="1">
        <v>8</v>
      </c>
    </row>
    <row r="915" spans="1:40" x14ac:dyDescent="0.25">
      <c r="A915" s="2">
        <v>30408</v>
      </c>
      <c r="B915" s="3">
        <v>4431313</v>
      </c>
      <c r="C915" s="3">
        <v>14138.29</v>
      </c>
      <c r="D915" s="3">
        <v>435159.7</v>
      </c>
      <c r="E915" s="3">
        <v>87831.48</v>
      </c>
      <c r="F915" s="3">
        <v>0</v>
      </c>
      <c r="G915" s="3">
        <v>-90583.27</v>
      </c>
      <c r="H915" s="3">
        <v>0</v>
      </c>
      <c r="I915" s="3">
        <v>810210300</v>
      </c>
      <c r="J915" s="3">
        <v>0</v>
      </c>
      <c r="K915" s="3">
        <v>0</v>
      </c>
      <c r="L915" s="3">
        <v>101054400</v>
      </c>
      <c r="M915" s="3">
        <v>5106453</v>
      </c>
      <c r="N915" s="3">
        <v>38344300</v>
      </c>
      <c r="O915" s="3">
        <v>8919065000</v>
      </c>
      <c r="P915" s="3">
        <v>13749.98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207382.1</v>
      </c>
      <c r="AD915" s="3">
        <v>48230.47</v>
      </c>
      <c r="AE915" s="3">
        <v>1713606</v>
      </c>
      <c r="AF915" s="3">
        <v>179453.1</v>
      </c>
      <c r="AG915" s="3">
        <v>1759.87</v>
      </c>
      <c r="AH915" s="3">
        <v>0</v>
      </c>
      <c r="AI915" s="3">
        <v>0</v>
      </c>
      <c r="AJ915" s="3">
        <v>178896.5</v>
      </c>
      <c r="AK915" s="3">
        <v>41087.82</v>
      </c>
      <c r="AL915" s="3">
        <v>91965.54</v>
      </c>
      <c r="AM915" s="3">
        <v>1248040</v>
      </c>
      <c r="AN915" s="1">
        <v>5</v>
      </c>
    </row>
    <row r="916" spans="1:40" x14ac:dyDescent="0.25">
      <c r="A916" s="2">
        <v>30409</v>
      </c>
      <c r="B916" s="3">
        <v>4429468</v>
      </c>
      <c r="C916" s="3">
        <v>5842.7150000000001</v>
      </c>
      <c r="D916" s="3">
        <v>80770.3</v>
      </c>
      <c r="E916" s="3">
        <v>57152.36</v>
      </c>
      <c r="F916" s="3">
        <v>0</v>
      </c>
      <c r="G916" s="3">
        <v>-160303.4</v>
      </c>
      <c r="H916" s="3">
        <v>521663.7</v>
      </c>
      <c r="I916" s="3">
        <v>811678900</v>
      </c>
      <c r="J916" s="3">
        <v>0</v>
      </c>
      <c r="K916" s="3">
        <v>0</v>
      </c>
      <c r="L916" s="3">
        <v>101067900</v>
      </c>
      <c r="M916" s="3">
        <v>5053293</v>
      </c>
      <c r="N916" s="3">
        <v>38346990</v>
      </c>
      <c r="O916" s="3">
        <v>8918901000</v>
      </c>
      <c r="P916" s="3">
        <v>13114.31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</v>
      </c>
      <c r="AB916" s="3">
        <v>0</v>
      </c>
      <c r="AC916" s="3">
        <v>42120.01</v>
      </c>
      <c r="AD916" s="3">
        <v>11670.04</v>
      </c>
      <c r="AE916" s="3">
        <v>329264.09999999998</v>
      </c>
      <c r="AF916" s="3">
        <v>55471.96</v>
      </c>
      <c r="AG916" s="3">
        <v>682.1875</v>
      </c>
      <c r="AH916" s="3">
        <v>0</v>
      </c>
      <c r="AI916" s="3">
        <v>0</v>
      </c>
      <c r="AJ916" s="3">
        <v>131208</v>
      </c>
      <c r="AK916" s="3">
        <v>44743.46</v>
      </c>
      <c r="AL916" s="3">
        <v>86419.9</v>
      </c>
      <c r="AM916" s="3">
        <v>281829.2</v>
      </c>
      <c r="AN916" s="1">
        <v>6</v>
      </c>
    </row>
    <row r="917" spans="1:40" x14ac:dyDescent="0.25">
      <c r="A917" s="2">
        <v>30410</v>
      </c>
      <c r="B917" s="3">
        <v>4430724</v>
      </c>
      <c r="C917" s="3">
        <v>5889.9539999999997</v>
      </c>
      <c r="D917" s="3">
        <v>142608.4</v>
      </c>
      <c r="E917" s="3">
        <v>63508.65</v>
      </c>
      <c r="F917" s="3">
        <v>0</v>
      </c>
      <c r="G917" s="3">
        <v>-144517.20000000001</v>
      </c>
      <c r="H917" s="3">
        <v>112163.5</v>
      </c>
      <c r="I917" s="3">
        <v>810754900</v>
      </c>
      <c r="J917" s="3">
        <v>0</v>
      </c>
      <c r="K917" s="3">
        <v>0</v>
      </c>
      <c r="L917" s="3">
        <v>101060200</v>
      </c>
      <c r="M917" s="3">
        <v>5042688</v>
      </c>
      <c r="N917" s="3">
        <v>38296480</v>
      </c>
      <c r="O917" s="3">
        <v>8918736000</v>
      </c>
      <c r="P917" s="3">
        <v>13171.03</v>
      </c>
      <c r="Q917" s="3">
        <v>156170500000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16845.18</v>
      </c>
      <c r="AB917" s="3">
        <v>0</v>
      </c>
      <c r="AC917" s="3">
        <v>95575.54</v>
      </c>
      <c r="AD917" s="3">
        <v>25267.01</v>
      </c>
      <c r="AE917" s="3">
        <v>682384.8</v>
      </c>
      <c r="AF917" s="3">
        <v>46030.02</v>
      </c>
      <c r="AG917" s="3">
        <v>525.16110000000003</v>
      </c>
      <c r="AH917" s="3">
        <v>0</v>
      </c>
      <c r="AI917" s="3">
        <v>0</v>
      </c>
      <c r="AJ917" s="3">
        <v>129013.9</v>
      </c>
      <c r="AK917" s="3">
        <v>44215.83</v>
      </c>
      <c r="AL917" s="3">
        <v>83975.73</v>
      </c>
      <c r="AM917" s="3">
        <v>364599.1</v>
      </c>
      <c r="AN917" s="1">
        <v>3</v>
      </c>
    </row>
    <row r="918" spans="1:40" x14ac:dyDescent="0.25">
      <c r="A918" s="2">
        <v>30411</v>
      </c>
      <c r="B918" s="3">
        <v>4430096</v>
      </c>
      <c r="C918" s="3">
        <v>6683.87</v>
      </c>
      <c r="D918" s="3">
        <v>125925.3</v>
      </c>
      <c r="E918" s="3">
        <v>64336.28</v>
      </c>
      <c r="F918" s="3">
        <v>0</v>
      </c>
      <c r="G918" s="3">
        <v>-140765.1</v>
      </c>
      <c r="H918" s="3">
        <v>525937.9</v>
      </c>
      <c r="I918" s="3">
        <v>812124500</v>
      </c>
      <c r="J918" s="3">
        <v>0</v>
      </c>
      <c r="K918" s="3">
        <v>0</v>
      </c>
      <c r="L918" s="3">
        <v>101073000</v>
      </c>
      <c r="M918" s="3">
        <v>5052161</v>
      </c>
      <c r="N918" s="3">
        <v>38288340</v>
      </c>
      <c r="O918" s="3">
        <v>8918584000</v>
      </c>
      <c r="P918" s="3">
        <v>13256.11</v>
      </c>
      <c r="Q918" s="3">
        <v>156166900000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7693.2070000000003</v>
      </c>
      <c r="AB918" s="3">
        <v>0</v>
      </c>
      <c r="AC918" s="3">
        <v>51046.36</v>
      </c>
      <c r="AD918" s="3">
        <v>14153.64</v>
      </c>
      <c r="AE918" s="3">
        <v>408941.9</v>
      </c>
      <c r="AF918" s="3">
        <v>57002.75</v>
      </c>
      <c r="AG918" s="3">
        <v>662.45420000000001</v>
      </c>
      <c r="AH918" s="3">
        <v>0</v>
      </c>
      <c r="AI918" s="3">
        <v>0</v>
      </c>
      <c r="AJ918" s="3">
        <v>126178</v>
      </c>
      <c r="AK918" s="3">
        <v>45823.82</v>
      </c>
      <c r="AL918" s="3">
        <v>83285.460000000006</v>
      </c>
      <c r="AM918" s="3">
        <v>390530.5</v>
      </c>
      <c r="AN918" s="1">
        <v>4</v>
      </c>
    </row>
    <row r="919" spans="1:40" x14ac:dyDescent="0.25">
      <c r="A919" s="2">
        <v>30412</v>
      </c>
      <c r="B919" s="3">
        <v>4381480</v>
      </c>
      <c r="C919" s="3">
        <v>5605.4210000000003</v>
      </c>
      <c r="D919" s="3">
        <v>129733.1</v>
      </c>
      <c r="E919" s="3">
        <v>63876.45</v>
      </c>
      <c r="F919" s="3">
        <v>0</v>
      </c>
      <c r="G919" s="3">
        <v>-135955.5</v>
      </c>
      <c r="H919" s="3">
        <v>110014.6</v>
      </c>
      <c r="I919" s="3">
        <v>811213000</v>
      </c>
      <c r="J919" s="3">
        <v>0</v>
      </c>
      <c r="K919" s="3">
        <v>0</v>
      </c>
      <c r="L919" s="3">
        <v>101061300</v>
      </c>
      <c r="M919" s="3">
        <v>5040815</v>
      </c>
      <c r="N919" s="3">
        <v>38221340</v>
      </c>
      <c r="O919" s="3">
        <v>8918443000</v>
      </c>
      <c r="P919" s="3">
        <v>13094.88</v>
      </c>
      <c r="Q919" s="3">
        <v>156162200000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19429.87</v>
      </c>
      <c r="AB919" s="3">
        <v>0</v>
      </c>
      <c r="AC919" s="3">
        <v>94378.02</v>
      </c>
      <c r="AD919" s="3">
        <v>25024.89</v>
      </c>
      <c r="AE919" s="3">
        <v>669272.69999999995</v>
      </c>
      <c r="AF919" s="3">
        <v>48108.7</v>
      </c>
      <c r="AG919" s="3">
        <v>532.68079999999998</v>
      </c>
      <c r="AH919" s="3">
        <v>0</v>
      </c>
      <c r="AI919" s="3">
        <v>0</v>
      </c>
      <c r="AJ919" s="3">
        <v>125478.39999999999</v>
      </c>
      <c r="AK919" s="3">
        <v>45222.81</v>
      </c>
      <c r="AL919" s="3">
        <v>98125.42</v>
      </c>
      <c r="AM919" s="3">
        <v>348637.5</v>
      </c>
      <c r="AN919" s="1">
        <v>28</v>
      </c>
    </row>
    <row r="920" spans="1:40" x14ac:dyDescent="0.25">
      <c r="A920" s="2">
        <v>30413</v>
      </c>
      <c r="B920" s="3">
        <v>4406788</v>
      </c>
      <c r="C920" s="3">
        <v>9052.7999999999993</v>
      </c>
      <c r="D920" s="3">
        <v>286069.2</v>
      </c>
      <c r="E920" s="3">
        <v>80923.33</v>
      </c>
      <c r="F920" s="3">
        <v>0</v>
      </c>
      <c r="G920" s="3">
        <v>-98455.32</v>
      </c>
      <c r="H920" s="3">
        <v>387.6601</v>
      </c>
      <c r="I920" s="3">
        <v>809319400</v>
      </c>
      <c r="J920" s="3">
        <v>0</v>
      </c>
      <c r="K920" s="3">
        <v>0</v>
      </c>
      <c r="L920" s="3">
        <v>101064600</v>
      </c>
      <c r="M920" s="3">
        <v>5141485</v>
      </c>
      <c r="N920" s="3">
        <v>38167700</v>
      </c>
      <c r="O920" s="3">
        <v>8918323000</v>
      </c>
      <c r="P920" s="3">
        <v>13895.04</v>
      </c>
      <c r="Q920" s="3">
        <v>156157700000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24418.55</v>
      </c>
      <c r="AB920" s="3">
        <v>0</v>
      </c>
      <c r="AC920" s="3">
        <v>114599.5</v>
      </c>
      <c r="AD920" s="3">
        <v>29016.93</v>
      </c>
      <c r="AE920" s="3">
        <v>744066.8</v>
      </c>
      <c r="AF920" s="3">
        <v>98422.26</v>
      </c>
      <c r="AG920" s="3">
        <v>1026.7539999999999</v>
      </c>
      <c r="AH920" s="3">
        <v>0</v>
      </c>
      <c r="AI920" s="3">
        <v>0</v>
      </c>
      <c r="AJ920" s="3">
        <v>144816.70000000001</v>
      </c>
      <c r="AK920" s="3">
        <v>43400.29</v>
      </c>
      <c r="AL920" s="3">
        <v>83875.34</v>
      </c>
      <c r="AM920" s="3">
        <v>732536.3</v>
      </c>
      <c r="AN920" s="1">
        <v>4</v>
      </c>
    </row>
    <row r="921" spans="1:40" x14ac:dyDescent="0.25">
      <c r="A921" s="2">
        <v>30414</v>
      </c>
      <c r="B921" s="3">
        <v>4434676</v>
      </c>
      <c r="C921" s="3">
        <v>16670.38</v>
      </c>
      <c r="D921" s="3">
        <v>812660.6</v>
      </c>
      <c r="E921" s="3">
        <v>127371</v>
      </c>
      <c r="F921" s="3">
        <v>0</v>
      </c>
      <c r="G921" s="3">
        <v>4280.25</v>
      </c>
      <c r="H921" s="3">
        <v>0</v>
      </c>
      <c r="I921" s="3">
        <v>805852400</v>
      </c>
      <c r="J921" s="3">
        <v>0</v>
      </c>
      <c r="K921" s="3">
        <v>0</v>
      </c>
      <c r="L921" s="3">
        <v>101101500</v>
      </c>
      <c r="M921" s="3">
        <v>5474695</v>
      </c>
      <c r="N921" s="3">
        <v>38133030</v>
      </c>
      <c r="O921" s="3">
        <v>8918311000</v>
      </c>
      <c r="P921" s="3">
        <v>15626.82</v>
      </c>
      <c r="Q921" s="3">
        <v>156153300000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37661.94</v>
      </c>
      <c r="AB921" s="3">
        <v>0</v>
      </c>
      <c r="AC921" s="3">
        <v>154845.4</v>
      </c>
      <c r="AD921" s="3">
        <v>37867.519999999997</v>
      </c>
      <c r="AE921" s="3">
        <v>1237107</v>
      </c>
      <c r="AF921" s="3">
        <v>279880.3</v>
      </c>
      <c r="AG921" s="3">
        <v>2314.1709999999998</v>
      </c>
      <c r="AH921" s="3">
        <v>0</v>
      </c>
      <c r="AI921" s="3">
        <v>0</v>
      </c>
      <c r="AJ921" s="3">
        <v>217600.3</v>
      </c>
      <c r="AK921" s="3">
        <v>43171.839999999997</v>
      </c>
      <c r="AL921" s="3">
        <v>97435.12</v>
      </c>
      <c r="AM921" s="3">
        <v>1857961</v>
      </c>
      <c r="AN921" s="1">
        <v>30</v>
      </c>
    </row>
    <row r="922" spans="1:40" x14ac:dyDescent="0.25">
      <c r="A922" s="2">
        <v>30415</v>
      </c>
      <c r="B922" s="3">
        <v>4414254</v>
      </c>
      <c r="C922" s="3">
        <v>21630.52</v>
      </c>
      <c r="D922" s="3">
        <v>1483206</v>
      </c>
      <c r="E922" s="3">
        <v>187733.1</v>
      </c>
      <c r="F922" s="3">
        <v>0</v>
      </c>
      <c r="G922" s="3">
        <v>78701.16</v>
      </c>
      <c r="H922" s="3">
        <v>0</v>
      </c>
      <c r="I922" s="3">
        <v>800646200</v>
      </c>
      <c r="J922" s="3">
        <v>0</v>
      </c>
      <c r="K922" s="3">
        <v>0</v>
      </c>
      <c r="L922" s="3">
        <v>101200700</v>
      </c>
      <c r="M922" s="3">
        <v>6008274</v>
      </c>
      <c r="N922" s="3">
        <v>38148980</v>
      </c>
      <c r="O922" s="3">
        <v>8918364000</v>
      </c>
      <c r="P922" s="3">
        <v>18516.509999999998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54729.65</v>
      </c>
      <c r="AB922" s="3">
        <v>0</v>
      </c>
      <c r="AC922" s="3">
        <v>196060.4</v>
      </c>
      <c r="AD922" s="3">
        <v>47296.56</v>
      </c>
      <c r="AE922" s="3">
        <v>1670674</v>
      </c>
      <c r="AF922" s="3">
        <v>475173</v>
      </c>
      <c r="AG922" s="3">
        <v>3278.806</v>
      </c>
      <c r="AH922" s="3">
        <v>0</v>
      </c>
      <c r="AI922" s="3">
        <v>0</v>
      </c>
      <c r="AJ922" s="3">
        <v>308917.7</v>
      </c>
      <c r="AK922" s="3">
        <v>41646.85</v>
      </c>
      <c r="AL922" s="3">
        <v>96934.55</v>
      </c>
      <c r="AM922" s="3">
        <v>3174646</v>
      </c>
      <c r="AN922" s="1">
        <v>4</v>
      </c>
    </row>
    <row r="923" spans="1:40" x14ac:dyDescent="0.25">
      <c r="A923" s="2">
        <v>30416</v>
      </c>
      <c r="B923" s="3">
        <v>4416934</v>
      </c>
      <c r="C923" s="3">
        <v>20912.18</v>
      </c>
      <c r="D923" s="3">
        <v>1674307</v>
      </c>
      <c r="E923" s="3">
        <v>223995.6</v>
      </c>
      <c r="F923" s="3">
        <v>0</v>
      </c>
      <c r="G923" s="3">
        <v>93134.16</v>
      </c>
      <c r="H923" s="3">
        <v>0</v>
      </c>
      <c r="I923" s="3">
        <v>795454900</v>
      </c>
      <c r="J923" s="3">
        <v>0</v>
      </c>
      <c r="K923" s="3">
        <v>0</v>
      </c>
      <c r="L923" s="3">
        <v>101335500</v>
      </c>
      <c r="M923" s="3">
        <v>6469638</v>
      </c>
      <c r="N923" s="3">
        <v>38235050</v>
      </c>
      <c r="O923" s="3">
        <v>8918441000</v>
      </c>
      <c r="P923" s="3">
        <v>21300.720000000001</v>
      </c>
      <c r="Q923" s="3">
        <v>156145600000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57834.94</v>
      </c>
      <c r="AB923" s="3">
        <v>0</v>
      </c>
      <c r="AC923" s="3">
        <v>173338.7</v>
      </c>
      <c r="AD923" s="3">
        <v>45105.51</v>
      </c>
      <c r="AE923" s="3">
        <v>1604171</v>
      </c>
      <c r="AF923" s="3">
        <v>531241.80000000005</v>
      </c>
      <c r="AG923" s="3">
        <v>3158.07</v>
      </c>
      <c r="AH923" s="3">
        <v>0</v>
      </c>
      <c r="AI923" s="3">
        <v>0</v>
      </c>
      <c r="AJ923" s="3">
        <v>362060</v>
      </c>
      <c r="AK923" s="3">
        <v>42626.48</v>
      </c>
      <c r="AL923" s="3">
        <v>102672.4</v>
      </c>
      <c r="AM923" s="3">
        <v>3483478</v>
      </c>
      <c r="AN923" s="1">
        <v>5</v>
      </c>
    </row>
    <row r="924" spans="1:40" x14ac:dyDescent="0.25">
      <c r="A924" s="2">
        <v>30417</v>
      </c>
      <c r="B924" s="3">
        <v>4406238</v>
      </c>
      <c r="C924" s="3">
        <v>5882.9229999999998</v>
      </c>
      <c r="D924" s="3">
        <v>115985</v>
      </c>
      <c r="E924" s="3">
        <v>123829.1</v>
      </c>
      <c r="F924" s="3">
        <v>0</v>
      </c>
      <c r="G924" s="3">
        <v>-157964.9</v>
      </c>
      <c r="H924" s="3">
        <v>521663.7</v>
      </c>
      <c r="I924" s="3">
        <v>796736100</v>
      </c>
      <c r="J924" s="3">
        <v>0</v>
      </c>
      <c r="K924" s="3">
        <v>0</v>
      </c>
      <c r="L924" s="3">
        <v>101368400</v>
      </c>
      <c r="M924" s="3">
        <v>6292486</v>
      </c>
      <c r="N924" s="3">
        <v>38307890</v>
      </c>
      <c r="O924" s="3">
        <v>8918292000</v>
      </c>
      <c r="P924" s="3">
        <v>17183.240000000002</v>
      </c>
      <c r="Q924" s="3">
        <v>156142200000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10303.969999999999</v>
      </c>
      <c r="AB924" s="3">
        <v>0</v>
      </c>
      <c r="AC924" s="3">
        <v>45443.67</v>
      </c>
      <c r="AD924" s="3">
        <v>14047.21</v>
      </c>
      <c r="AE924" s="3">
        <v>374094.2</v>
      </c>
      <c r="AF924" s="3">
        <v>68948.31</v>
      </c>
      <c r="AG924" s="3">
        <v>731.87059999999997</v>
      </c>
      <c r="AH924" s="3">
        <v>0</v>
      </c>
      <c r="AI924" s="3">
        <v>0</v>
      </c>
      <c r="AJ924" s="3">
        <v>215280</v>
      </c>
      <c r="AK924" s="3">
        <v>46122.04</v>
      </c>
      <c r="AL924" s="3">
        <v>97015.31</v>
      </c>
      <c r="AM924" s="3">
        <v>394911.9</v>
      </c>
      <c r="AN924" s="1">
        <v>4</v>
      </c>
    </row>
    <row r="925" spans="1:40" x14ac:dyDescent="0.25">
      <c r="A925" s="2">
        <v>30418</v>
      </c>
      <c r="B925" s="3">
        <v>4429468</v>
      </c>
      <c r="C925" s="3">
        <v>755.65070000000003</v>
      </c>
      <c r="D925" s="3">
        <v>9545.3760000000002</v>
      </c>
      <c r="E925" s="3">
        <v>87152.63</v>
      </c>
      <c r="F925" s="3">
        <v>0</v>
      </c>
      <c r="G925" s="3">
        <v>-214756</v>
      </c>
      <c r="H925" s="3">
        <v>537791.9</v>
      </c>
      <c r="I925" s="3">
        <v>798970900</v>
      </c>
      <c r="J925" s="3">
        <v>0</v>
      </c>
      <c r="K925" s="3">
        <v>0</v>
      </c>
      <c r="L925" s="3">
        <v>101311000</v>
      </c>
      <c r="M925" s="3">
        <v>6064974</v>
      </c>
      <c r="N925" s="3">
        <v>38336600</v>
      </c>
      <c r="O925" s="3">
        <v>8918087000</v>
      </c>
      <c r="P925" s="3">
        <v>15899.03</v>
      </c>
      <c r="Q925" s="3">
        <v>156138700000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63355.18</v>
      </c>
      <c r="AB925" s="3">
        <v>0</v>
      </c>
      <c r="AC925" s="3">
        <v>31844.19</v>
      </c>
      <c r="AD925" s="3">
        <v>11414.1</v>
      </c>
      <c r="AE925" s="3">
        <v>276596.8</v>
      </c>
      <c r="AF925" s="3">
        <v>10481.73</v>
      </c>
      <c r="AG925" s="3">
        <v>92.758939999999996</v>
      </c>
      <c r="AH925" s="3">
        <v>0</v>
      </c>
      <c r="AI925" s="3">
        <v>0</v>
      </c>
      <c r="AJ925" s="3">
        <v>163660.29999999999</v>
      </c>
      <c r="AK925" s="3">
        <v>47473.08</v>
      </c>
      <c r="AL925" s="3">
        <v>103140.3</v>
      </c>
      <c r="AM925" s="3">
        <v>38658.730000000003</v>
      </c>
      <c r="AN925" s="1">
        <v>4</v>
      </c>
    </row>
    <row r="926" spans="1:40" x14ac:dyDescent="0.25">
      <c r="A926" s="2">
        <v>30419</v>
      </c>
      <c r="B926" s="3">
        <v>4404754</v>
      </c>
      <c r="C926" s="3">
        <v>3165.9810000000002</v>
      </c>
      <c r="D926" s="3">
        <v>27870.05</v>
      </c>
      <c r="E926" s="3">
        <v>72136.19</v>
      </c>
      <c r="F926" s="3">
        <v>0</v>
      </c>
      <c r="G926" s="3">
        <v>-206536.9</v>
      </c>
      <c r="H926" s="3">
        <v>552123.19999999995</v>
      </c>
      <c r="I926" s="3">
        <v>801306200</v>
      </c>
      <c r="J926" s="3">
        <v>0</v>
      </c>
      <c r="K926" s="3">
        <v>0</v>
      </c>
      <c r="L926" s="3">
        <v>100997100</v>
      </c>
      <c r="M926" s="3">
        <v>5849670</v>
      </c>
      <c r="N926" s="3">
        <v>38366610</v>
      </c>
      <c r="O926" s="3">
        <v>8917896000</v>
      </c>
      <c r="P926" s="3">
        <v>15233.83</v>
      </c>
      <c r="Q926" s="3">
        <v>156135000000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375373.9</v>
      </c>
      <c r="AB926" s="3">
        <v>0</v>
      </c>
      <c r="AC926" s="3">
        <v>10860.98</v>
      </c>
      <c r="AD926" s="3">
        <v>5895.8059999999996</v>
      </c>
      <c r="AE926" s="3">
        <v>404851.6</v>
      </c>
      <c r="AF926" s="3">
        <v>21910.92</v>
      </c>
      <c r="AG926" s="3">
        <v>338.2371</v>
      </c>
      <c r="AH926" s="3">
        <v>0</v>
      </c>
      <c r="AI926" s="3">
        <v>0</v>
      </c>
      <c r="AJ926" s="3">
        <v>146849.60000000001</v>
      </c>
      <c r="AK926" s="3">
        <v>49713.38</v>
      </c>
      <c r="AL926" s="3">
        <v>106004.1</v>
      </c>
      <c r="AM926" s="3">
        <v>101491</v>
      </c>
      <c r="AN926" s="1">
        <v>7</v>
      </c>
    </row>
    <row r="927" spans="1:40" x14ac:dyDescent="0.25">
      <c r="A927" s="2">
        <v>30420</v>
      </c>
      <c r="B927" s="3">
        <v>4431050</v>
      </c>
      <c r="C927" s="3">
        <v>8945.4979999999996</v>
      </c>
      <c r="D927" s="3">
        <v>144284.79999999999</v>
      </c>
      <c r="E927" s="3">
        <v>81394.259999999995</v>
      </c>
      <c r="F927" s="3">
        <v>0</v>
      </c>
      <c r="G927" s="3">
        <v>-172172.5</v>
      </c>
      <c r="H927" s="3">
        <v>61840.65</v>
      </c>
      <c r="I927" s="3">
        <v>800484800</v>
      </c>
      <c r="J927" s="3">
        <v>0</v>
      </c>
      <c r="K927" s="3">
        <v>0</v>
      </c>
      <c r="L927" s="3">
        <v>100622300</v>
      </c>
      <c r="M927" s="3">
        <v>5593192</v>
      </c>
      <c r="N927" s="3">
        <v>38411150</v>
      </c>
      <c r="O927" s="3">
        <v>8917723000</v>
      </c>
      <c r="P927" s="3">
        <v>14984.66</v>
      </c>
      <c r="Q927" s="3">
        <v>156130300000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696427.8</v>
      </c>
      <c r="AB927" s="3">
        <v>0</v>
      </c>
      <c r="AC927" s="3">
        <v>19268.099999999999</v>
      </c>
      <c r="AD927" s="3">
        <v>9884.9259999999995</v>
      </c>
      <c r="AE927" s="3">
        <v>844049.6</v>
      </c>
      <c r="AF927" s="3">
        <v>103945.8</v>
      </c>
      <c r="AG927" s="3">
        <v>1190.1489999999999</v>
      </c>
      <c r="AH927" s="3">
        <v>0</v>
      </c>
      <c r="AI927" s="3">
        <v>0</v>
      </c>
      <c r="AJ927" s="3">
        <v>157228.20000000001</v>
      </c>
      <c r="AK927" s="3">
        <v>50610.75</v>
      </c>
      <c r="AL927" s="3">
        <v>93457.64</v>
      </c>
      <c r="AM927" s="3">
        <v>543719.4</v>
      </c>
      <c r="AN927" s="1">
        <v>5</v>
      </c>
    </row>
    <row r="928" spans="1:40" x14ac:dyDescent="0.25">
      <c r="A928" s="2">
        <v>30421</v>
      </c>
      <c r="B928" s="3">
        <v>4433935</v>
      </c>
      <c r="C928" s="3">
        <v>14381.16</v>
      </c>
      <c r="D928" s="3">
        <v>460174.9</v>
      </c>
      <c r="E928" s="3">
        <v>129265</v>
      </c>
      <c r="F928" s="3">
        <v>0</v>
      </c>
      <c r="G928" s="3">
        <v>-103422.6</v>
      </c>
      <c r="H928" s="3">
        <v>0.58110759999999995</v>
      </c>
      <c r="I928" s="3">
        <v>798403600</v>
      </c>
      <c r="J928" s="3">
        <v>0</v>
      </c>
      <c r="K928" s="3">
        <v>0</v>
      </c>
      <c r="L928" s="3">
        <v>99655690</v>
      </c>
      <c r="M928" s="3">
        <v>5513675</v>
      </c>
      <c r="N928" s="3">
        <v>38487740</v>
      </c>
      <c r="O928" s="3">
        <v>8917631000</v>
      </c>
      <c r="P928" s="3">
        <v>16321.36</v>
      </c>
      <c r="Q928" s="3">
        <v>156125600000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1560689</v>
      </c>
      <c r="AB928" s="3">
        <v>0</v>
      </c>
      <c r="AC928" s="3">
        <v>26101.4</v>
      </c>
      <c r="AD928" s="3">
        <v>11104.75</v>
      </c>
      <c r="AE928" s="3">
        <v>1242438</v>
      </c>
      <c r="AF928" s="3">
        <v>269990.09999999998</v>
      </c>
      <c r="AG928" s="3">
        <v>2159.018</v>
      </c>
      <c r="AH928" s="3">
        <v>0</v>
      </c>
      <c r="AI928" s="3">
        <v>0</v>
      </c>
      <c r="AJ928" s="3">
        <v>208912.4</v>
      </c>
      <c r="AK928" s="3">
        <v>52641.86</v>
      </c>
      <c r="AL928" s="3">
        <v>106239.7</v>
      </c>
      <c r="AM928" s="3">
        <v>1585139</v>
      </c>
      <c r="AN928" s="1">
        <v>12</v>
      </c>
    </row>
    <row r="929" spans="1:40" x14ac:dyDescent="0.25">
      <c r="A929" s="2">
        <v>30422</v>
      </c>
      <c r="B929" s="3">
        <v>4412136</v>
      </c>
      <c r="C929" s="3">
        <v>19202.96</v>
      </c>
      <c r="D929" s="3">
        <v>901048.8</v>
      </c>
      <c r="E929" s="3">
        <v>195325.7</v>
      </c>
      <c r="F929" s="3">
        <v>0</v>
      </c>
      <c r="G929" s="3">
        <v>-22861.11</v>
      </c>
      <c r="H929" s="3">
        <v>546773.1</v>
      </c>
      <c r="I929" s="3">
        <v>797137300</v>
      </c>
      <c r="J929" s="3">
        <v>0</v>
      </c>
      <c r="K929" s="3">
        <v>0</v>
      </c>
      <c r="L929" s="3">
        <v>99833850</v>
      </c>
      <c r="M929" s="3">
        <v>5657163</v>
      </c>
      <c r="N929" s="3">
        <v>38635190</v>
      </c>
      <c r="O929" s="3">
        <v>8917613000</v>
      </c>
      <c r="P929" s="3">
        <v>20933.080000000002</v>
      </c>
      <c r="Q929" s="3">
        <v>156122600000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1066688</v>
      </c>
      <c r="AB929" s="3">
        <v>0</v>
      </c>
      <c r="AC929" s="3">
        <v>13602.72</v>
      </c>
      <c r="AD929" s="3">
        <v>5494.7759999999998</v>
      </c>
      <c r="AE929" s="3">
        <v>895799.4</v>
      </c>
      <c r="AF929" s="3">
        <v>383578.3</v>
      </c>
      <c r="AG929" s="3">
        <v>2595.587</v>
      </c>
      <c r="AH929" s="3">
        <v>0</v>
      </c>
      <c r="AI929" s="3">
        <v>0</v>
      </c>
      <c r="AJ929" s="3">
        <v>258987.6</v>
      </c>
      <c r="AK929" s="3">
        <v>52759.49</v>
      </c>
      <c r="AL929" s="3">
        <v>97957.77</v>
      </c>
      <c r="AM929" s="3">
        <v>3142053</v>
      </c>
      <c r="AN929" s="1">
        <v>4</v>
      </c>
    </row>
    <row r="930" spans="1:40" x14ac:dyDescent="0.25">
      <c r="A930" s="2">
        <v>30423</v>
      </c>
      <c r="B930" s="3">
        <v>4397290</v>
      </c>
      <c r="C930" s="3">
        <v>24092.31</v>
      </c>
      <c r="D930" s="3">
        <v>1753278</v>
      </c>
      <c r="E930" s="3">
        <v>269243.7</v>
      </c>
      <c r="F930" s="3">
        <v>0</v>
      </c>
      <c r="G930" s="3">
        <v>99018.42</v>
      </c>
      <c r="H930" s="3">
        <v>560690.5</v>
      </c>
      <c r="I930" s="3">
        <v>795025300</v>
      </c>
      <c r="J930" s="3">
        <v>0</v>
      </c>
      <c r="K930" s="3">
        <v>0</v>
      </c>
      <c r="L930" s="3">
        <v>99577360</v>
      </c>
      <c r="M930" s="3">
        <v>6125188</v>
      </c>
      <c r="N930" s="3">
        <v>38863240</v>
      </c>
      <c r="O930" s="3">
        <v>8917731000</v>
      </c>
      <c r="P930" s="3">
        <v>24487.29</v>
      </c>
      <c r="Q930" s="3">
        <v>156120500000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1323667</v>
      </c>
      <c r="AB930" s="3">
        <v>0</v>
      </c>
      <c r="AC930" s="3">
        <v>16429.53</v>
      </c>
      <c r="AD930" s="3">
        <v>6239.884</v>
      </c>
      <c r="AE930" s="3">
        <v>972870.6</v>
      </c>
      <c r="AF930" s="3">
        <v>578714.19999999995</v>
      </c>
      <c r="AG930" s="3">
        <v>3107.17</v>
      </c>
      <c r="AH930" s="3">
        <v>0</v>
      </c>
      <c r="AI930" s="3">
        <v>0</v>
      </c>
      <c r="AJ930" s="3">
        <v>357977.1</v>
      </c>
      <c r="AK930" s="3">
        <v>55253.39</v>
      </c>
      <c r="AL930" s="3">
        <v>113513</v>
      </c>
      <c r="AM930" s="3">
        <v>4521048</v>
      </c>
      <c r="AN930" s="1">
        <v>5</v>
      </c>
    </row>
    <row r="931" spans="1:40" x14ac:dyDescent="0.25">
      <c r="A931" s="2">
        <v>30424</v>
      </c>
      <c r="B931" s="3">
        <v>4365767</v>
      </c>
      <c r="C931" s="3">
        <v>13492.3</v>
      </c>
      <c r="D931" s="3">
        <v>973307.9</v>
      </c>
      <c r="E931" s="3">
        <v>252710.2</v>
      </c>
      <c r="F931" s="3">
        <v>0</v>
      </c>
      <c r="G931" s="3">
        <v>-22342.45</v>
      </c>
      <c r="H931" s="3">
        <v>3067.41</v>
      </c>
      <c r="I931" s="3">
        <v>791638600</v>
      </c>
      <c r="J931" s="3">
        <v>0</v>
      </c>
      <c r="K931" s="3">
        <v>0</v>
      </c>
      <c r="L931" s="3">
        <v>98948710</v>
      </c>
      <c r="M931" s="3">
        <v>6093727</v>
      </c>
      <c r="N931" s="3">
        <v>39068730</v>
      </c>
      <c r="O931" s="3">
        <v>8917718000</v>
      </c>
      <c r="P931" s="3">
        <v>24219.26</v>
      </c>
      <c r="Q931" s="3">
        <v>156116100000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1778991</v>
      </c>
      <c r="AB931" s="3">
        <v>0</v>
      </c>
      <c r="AC931" s="3">
        <v>24793.74</v>
      </c>
      <c r="AD931" s="3">
        <v>9133.0879999999997</v>
      </c>
      <c r="AE931" s="3">
        <v>1781934</v>
      </c>
      <c r="AF931" s="3">
        <v>405621.2</v>
      </c>
      <c r="AG931" s="3">
        <v>2304.0210000000002</v>
      </c>
      <c r="AH931" s="3">
        <v>0</v>
      </c>
      <c r="AI931" s="3">
        <v>0</v>
      </c>
      <c r="AJ931" s="3">
        <v>338973.5</v>
      </c>
      <c r="AK931" s="3">
        <v>57042.98</v>
      </c>
      <c r="AL931" s="3">
        <v>108713.4</v>
      </c>
      <c r="AM931" s="3">
        <v>3097691</v>
      </c>
      <c r="AN931" s="1">
        <v>8</v>
      </c>
    </row>
    <row r="932" spans="1:40" x14ac:dyDescent="0.25">
      <c r="A932" s="2">
        <v>30425</v>
      </c>
      <c r="B932" s="3">
        <v>4416251</v>
      </c>
      <c r="C932" s="3">
        <v>13549.27</v>
      </c>
      <c r="D932" s="3">
        <v>1200440</v>
      </c>
      <c r="E932" s="3">
        <v>281624.2</v>
      </c>
      <c r="F932" s="3">
        <v>0</v>
      </c>
      <c r="G932" s="3">
        <v>13212.23</v>
      </c>
      <c r="H932" s="3">
        <v>0</v>
      </c>
      <c r="I932" s="3">
        <v>787530400</v>
      </c>
      <c r="J932" s="3">
        <v>0</v>
      </c>
      <c r="K932" s="3">
        <v>0</v>
      </c>
      <c r="L932" s="3">
        <v>97981710</v>
      </c>
      <c r="M932" s="3">
        <v>6162761</v>
      </c>
      <c r="N932" s="3">
        <v>39265460</v>
      </c>
      <c r="O932" s="3">
        <v>8917752000</v>
      </c>
      <c r="P932" s="3">
        <v>26643.52</v>
      </c>
      <c r="Q932" s="3">
        <v>156111900000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2498218</v>
      </c>
      <c r="AB932" s="3">
        <v>0</v>
      </c>
      <c r="AC932" s="3">
        <v>22516.91</v>
      </c>
      <c r="AD932" s="3">
        <v>7786.2740000000003</v>
      </c>
      <c r="AE932" s="3">
        <v>1717107</v>
      </c>
      <c r="AF932" s="3">
        <v>415243.1</v>
      </c>
      <c r="AG932" s="3">
        <v>2281.2440000000001</v>
      </c>
      <c r="AH932" s="3">
        <v>0</v>
      </c>
      <c r="AI932" s="3">
        <v>0</v>
      </c>
      <c r="AJ932" s="3">
        <v>339539.6</v>
      </c>
      <c r="AK932" s="3">
        <v>58694.48</v>
      </c>
      <c r="AL932" s="3">
        <v>120314.6</v>
      </c>
      <c r="AM932" s="3">
        <v>3837827</v>
      </c>
      <c r="AN932" s="1">
        <v>9</v>
      </c>
    </row>
    <row r="933" spans="1:40" x14ac:dyDescent="0.25">
      <c r="A933" s="2">
        <v>30426</v>
      </c>
      <c r="B933" s="3">
        <v>4468295</v>
      </c>
      <c r="C933" s="3">
        <v>14732.97</v>
      </c>
      <c r="D933" s="3">
        <v>1545195</v>
      </c>
      <c r="E933" s="3">
        <v>320920.90000000002</v>
      </c>
      <c r="F933" s="3">
        <v>0</v>
      </c>
      <c r="G933" s="3">
        <v>67083.88</v>
      </c>
      <c r="H933" s="3">
        <v>0</v>
      </c>
      <c r="I933" s="3">
        <v>782434000</v>
      </c>
      <c r="J933" s="3">
        <v>0</v>
      </c>
      <c r="K933" s="3">
        <v>0</v>
      </c>
      <c r="L933" s="3">
        <v>97287850</v>
      </c>
      <c r="M933" s="3">
        <v>6229212</v>
      </c>
      <c r="N933" s="3">
        <v>39470250</v>
      </c>
      <c r="O933" s="3">
        <v>8917853000</v>
      </c>
      <c r="P933" s="3">
        <v>29395.59</v>
      </c>
      <c r="Q933" s="3">
        <v>156107700000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2752665</v>
      </c>
      <c r="AB933" s="3">
        <v>0</v>
      </c>
      <c r="AC933" s="3">
        <v>24388.98</v>
      </c>
      <c r="AD933" s="3">
        <v>8464.4740000000002</v>
      </c>
      <c r="AE933" s="3">
        <v>2033196</v>
      </c>
      <c r="AF933" s="3">
        <v>496181.4</v>
      </c>
      <c r="AG933" s="3">
        <v>2455.884</v>
      </c>
      <c r="AH933" s="3">
        <v>0</v>
      </c>
      <c r="AI933" s="3">
        <v>0</v>
      </c>
      <c r="AJ933" s="3">
        <v>364838.5</v>
      </c>
      <c r="AK933" s="3">
        <v>60151.9</v>
      </c>
      <c r="AL933" s="3">
        <v>135678.5</v>
      </c>
      <c r="AM933" s="3">
        <v>4853421</v>
      </c>
      <c r="AN933" s="1">
        <v>17</v>
      </c>
    </row>
    <row r="934" spans="1:40" x14ac:dyDescent="0.25">
      <c r="A934" s="2">
        <v>30427</v>
      </c>
      <c r="B934" s="3">
        <v>4462276</v>
      </c>
      <c r="C934" s="3">
        <v>14225.9</v>
      </c>
      <c r="D934" s="3">
        <v>1032230</v>
      </c>
      <c r="E934" s="3">
        <v>321891.09999999998</v>
      </c>
      <c r="F934" s="3">
        <v>0</v>
      </c>
      <c r="G934" s="3">
        <v>-19486.45</v>
      </c>
      <c r="H934" s="3">
        <v>554126.1</v>
      </c>
      <c r="I934" s="3">
        <v>780218700</v>
      </c>
      <c r="J934" s="3">
        <v>0</v>
      </c>
      <c r="K934" s="3">
        <v>0</v>
      </c>
      <c r="L934" s="3">
        <v>98242420</v>
      </c>
      <c r="M934" s="3">
        <v>6262104</v>
      </c>
      <c r="N934" s="3">
        <v>39659680</v>
      </c>
      <c r="O934" s="3">
        <v>8917864000</v>
      </c>
      <c r="P934" s="3">
        <v>30054.7</v>
      </c>
      <c r="Q934" s="3">
        <v>156105000000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89738.78</v>
      </c>
      <c r="Y934" s="3">
        <v>0</v>
      </c>
      <c r="Z934" s="3">
        <v>0</v>
      </c>
      <c r="AA934" s="3">
        <v>1228111</v>
      </c>
      <c r="AB934" s="3">
        <v>0</v>
      </c>
      <c r="AC934" s="3">
        <v>8754.9560000000001</v>
      </c>
      <c r="AD934" s="3">
        <v>2986.1979999999999</v>
      </c>
      <c r="AE934" s="3">
        <v>814165.2</v>
      </c>
      <c r="AF934" s="3">
        <v>346417.7</v>
      </c>
      <c r="AG934" s="3">
        <v>1993.5440000000001</v>
      </c>
      <c r="AH934" s="3">
        <v>0</v>
      </c>
      <c r="AI934" s="3">
        <v>0</v>
      </c>
      <c r="AJ934" s="3">
        <v>326206.3</v>
      </c>
      <c r="AK934" s="3">
        <v>61412.5</v>
      </c>
      <c r="AL934" s="3">
        <v>128015.8</v>
      </c>
      <c r="AM934" s="3">
        <v>4240499</v>
      </c>
      <c r="AN934" s="1">
        <v>8</v>
      </c>
    </row>
    <row r="935" spans="1:40" x14ac:dyDescent="0.25">
      <c r="A935" s="2">
        <v>30428</v>
      </c>
      <c r="B935" s="3">
        <v>4416968</v>
      </c>
      <c r="C935" s="3">
        <v>10552.49</v>
      </c>
      <c r="D935" s="3">
        <v>1179961</v>
      </c>
      <c r="E935" s="3">
        <v>329605.7</v>
      </c>
      <c r="F935" s="3">
        <v>0</v>
      </c>
      <c r="G935" s="3">
        <v>-16768.25</v>
      </c>
      <c r="H935" s="3">
        <v>208.67410000000001</v>
      </c>
      <c r="I935" s="3">
        <v>776341300</v>
      </c>
      <c r="J935" s="3">
        <v>0</v>
      </c>
      <c r="K935" s="3">
        <v>0</v>
      </c>
      <c r="L935" s="3">
        <v>97233900</v>
      </c>
      <c r="M935" s="3">
        <v>6464098</v>
      </c>
      <c r="N935" s="3">
        <v>39878450</v>
      </c>
      <c r="O935" s="3">
        <v>8917882000</v>
      </c>
      <c r="P935" s="3">
        <v>30385.48</v>
      </c>
      <c r="Q935" s="3">
        <v>156100700000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2207098</v>
      </c>
      <c r="AB935" s="3">
        <v>0</v>
      </c>
      <c r="AC935" s="3">
        <v>21977.68</v>
      </c>
      <c r="AD935" s="3">
        <v>7285.9290000000001</v>
      </c>
      <c r="AE935" s="3">
        <v>1864558</v>
      </c>
      <c r="AF935" s="3">
        <v>408476.3</v>
      </c>
      <c r="AG935" s="3">
        <v>1827.1189999999999</v>
      </c>
      <c r="AH935" s="3">
        <v>0</v>
      </c>
      <c r="AI935" s="3">
        <v>0</v>
      </c>
      <c r="AJ935" s="3">
        <v>379285.4</v>
      </c>
      <c r="AK935" s="3">
        <v>62864.86</v>
      </c>
      <c r="AL935" s="3">
        <v>138559.5</v>
      </c>
      <c r="AM935" s="3">
        <v>3692452</v>
      </c>
      <c r="AN935" s="1">
        <v>6</v>
      </c>
    </row>
    <row r="936" spans="1:40" x14ac:dyDescent="0.25">
      <c r="A936" s="2">
        <v>30429</v>
      </c>
      <c r="B936" s="3">
        <v>4410256</v>
      </c>
      <c r="C936" s="3">
        <v>15961.87</v>
      </c>
      <c r="D936" s="3">
        <v>563974.1</v>
      </c>
      <c r="E936" s="3">
        <v>300310.7</v>
      </c>
      <c r="F936" s="3">
        <v>0</v>
      </c>
      <c r="G936" s="3">
        <v>-115069</v>
      </c>
      <c r="H936" s="3">
        <v>568077.6</v>
      </c>
      <c r="I936" s="3">
        <v>793973100</v>
      </c>
      <c r="J936" s="3">
        <v>0</v>
      </c>
      <c r="K936" s="3">
        <v>0</v>
      </c>
      <c r="L936" s="3">
        <v>97960110</v>
      </c>
      <c r="M936" s="3">
        <v>6418178</v>
      </c>
      <c r="N936" s="3">
        <v>40030010</v>
      </c>
      <c r="O936" s="3">
        <v>8917809000</v>
      </c>
      <c r="P936" s="3">
        <v>29567.73</v>
      </c>
      <c r="Q936" s="3">
        <v>156103100000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6216.6620000000003</v>
      </c>
      <c r="AD936" s="3">
        <v>2534.2049999999999</v>
      </c>
      <c r="AE936" s="3">
        <v>717518</v>
      </c>
      <c r="AF936" s="3">
        <v>247719.8</v>
      </c>
      <c r="AG936" s="3">
        <v>2132.8470000000002</v>
      </c>
      <c r="AH936" s="3">
        <v>0</v>
      </c>
      <c r="AI936" s="3">
        <v>0</v>
      </c>
      <c r="AJ936" s="3">
        <v>298465.09999999998</v>
      </c>
      <c r="AK936" s="3">
        <v>63948.44</v>
      </c>
      <c r="AL936" s="3">
        <v>140676.6</v>
      </c>
      <c r="AM936" s="3">
        <v>3185374</v>
      </c>
      <c r="AN936" s="1">
        <v>11</v>
      </c>
    </row>
    <row r="937" spans="1:40" x14ac:dyDescent="0.25">
      <c r="A937" s="2">
        <v>30430</v>
      </c>
      <c r="B937" s="3">
        <v>4459529</v>
      </c>
      <c r="C937" s="3">
        <v>15833.11</v>
      </c>
      <c r="D937" s="3">
        <v>524053.8</v>
      </c>
      <c r="E937" s="3">
        <v>254710</v>
      </c>
      <c r="F937" s="3">
        <v>0</v>
      </c>
      <c r="G937" s="3">
        <v>-141578.6</v>
      </c>
      <c r="H937" s="3">
        <v>568077.6</v>
      </c>
      <c r="I937" s="3">
        <v>815995500</v>
      </c>
      <c r="J937" s="3">
        <v>0</v>
      </c>
      <c r="K937" s="3">
        <v>0</v>
      </c>
      <c r="L937" s="3">
        <v>97984410</v>
      </c>
      <c r="M937" s="3">
        <v>6264153</v>
      </c>
      <c r="N937" s="3">
        <v>40156740</v>
      </c>
      <c r="O937" s="3">
        <v>8917713000</v>
      </c>
      <c r="P937" s="3">
        <v>27795.31</v>
      </c>
      <c r="Q937" s="3">
        <v>156106300000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5798.4160000000002</v>
      </c>
      <c r="AD937" s="3">
        <v>2505.2739999999999</v>
      </c>
      <c r="AE937" s="3">
        <v>680741.9</v>
      </c>
      <c r="AF937" s="3">
        <v>282426.8</v>
      </c>
      <c r="AG937" s="3">
        <v>2130.71</v>
      </c>
      <c r="AH937" s="3">
        <v>0</v>
      </c>
      <c r="AI937" s="3">
        <v>0</v>
      </c>
      <c r="AJ937" s="3">
        <v>279118</v>
      </c>
      <c r="AK937" s="3">
        <v>64606.92</v>
      </c>
      <c r="AL937" s="3">
        <v>146624.4</v>
      </c>
      <c r="AM937" s="3">
        <v>2061113</v>
      </c>
      <c r="AN937" s="1">
        <v>7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1305.0930000000001</v>
      </c>
      <c r="E938" s="3">
        <v>138403.5</v>
      </c>
      <c r="F938" s="3">
        <v>0</v>
      </c>
      <c r="G938" s="3">
        <v>-245715.4</v>
      </c>
      <c r="H938" s="3">
        <v>231792.3</v>
      </c>
      <c r="I938" s="3">
        <v>815940700</v>
      </c>
      <c r="J938" s="3">
        <v>0</v>
      </c>
      <c r="K938" s="3">
        <v>0</v>
      </c>
      <c r="L938" s="3">
        <v>97971760</v>
      </c>
      <c r="M938" s="3">
        <v>5464985</v>
      </c>
      <c r="N938" s="3">
        <v>40190840</v>
      </c>
      <c r="O938" s="3">
        <v>8917503000</v>
      </c>
      <c r="P938" s="3">
        <v>23393.61</v>
      </c>
      <c r="Q938" s="3">
        <v>156102000000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4478.0249999999996</v>
      </c>
      <c r="AD938" s="3">
        <v>1622.155</v>
      </c>
      <c r="AE938" s="3">
        <v>357665.6</v>
      </c>
      <c r="AF938" s="3">
        <v>7616.0479999999998</v>
      </c>
      <c r="AG938" s="3">
        <v>0</v>
      </c>
      <c r="AH938" s="3">
        <v>0</v>
      </c>
      <c r="AI938" s="3">
        <v>0</v>
      </c>
      <c r="AJ938" s="3">
        <v>174717.2</v>
      </c>
      <c r="AK938" s="3">
        <v>63959.51</v>
      </c>
      <c r="AL938" s="3">
        <v>136401.4</v>
      </c>
      <c r="AM938" s="3">
        <v>0</v>
      </c>
      <c r="AN938" s="1">
        <v>6</v>
      </c>
    </row>
    <row r="939" spans="1:40" x14ac:dyDescent="0.25">
      <c r="A939" s="2">
        <v>30432</v>
      </c>
      <c r="B939" s="3">
        <v>4453823</v>
      </c>
      <c r="C939" s="3">
        <v>527.13969999999995</v>
      </c>
      <c r="D939" s="3">
        <v>4420.9129999999996</v>
      </c>
      <c r="E939" s="3">
        <v>106711.3</v>
      </c>
      <c r="F939" s="3">
        <v>0</v>
      </c>
      <c r="G939" s="3">
        <v>-242347.6</v>
      </c>
      <c r="H939" s="3">
        <v>7431.1130000000003</v>
      </c>
      <c r="I939" s="3">
        <v>815837000</v>
      </c>
      <c r="J939" s="3">
        <v>0</v>
      </c>
      <c r="K939" s="3">
        <v>0</v>
      </c>
      <c r="L939" s="3">
        <v>97259980</v>
      </c>
      <c r="M939" s="3">
        <v>4973848</v>
      </c>
      <c r="N939" s="3">
        <v>40173590</v>
      </c>
      <c r="O939" s="3">
        <v>8917325000</v>
      </c>
      <c r="P939" s="3">
        <v>21540.3</v>
      </c>
      <c r="Q939" s="3">
        <v>156097200000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990426.5</v>
      </c>
      <c r="AB939" s="3">
        <v>0</v>
      </c>
      <c r="AC939" s="3">
        <v>6822.085</v>
      </c>
      <c r="AD939" s="3">
        <v>2773.038</v>
      </c>
      <c r="AE939" s="3">
        <v>662993.5</v>
      </c>
      <c r="AF939" s="3">
        <v>6989.0609999999997</v>
      </c>
      <c r="AG939" s="3">
        <v>74.025009999999995</v>
      </c>
      <c r="AH939" s="3">
        <v>0</v>
      </c>
      <c r="AI939" s="3">
        <v>0</v>
      </c>
      <c r="AJ939" s="3">
        <v>152370.70000000001</v>
      </c>
      <c r="AK939" s="3">
        <v>63538.63</v>
      </c>
      <c r="AL939" s="3">
        <v>163071.4</v>
      </c>
      <c r="AM939" s="3">
        <v>26283.99</v>
      </c>
      <c r="AN939" s="1">
        <v>11</v>
      </c>
    </row>
    <row r="940" spans="1:40" x14ac:dyDescent="0.25">
      <c r="A940" s="2">
        <v>30433</v>
      </c>
      <c r="B940" s="3">
        <v>4429590</v>
      </c>
      <c r="C940" s="3">
        <v>9387.1119999999992</v>
      </c>
      <c r="D940" s="3">
        <v>46070.17</v>
      </c>
      <c r="E940" s="3">
        <v>98982.24</v>
      </c>
      <c r="F940" s="3">
        <v>0</v>
      </c>
      <c r="G940" s="3">
        <v>-217204</v>
      </c>
      <c r="H940" s="3">
        <v>568107.9</v>
      </c>
      <c r="I940" s="3">
        <v>833588700</v>
      </c>
      <c r="J940" s="3">
        <v>0</v>
      </c>
      <c r="K940" s="3">
        <v>0</v>
      </c>
      <c r="L940" s="3">
        <v>97041620</v>
      </c>
      <c r="M940" s="3">
        <v>4466023</v>
      </c>
      <c r="N940" s="3">
        <v>40176820</v>
      </c>
      <c r="O940" s="3">
        <v>8917143000</v>
      </c>
      <c r="P940" s="3">
        <v>20588.16</v>
      </c>
      <c r="Q940" s="3">
        <v>156098200000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5172.1779999999999</v>
      </c>
      <c r="AD940" s="3">
        <v>2086.2689999999998</v>
      </c>
      <c r="AE940" s="3">
        <v>532455.1</v>
      </c>
      <c r="AF940" s="3">
        <v>42761.64</v>
      </c>
      <c r="AG940" s="3">
        <v>1024.415</v>
      </c>
      <c r="AH940" s="3">
        <v>0</v>
      </c>
      <c r="AI940" s="3">
        <v>0</v>
      </c>
      <c r="AJ940" s="3">
        <v>142958.70000000001</v>
      </c>
      <c r="AK940" s="3">
        <v>61635.08</v>
      </c>
      <c r="AL940" s="3">
        <v>134798.79999999999</v>
      </c>
      <c r="AM940" s="3">
        <v>408349.9</v>
      </c>
      <c r="AN940" s="1">
        <v>4</v>
      </c>
    </row>
    <row r="941" spans="1:40" x14ac:dyDescent="0.25">
      <c r="A941" s="2">
        <v>30434</v>
      </c>
      <c r="B941" s="3">
        <v>4429603</v>
      </c>
      <c r="C941" s="3">
        <v>9386.9130000000005</v>
      </c>
      <c r="D941" s="3">
        <v>103554.4</v>
      </c>
      <c r="E941" s="3">
        <v>91765.23</v>
      </c>
      <c r="F941" s="3">
        <v>0</v>
      </c>
      <c r="G941" s="3">
        <v>-194367</v>
      </c>
      <c r="H941" s="3">
        <v>568107.9</v>
      </c>
      <c r="I941" s="3">
        <v>849120500</v>
      </c>
      <c r="J941" s="3">
        <v>0</v>
      </c>
      <c r="K941" s="3">
        <v>0</v>
      </c>
      <c r="L941" s="3">
        <v>96751610</v>
      </c>
      <c r="M941" s="3">
        <v>4122455</v>
      </c>
      <c r="N941" s="3">
        <v>40179720</v>
      </c>
      <c r="O941" s="3">
        <v>8916980000</v>
      </c>
      <c r="P941" s="3">
        <v>19650.990000000002</v>
      </c>
      <c r="Q941" s="3">
        <v>156098600000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4231.8010000000004</v>
      </c>
      <c r="AD941" s="3">
        <v>1628.6010000000001</v>
      </c>
      <c r="AE941" s="3">
        <v>420189.1</v>
      </c>
      <c r="AF941" s="3">
        <v>74520.3</v>
      </c>
      <c r="AG941" s="3">
        <v>942.85410000000002</v>
      </c>
      <c r="AH941" s="3">
        <v>0</v>
      </c>
      <c r="AI941" s="3">
        <v>0</v>
      </c>
      <c r="AJ941" s="3">
        <v>132619.79999999999</v>
      </c>
      <c r="AK941" s="3">
        <v>59578.400000000001</v>
      </c>
      <c r="AL941" s="3">
        <v>125715.7</v>
      </c>
      <c r="AM941" s="3">
        <v>512004.9</v>
      </c>
      <c r="AN941" s="1">
        <v>3</v>
      </c>
    </row>
    <row r="942" spans="1:40" x14ac:dyDescent="0.25">
      <c r="A942" s="2">
        <v>30435</v>
      </c>
      <c r="B942" s="3">
        <v>4431836</v>
      </c>
      <c r="C942" s="3">
        <v>9113.3799999999992</v>
      </c>
      <c r="D942" s="3">
        <v>260829.2</v>
      </c>
      <c r="E942" s="3">
        <v>129140.6</v>
      </c>
      <c r="F942" s="3">
        <v>0</v>
      </c>
      <c r="G942" s="3">
        <v>-145085.9</v>
      </c>
      <c r="H942" s="3">
        <v>567657.19999999995</v>
      </c>
      <c r="I942" s="3">
        <v>850397500</v>
      </c>
      <c r="J942" s="3">
        <v>0</v>
      </c>
      <c r="K942" s="3">
        <v>0</v>
      </c>
      <c r="L942" s="3">
        <v>96188280</v>
      </c>
      <c r="M942" s="3">
        <v>4334044</v>
      </c>
      <c r="N942" s="3">
        <v>40212650</v>
      </c>
      <c r="O942" s="3">
        <v>8916862000</v>
      </c>
      <c r="P942" s="3">
        <v>21118.28</v>
      </c>
      <c r="Q942" s="3">
        <v>156095000000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5461.86</v>
      </c>
      <c r="AD942" s="3">
        <v>2386.0349999999999</v>
      </c>
      <c r="AE942" s="3">
        <v>640707.19999999995</v>
      </c>
      <c r="AF942" s="3">
        <v>133634.70000000001</v>
      </c>
      <c r="AG942" s="3">
        <v>1278.2550000000001</v>
      </c>
      <c r="AH942" s="3">
        <v>0</v>
      </c>
      <c r="AI942" s="3">
        <v>0</v>
      </c>
      <c r="AJ942" s="3">
        <v>163452.6</v>
      </c>
      <c r="AK942" s="3">
        <v>59939.16</v>
      </c>
      <c r="AL942" s="3">
        <v>125272.9</v>
      </c>
      <c r="AM942" s="3">
        <v>1328248</v>
      </c>
      <c r="AN942" s="1">
        <v>4</v>
      </c>
    </row>
    <row r="943" spans="1:40" x14ac:dyDescent="0.25">
      <c r="A943" s="2">
        <v>30436</v>
      </c>
      <c r="B943" s="3">
        <v>4406322</v>
      </c>
      <c r="C943" s="3">
        <v>3209.3229999999999</v>
      </c>
      <c r="D943" s="3">
        <v>136679.79999999999</v>
      </c>
      <c r="E943" s="3">
        <v>113815.6</v>
      </c>
      <c r="F943" s="3">
        <v>0</v>
      </c>
      <c r="G943" s="3">
        <v>-159277.20000000001</v>
      </c>
      <c r="H943" s="3">
        <v>19641.05</v>
      </c>
      <c r="I943" s="3">
        <v>849441200</v>
      </c>
      <c r="J943" s="3">
        <v>0</v>
      </c>
      <c r="K943" s="3">
        <v>0</v>
      </c>
      <c r="L943" s="3">
        <v>95410200</v>
      </c>
      <c r="M943" s="3">
        <v>4214397</v>
      </c>
      <c r="N943" s="3">
        <v>40218950</v>
      </c>
      <c r="O943" s="3">
        <v>8916729000</v>
      </c>
      <c r="P943" s="3">
        <v>20431.11</v>
      </c>
      <c r="Q943" s="3">
        <v>156089900000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10564</v>
      </c>
      <c r="AD943" s="3">
        <v>4328.5969999999998</v>
      </c>
      <c r="AE943" s="3">
        <v>1174825</v>
      </c>
      <c r="AF943" s="3">
        <v>56905</v>
      </c>
      <c r="AG943" s="3">
        <v>573.27030000000002</v>
      </c>
      <c r="AH943" s="3">
        <v>0</v>
      </c>
      <c r="AI943" s="3">
        <v>0</v>
      </c>
      <c r="AJ943" s="3">
        <v>141448.6</v>
      </c>
      <c r="AK943" s="3">
        <v>59378.2</v>
      </c>
      <c r="AL943" s="3">
        <v>124775.2</v>
      </c>
      <c r="AM943" s="3">
        <v>838094</v>
      </c>
      <c r="AN943" s="1">
        <v>4</v>
      </c>
    </row>
    <row r="944" spans="1:40" x14ac:dyDescent="0.25">
      <c r="A944" s="2">
        <v>30437</v>
      </c>
      <c r="B944" s="3">
        <v>4382320</v>
      </c>
      <c r="C944" s="3">
        <v>3917.0830000000001</v>
      </c>
      <c r="D944" s="3">
        <v>229122.2</v>
      </c>
      <c r="E944" s="3">
        <v>131366.9</v>
      </c>
      <c r="F944" s="3">
        <v>0</v>
      </c>
      <c r="G944" s="3">
        <v>-137428.9</v>
      </c>
      <c r="H944" s="3">
        <v>1.053633</v>
      </c>
      <c r="I944" s="3">
        <v>848046800</v>
      </c>
      <c r="J944" s="3">
        <v>0</v>
      </c>
      <c r="K944" s="3">
        <v>0</v>
      </c>
      <c r="L944" s="3">
        <v>94976090</v>
      </c>
      <c r="M944" s="3">
        <v>4219803</v>
      </c>
      <c r="N944" s="3">
        <v>40226940</v>
      </c>
      <c r="O944" s="3">
        <v>8916616000</v>
      </c>
      <c r="P944" s="3">
        <v>20894.07</v>
      </c>
      <c r="Q944" s="3">
        <v>156085400000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6940.0230000000001</v>
      </c>
      <c r="AD944" s="3">
        <v>2751.1880000000001</v>
      </c>
      <c r="AE944" s="3">
        <v>706964.3</v>
      </c>
      <c r="AF944" s="3">
        <v>59854.97</v>
      </c>
      <c r="AG944" s="3">
        <v>551.60820000000001</v>
      </c>
      <c r="AH944" s="3">
        <v>0</v>
      </c>
      <c r="AI944" s="3">
        <v>0</v>
      </c>
      <c r="AJ944" s="3">
        <v>137904.70000000001</v>
      </c>
      <c r="AK944" s="3">
        <v>58574.46</v>
      </c>
      <c r="AL944" s="3">
        <v>123115.2</v>
      </c>
      <c r="AM944" s="3">
        <v>1314702</v>
      </c>
      <c r="AN944" s="1">
        <v>3</v>
      </c>
    </row>
    <row r="945" spans="1:40" x14ac:dyDescent="0.25">
      <c r="A945" s="2">
        <v>30438</v>
      </c>
      <c r="B945" s="3">
        <v>4363094</v>
      </c>
      <c r="C945" s="3">
        <v>14350.32</v>
      </c>
      <c r="D945" s="3">
        <v>993039.1</v>
      </c>
      <c r="E945" s="3">
        <v>270797.3</v>
      </c>
      <c r="F945" s="3">
        <v>0</v>
      </c>
      <c r="G945" s="3">
        <v>36892.19</v>
      </c>
      <c r="H945" s="3">
        <v>568082.30000000005</v>
      </c>
      <c r="I945" s="3">
        <v>851009300</v>
      </c>
      <c r="J945" s="3">
        <v>0</v>
      </c>
      <c r="K945" s="3">
        <v>0</v>
      </c>
      <c r="L945" s="3">
        <v>95271810</v>
      </c>
      <c r="M945" s="3">
        <v>5427737</v>
      </c>
      <c r="N945" s="3">
        <v>40287390</v>
      </c>
      <c r="O945" s="3">
        <v>8916751000</v>
      </c>
      <c r="P945" s="3">
        <v>26360.21</v>
      </c>
      <c r="Q945" s="3">
        <v>156084400000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5074.3980000000001</v>
      </c>
      <c r="AD945" s="3">
        <v>2271.5149999999999</v>
      </c>
      <c r="AE945" s="3">
        <v>624993</v>
      </c>
      <c r="AF945" s="3">
        <v>322307.90000000002</v>
      </c>
      <c r="AG945" s="3">
        <v>2116.1840000000002</v>
      </c>
      <c r="AH945" s="3">
        <v>0</v>
      </c>
      <c r="AI945" s="3">
        <v>0</v>
      </c>
      <c r="AJ945" s="3">
        <v>261526.9</v>
      </c>
      <c r="AK945" s="3">
        <v>61173.8</v>
      </c>
      <c r="AL945" s="3">
        <v>196092.2</v>
      </c>
      <c r="AM945" s="3">
        <v>4340148</v>
      </c>
      <c r="AN945" s="1">
        <v>24</v>
      </c>
    </row>
    <row r="946" spans="1:40" x14ac:dyDescent="0.25">
      <c r="A946" s="2">
        <v>30439</v>
      </c>
      <c r="B946" s="3">
        <v>4336626</v>
      </c>
      <c r="C946" s="3">
        <v>5441.3860000000004</v>
      </c>
      <c r="D946" s="3">
        <v>917233.2</v>
      </c>
      <c r="E946" s="3">
        <v>271293.90000000002</v>
      </c>
      <c r="F946" s="3">
        <v>0</v>
      </c>
      <c r="G946" s="3">
        <v>4191.7030000000004</v>
      </c>
      <c r="H946" s="3">
        <v>2138.3679999999999</v>
      </c>
      <c r="I946" s="3">
        <v>847660800</v>
      </c>
      <c r="J946" s="3">
        <v>0</v>
      </c>
      <c r="K946" s="3">
        <v>0</v>
      </c>
      <c r="L946" s="3">
        <v>94833410</v>
      </c>
      <c r="M946" s="3">
        <v>5903805</v>
      </c>
      <c r="N946" s="3">
        <v>40410290</v>
      </c>
      <c r="O946" s="3">
        <v>8916786000</v>
      </c>
      <c r="P946" s="3">
        <v>27127.05</v>
      </c>
      <c r="Q946" s="3">
        <v>156080200000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1520769</v>
      </c>
      <c r="AB946" s="3">
        <v>0</v>
      </c>
      <c r="AC946" s="3">
        <v>10931.16</v>
      </c>
      <c r="AD946" s="3">
        <v>4515.5609999999997</v>
      </c>
      <c r="AE946" s="3">
        <v>1257662</v>
      </c>
      <c r="AF946" s="3">
        <v>221548.7</v>
      </c>
      <c r="AG946" s="3">
        <v>903.43780000000004</v>
      </c>
      <c r="AH946" s="3">
        <v>0</v>
      </c>
      <c r="AI946" s="3">
        <v>0</v>
      </c>
      <c r="AJ946" s="3">
        <v>266627.7</v>
      </c>
      <c r="AK946" s="3">
        <v>63180.08</v>
      </c>
      <c r="AL946" s="3">
        <v>132864.29999999999</v>
      </c>
      <c r="AM946" s="3">
        <v>3218925</v>
      </c>
      <c r="AN946" s="1">
        <v>4</v>
      </c>
    </row>
    <row r="947" spans="1:40" x14ac:dyDescent="0.25">
      <c r="A947" s="2">
        <v>30440</v>
      </c>
      <c r="B947" s="3">
        <v>4342592</v>
      </c>
      <c r="C947" s="3">
        <v>8617.5720000000001</v>
      </c>
      <c r="D947" s="3">
        <v>1790551</v>
      </c>
      <c r="E947" s="3">
        <v>352780.7</v>
      </c>
      <c r="F947" s="3">
        <v>0</v>
      </c>
      <c r="G947" s="3">
        <v>137084.29999999999</v>
      </c>
      <c r="H947" s="3">
        <v>0</v>
      </c>
      <c r="I947" s="3">
        <v>842159400</v>
      </c>
      <c r="J947" s="3">
        <v>0</v>
      </c>
      <c r="K947" s="3">
        <v>0</v>
      </c>
      <c r="L947" s="3">
        <v>94279720</v>
      </c>
      <c r="M947" s="3">
        <v>6535480</v>
      </c>
      <c r="N947" s="3">
        <v>40587590</v>
      </c>
      <c r="O947" s="3">
        <v>8916963000</v>
      </c>
      <c r="P947" s="3">
        <v>33241.660000000003</v>
      </c>
      <c r="Q947" s="3">
        <v>156076700000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2398883</v>
      </c>
      <c r="AB947" s="3">
        <v>0</v>
      </c>
      <c r="AC947" s="3">
        <v>14699.91</v>
      </c>
      <c r="AD947" s="3">
        <v>5790.9849999999997</v>
      </c>
      <c r="AE947" s="3">
        <v>1581979</v>
      </c>
      <c r="AF947" s="3">
        <v>410055.3</v>
      </c>
      <c r="AG947" s="3">
        <v>1404.393</v>
      </c>
      <c r="AH947" s="3">
        <v>0</v>
      </c>
      <c r="AI947" s="3">
        <v>0</v>
      </c>
      <c r="AJ947" s="3">
        <v>337305.4</v>
      </c>
      <c r="AK947" s="3">
        <v>65569.22</v>
      </c>
      <c r="AL947" s="3">
        <v>145353.1</v>
      </c>
      <c r="AM947" s="3">
        <v>5351568</v>
      </c>
      <c r="AN947" s="1">
        <v>11</v>
      </c>
    </row>
    <row r="948" spans="1:40" x14ac:dyDescent="0.25">
      <c r="A948" s="2">
        <v>30441</v>
      </c>
      <c r="B948" s="3">
        <v>4268828</v>
      </c>
      <c r="C948" s="3">
        <v>14236.47</v>
      </c>
      <c r="D948" s="3">
        <v>1292688</v>
      </c>
      <c r="E948" s="3">
        <v>369329.8</v>
      </c>
      <c r="F948" s="3">
        <v>0</v>
      </c>
      <c r="G948" s="3">
        <v>50519.72</v>
      </c>
      <c r="H948" s="3">
        <v>568108</v>
      </c>
      <c r="I948" s="3">
        <v>844611300</v>
      </c>
      <c r="J948" s="3">
        <v>0</v>
      </c>
      <c r="K948" s="3">
        <v>0</v>
      </c>
      <c r="L948" s="3">
        <v>95541380</v>
      </c>
      <c r="M948" s="3">
        <v>6821242</v>
      </c>
      <c r="N948" s="3">
        <v>40787250</v>
      </c>
      <c r="O948" s="3">
        <v>8917057000</v>
      </c>
      <c r="P948" s="3">
        <v>34443.31</v>
      </c>
      <c r="Q948" s="3">
        <v>156076400000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918796.2</v>
      </c>
      <c r="AB948" s="3">
        <v>0</v>
      </c>
      <c r="AC948" s="3">
        <v>5679.4930000000004</v>
      </c>
      <c r="AD948" s="3">
        <v>2314.692</v>
      </c>
      <c r="AE948" s="3">
        <v>658588.4</v>
      </c>
      <c r="AF948" s="3">
        <v>394946</v>
      </c>
      <c r="AG948" s="3">
        <v>1990.7170000000001</v>
      </c>
      <c r="AH948" s="3">
        <v>0</v>
      </c>
      <c r="AI948" s="3">
        <v>0</v>
      </c>
      <c r="AJ948" s="3">
        <v>345674.6</v>
      </c>
      <c r="AK948" s="3">
        <v>66722.83</v>
      </c>
      <c r="AL948" s="3">
        <v>140358.5</v>
      </c>
      <c r="AM948" s="3">
        <v>4858932</v>
      </c>
      <c r="AN948" s="1">
        <v>2</v>
      </c>
    </row>
    <row r="949" spans="1:40" x14ac:dyDescent="0.25">
      <c r="A949" s="2">
        <v>30442</v>
      </c>
      <c r="B949" s="3">
        <v>3427582</v>
      </c>
      <c r="C949" s="3">
        <v>1896.9390000000001</v>
      </c>
      <c r="D949" s="3">
        <v>250590.3</v>
      </c>
      <c r="E949" s="3">
        <v>220647.2</v>
      </c>
      <c r="F949" s="3">
        <v>0</v>
      </c>
      <c r="G949" s="3">
        <v>-153389.9</v>
      </c>
      <c r="H949" s="3">
        <v>70225.73</v>
      </c>
      <c r="I949" s="3">
        <v>843522000</v>
      </c>
      <c r="J949" s="3">
        <v>0</v>
      </c>
      <c r="K949" s="3">
        <v>0</v>
      </c>
      <c r="L949" s="3">
        <v>95376400</v>
      </c>
      <c r="M949" s="3">
        <v>6404952</v>
      </c>
      <c r="N949" s="3">
        <v>40876000</v>
      </c>
      <c r="O949" s="3">
        <v>8916939000</v>
      </c>
      <c r="P949" s="3">
        <v>28713.81</v>
      </c>
      <c r="Q949" s="3">
        <v>156073000000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872186.6</v>
      </c>
      <c r="AB949" s="3">
        <v>0</v>
      </c>
      <c r="AC949" s="3">
        <v>7231.4459999999999</v>
      </c>
      <c r="AD949" s="3">
        <v>2883.8380000000002</v>
      </c>
      <c r="AE949" s="3">
        <v>681569.1</v>
      </c>
      <c r="AF949" s="3">
        <v>42970.84</v>
      </c>
      <c r="AG949" s="3">
        <v>301.25889999999998</v>
      </c>
      <c r="AH949" s="3">
        <v>0</v>
      </c>
      <c r="AI949" s="3">
        <v>0</v>
      </c>
      <c r="AJ949" s="3">
        <v>232514.5</v>
      </c>
      <c r="AK949" s="3">
        <v>67546.070000000007</v>
      </c>
      <c r="AL949" s="3">
        <v>136729.1</v>
      </c>
      <c r="AM949" s="3">
        <v>1008538</v>
      </c>
      <c r="AN949" s="1">
        <v>5</v>
      </c>
    </row>
    <row r="950" spans="1:40" x14ac:dyDescent="0.25">
      <c r="A950" s="2">
        <v>30443</v>
      </c>
      <c r="B950" s="3">
        <v>2948941</v>
      </c>
      <c r="C950" s="3">
        <v>11222.61</v>
      </c>
      <c r="D950" s="3">
        <v>2126108</v>
      </c>
      <c r="E950" s="3">
        <v>418887.5</v>
      </c>
      <c r="F950" s="3">
        <v>0</v>
      </c>
      <c r="G950" s="3">
        <v>112806.6</v>
      </c>
      <c r="H950" s="3">
        <v>562346.69999999995</v>
      </c>
      <c r="I950" s="3">
        <v>839560900</v>
      </c>
      <c r="J950" s="3">
        <v>0</v>
      </c>
      <c r="K950" s="3">
        <v>0</v>
      </c>
      <c r="L950" s="3">
        <v>96001200</v>
      </c>
      <c r="M950" s="3">
        <v>7328828</v>
      </c>
      <c r="N950" s="3">
        <v>41137240</v>
      </c>
      <c r="O950" s="3">
        <v>8917091000</v>
      </c>
      <c r="P950" s="3">
        <v>37747.61</v>
      </c>
      <c r="Q950" s="3">
        <v>156073000000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1083948</v>
      </c>
      <c r="AB950" s="3">
        <v>0</v>
      </c>
      <c r="AC950" s="3">
        <v>6075.0680000000002</v>
      </c>
      <c r="AD950" s="3">
        <v>2586.8890000000001</v>
      </c>
      <c r="AE950" s="3">
        <v>669086.30000000005</v>
      </c>
      <c r="AF950" s="3">
        <v>456109.4</v>
      </c>
      <c r="AG950" s="3">
        <v>1520.7750000000001</v>
      </c>
      <c r="AH950" s="3">
        <v>0</v>
      </c>
      <c r="AI950" s="3">
        <v>0</v>
      </c>
      <c r="AJ950" s="3">
        <v>419698.9</v>
      </c>
      <c r="AK950" s="3">
        <v>70314.710000000006</v>
      </c>
      <c r="AL950" s="3">
        <v>152456</v>
      </c>
      <c r="AM950" s="3">
        <v>6040164</v>
      </c>
      <c r="AN950" s="1">
        <v>5</v>
      </c>
    </row>
    <row r="951" spans="1:40" x14ac:dyDescent="0.25">
      <c r="A951" s="2">
        <v>30444</v>
      </c>
      <c r="B951" s="3">
        <v>2929810</v>
      </c>
      <c r="C951" s="3">
        <v>10686.12</v>
      </c>
      <c r="D951" s="3">
        <v>2592471</v>
      </c>
      <c r="E951" s="3">
        <v>471541.9</v>
      </c>
      <c r="F951" s="3">
        <v>0</v>
      </c>
      <c r="G951" s="3">
        <v>233965.8</v>
      </c>
      <c r="H951" s="3">
        <v>566422.30000000005</v>
      </c>
      <c r="I951" s="3">
        <v>835351600</v>
      </c>
      <c r="J951" s="3">
        <v>0</v>
      </c>
      <c r="K951" s="3">
        <v>0</v>
      </c>
      <c r="L951" s="3">
        <v>96912590</v>
      </c>
      <c r="M951" s="3">
        <v>8018499</v>
      </c>
      <c r="N951" s="3">
        <v>41460440</v>
      </c>
      <c r="O951" s="3">
        <v>8917387000</v>
      </c>
      <c r="P951" s="3">
        <v>41811.919999999998</v>
      </c>
      <c r="Q951" s="3">
        <v>156073500000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1093692</v>
      </c>
      <c r="AB951" s="3">
        <v>0</v>
      </c>
      <c r="AC951" s="3">
        <v>6228.009</v>
      </c>
      <c r="AD951" s="3">
        <v>2389.75</v>
      </c>
      <c r="AE951" s="3">
        <v>687298.3</v>
      </c>
      <c r="AF951" s="3">
        <v>533118</v>
      </c>
      <c r="AG951" s="3">
        <v>1509.9010000000001</v>
      </c>
      <c r="AH951" s="3">
        <v>0</v>
      </c>
      <c r="AI951" s="3">
        <v>0</v>
      </c>
      <c r="AJ951" s="3">
        <v>504287.5</v>
      </c>
      <c r="AK951" s="3">
        <v>75958.73</v>
      </c>
      <c r="AL951" s="3">
        <v>174882.9</v>
      </c>
      <c r="AM951" s="3">
        <v>6779317</v>
      </c>
      <c r="AN951" s="1">
        <v>13</v>
      </c>
    </row>
    <row r="952" spans="1:40" x14ac:dyDescent="0.25">
      <c r="A952" s="2">
        <v>30445</v>
      </c>
      <c r="B952" s="3">
        <v>2918806</v>
      </c>
      <c r="C952" s="3">
        <v>3861.498</v>
      </c>
      <c r="D952" s="3">
        <v>964054.3</v>
      </c>
      <c r="E952" s="3">
        <v>359684.2</v>
      </c>
      <c r="F952" s="3">
        <v>0</v>
      </c>
      <c r="G952" s="3">
        <v>-46432.77</v>
      </c>
      <c r="H952" s="3">
        <v>17511</v>
      </c>
      <c r="I952" s="3">
        <v>832232300</v>
      </c>
      <c r="J952" s="3">
        <v>0</v>
      </c>
      <c r="K952" s="3">
        <v>0</v>
      </c>
      <c r="L952" s="3">
        <v>96777590</v>
      </c>
      <c r="M952" s="3">
        <v>8023106</v>
      </c>
      <c r="N952" s="3">
        <v>41650160</v>
      </c>
      <c r="O952" s="3">
        <v>8917396000</v>
      </c>
      <c r="P952" s="3">
        <v>35196.94</v>
      </c>
      <c r="Q952" s="3">
        <v>156071100000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1296942</v>
      </c>
      <c r="AB952" s="3">
        <v>0</v>
      </c>
      <c r="AC952" s="3">
        <v>11491.19</v>
      </c>
      <c r="AD952" s="3">
        <v>4376.1139999999996</v>
      </c>
      <c r="AE952" s="3">
        <v>1200441</v>
      </c>
      <c r="AF952" s="3">
        <v>191577.1</v>
      </c>
      <c r="AG952" s="3">
        <v>634.92639999999994</v>
      </c>
      <c r="AH952" s="3">
        <v>0</v>
      </c>
      <c r="AI952" s="3">
        <v>0</v>
      </c>
      <c r="AJ952" s="3">
        <v>368415.1</v>
      </c>
      <c r="AK952" s="3">
        <v>78314.509999999995</v>
      </c>
      <c r="AL952" s="3">
        <v>167219.4</v>
      </c>
      <c r="AM952" s="3">
        <v>3017744</v>
      </c>
      <c r="AN952" s="1">
        <v>8</v>
      </c>
    </row>
    <row r="953" spans="1:40" x14ac:dyDescent="0.25">
      <c r="A953" s="2">
        <v>30446</v>
      </c>
      <c r="B953" s="3">
        <v>2924038</v>
      </c>
      <c r="C953" s="3">
        <v>5538.0469999999996</v>
      </c>
      <c r="D953" s="3">
        <v>1656681</v>
      </c>
      <c r="E953" s="3">
        <v>401742.1</v>
      </c>
      <c r="F953" s="3">
        <v>0</v>
      </c>
      <c r="G953" s="3">
        <v>35519.480000000003</v>
      </c>
      <c r="H953" s="3">
        <v>0</v>
      </c>
      <c r="I953" s="3">
        <v>827534000</v>
      </c>
      <c r="J953" s="3">
        <v>0</v>
      </c>
      <c r="K953" s="3">
        <v>0</v>
      </c>
      <c r="L953" s="3">
        <v>96572610</v>
      </c>
      <c r="M953" s="3">
        <v>8276486</v>
      </c>
      <c r="N953" s="3">
        <v>41863020</v>
      </c>
      <c r="O953" s="3">
        <v>8917480000</v>
      </c>
      <c r="P953" s="3">
        <v>38529.86</v>
      </c>
      <c r="Q953" s="3">
        <v>156069300000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1827185</v>
      </c>
      <c r="AB953" s="3">
        <v>0</v>
      </c>
      <c r="AC953" s="3">
        <v>13326.03</v>
      </c>
      <c r="AD953" s="3">
        <v>4190.3190000000004</v>
      </c>
      <c r="AE953" s="3">
        <v>1206867</v>
      </c>
      <c r="AF953" s="3">
        <v>300660</v>
      </c>
      <c r="AG953" s="3">
        <v>887.37519999999995</v>
      </c>
      <c r="AH953" s="3">
        <v>0</v>
      </c>
      <c r="AI953" s="3">
        <v>0</v>
      </c>
      <c r="AJ953" s="3">
        <v>394159.7</v>
      </c>
      <c r="AK953" s="3">
        <v>77813.850000000006</v>
      </c>
      <c r="AL953" s="3">
        <v>167994.3</v>
      </c>
      <c r="AM953" s="3">
        <v>4594784</v>
      </c>
      <c r="AN953" s="1">
        <v>10</v>
      </c>
    </row>
    <row r="954" spans="1:40" x14ac:dyDescent="0.25">
      <c r="A954" s="2">
        <v>30447</v>
      </c>
      <c r="B954" s="3">
        <v>2920662</v>
      </c>
      <c r="C954" s="3">
        <v>5209.933</v>
      </c>
      <c r="D954" s="3">
        <v>1779994</v>
      </c>
      <c r="E954" s="3">
        <v>408408.7</v>
      </c>
      <c r="F954" s="3">
        <v>0</v>
      </c>
      <c r="G954" s="3">
        <v>97112.59</v>
      </c>
      <c r="H954" s="3">
        <v>0</v>
      </c>
      <c r="I954" s="3">
        <v>822233600</v>
      </c>
      <c r="J954" s="3">
        <v>0</v>
      </c>
      <c r="K954" s="3">
        <v>0</v>
      </c>
      <c r="L954" s="3">
        <v>96984350</v>
      </c>
      <c r="M954" s="3">
        <v>8532855</v>
      </c>
      <c r="N954" s="3">
        <v>42058320</v>
      </c>
      <c r="O954" s="3">
        <v>8917641000</v>
      </c>
      <c r="P954" s="3">
        <v>39361.89</v>
      </c>
      <c r="Q954" s="3">
        <v>156067900000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1733081</v>
      </c>
      <c r="AB954" s="3">
        <v>0</v>
      </c>
      <c r="AC954" s="3">
        <v>12145.78</v>
      </c>
      <c r="AD954" s="3">
        <v>3529.6480000000001</v>
      </c>
      <c r="AE954" s="3">
        <v>919520.2</v>
      </c>
      <c r="AF954" s="3">
        <v>256672.7</v>
      </c>
      <c r="AG954" s="3">
        <v>814.86580000000004</v>
      </c>
      <c r="AH954" s="3">
        <v>0</v>
      </c>
      <c r="AI954" s="3">
        <v>0</v>
      </c>
      <c r="AJ954" s="3">
        <v>394345.1</v>
      </c>
      <c r="AK954" s="3">
        <v>80528.13</v>
      </c>
      <c r="AL954" s="3">
        <v>186923.1</v>
      </c>
      <c r="AM954" s="3">
        <v>5200911</v>
      </c>
      <c r="AN954" s="1">
        <v>14</v>
      </c>
    </row>
    <row r="955" spans="1:40" x14ac:dyDescent="0.25">
      <c r="A955" s="2">
        <v>30448</v>
      </c>
      <c r="B955" s="3">
        <v>2930359</v>
      </c>
      <c r="C955" s="3">
        <v>6930.6620000000003</v>
      </c>
      <c r="D955" s="3">
        <v>2965376</v>
      </c>
      <c r="E955" s="3">
        <v>485261.1</v>
      </c>
      <c r="F955" s="3">
        <v>0</v>
      </c>
      <c r="G955" s="3">
        <v>260907.1</v>
      </c>
      <c r="H955" s="3">
        <v>0</v>
      </c>
      <c r="I955" s="3">
        <v>814808900</v>
      </c>
      <c r="J955" s="3">
        <v>0</v>
      </c>
      <c r="K955" s="3">
        <v>0</v>
      </c>
      <c r="L955" s="3">
        <v>97277340</v>
      </c>
      <c r="M955" s="3">
        <v>9076905</v>
      </c>
      <c r="N955" s="3">
        <v>42344020</v>
      </c>
      <c r="O955" s="3">
        <v>8917980000</v>
      </c>
      <c r="P955" s="3">
        <v>43826.46</v>
      </c>
      <c r="Q955" s="3">
        <v>156067400000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2095866</v>
      </c>
      <c r="AB955" s="3">
        <v>0</v>
      </c>
      <c r="AC955" s="3">
        <v>15534</v>
      </c>
      <c r="AD955" s="3">
        <v>4808.2790000000005</v>
      </c>
      <c r="AE955" s="3">
        <v>1235481</v>
      </c>
      <c r="AF955" s="3">
        <v>460821.2</v>
      </c>
      <c r="AG955" s="3">
        <v>1115.204</v>
      </c>
      <c r="AH955" s="3">
        <v>0</v>
      </c>
      <c r="AI955" s="3">
        <v>0</v>
      </c>
      <c r="AJ955" s="3">
        <v>500926.4</v>
      </c>
      <c r="AK955" s="3">
        <v>83441.09</v>
      </c>
      <c r="AL955" s="3">
        <v>199697.4</v>
      </c>
      <c r="AM955" s="3">
        <v>7305978</v>
      </c>
      <c r="AN955" s="1">
        <v>21</v>
      </c>
    </row>
    <row r="956" spans="1:40" x14ac:dyDescent="0.25">
      <c r="A956" s="2">
        <v>30449</v>
      </c>
      <c r="B956" s="3">
        <v>2929692</v>
      </c>
      <c r="C956" s="3">
        <v>6868.2259999999997</v>
      </c>
      <c r="D956" s="3">
        <v>3162418</v>
      </c>
      <c r="E956" s="3">
        <v>512096</v>
      </c>
      <c r="F956" s="3">
        <v>0</v>
      </c>
      <c r="G956" s="3">
        <v>246372.2</v>
      </c>
      <c r="H956" s="3">
        <v>0</v>
      </c>
      <c r="I956" s="3">
        <v>806955500</v>
      </c>
      <c r="J956" s="3">
        <v>0</v>
      </c>
      <c r="K956" s="3">
        <v>0</v>
      </c>
      <c r="L956" s="3">
        <v>97831980</v>
      </c>
      <c r="M956" s="3">
        <v>9555192</v>
      </c>
      <c r="N956" s="3">
        <v>42642610</v>
      </c>
      <c r="O956" s="3">
        <v>8918321000</v>
      </c>
      <c r="P956" s="3">
        <v>44536.4</v>
      </c>
      <c r="Q956" s="3">
        <v>156067200000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2082657</v>
      </c>
      <c r="AB956" s="3">
        <v>0</v>
      </c>
      <c r="AC956" s="3">
        <v>15605.74</v>
      </c>
      <c r="AD956" s="3">
        <v>4981.8779999999997</v>
      </c>
      <c r="AE956" s="3">
        <v>1147861</v>
      </c>
      <c r="AF956" s="3">
        <v>452572.4</v>
      </c>
      <c r="AG956" s="3">
        <v>1088.5709999999999</v>
      </c>
      <c r="AH956" s="3">
        <v>0</v>
      </c>
      <c r="AI956" s="3">
        <v>0</v>
      </c>
      <c r="AJ956" s="3">
        <v>536986.19999999995</v>
      </c>
      <c r="AK956" s="3">
        <v>87275.1</v>
      </c>
      <c r="AL956" s="3">
        <v>222808</v>
      </c>
      <c r="AM956" s="3">
        <v>7735721</v>
      </c>
      <c r="AN956" s="1">
        <v>10</v>
      </c>
    </row>
    <row r="957" spans="1:40" x14ac:dyDescent="0.25">
      <c r="A957" s="2">
        <v>30450</v>
      </c>
      <c r="B957" s="3">
        <v>2935714</v>
      </c>
      <c r="C957" s="3">
        <v>7753.665</v>
      </c>
      <c r="D957" s="3">
        <v>4222862</v>
      </c>
      <c r="E957" s="3">
        <v>570880.5</v>
      </c>
      <c r="F957" s="3">
        <v>0</v>
      </c>
      <c r="G957" s="3">
        <v>325223.59999999998</v>
      </c>
      <c r="H957" s="3">
        <v>0</v>
      </c>
      <c r="I957" s="3">
        <v>797459700</v>
      </c>
      <c r="J957" s="3">
        <v>0</v>
      </c>
      <c r="K957" s="3">
        <v>0</v>
      </c>
      <c r="L957" s="3">
        <v>98335810</v>
      </c>
      <c r="M957" s="3">
        <v>10184110</v>
      </c>
      <c r="N957" s="3">
        <v>43027010</v>
      </c>
      <c r="O957" s="3">
        <v>8918735000</v>
      </c>
      <c r="P957" s="3">
        <v>46194.71</v>
      </c>
      <c r="Q957" s="3">
        <v>156067900000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2269380</v>
      </c>
      <c r="AB957" s="3">
        <v>0</v>
      </c>
      <c r="AC957" s="3">
        <v>19321.2</v>
      </c>
      <c r="AD957" s="3">
        <v>5766.0640000000003</v>
      </c>
      <c r="AE957" s="3">
        <v>1325481</v>
      </c>
      <c r="AF957" s="3">
        <v>596069.69999999995</v>
      </c>
      <c r="AG957" s="3">
        <v>1269.3330000000001</v>
      </c>
      <c r="AH957" s="3">
        <v>0</v>
      </c>
      <c r="AI957" s="3">
        <v>0</v>
      </c>
      <c r="AJ957" s="3">
        <v>623737.5</v>
      </c>
      <c r="AK957" s="3">
        <v>90889.1</v>
      </c>
      <c r="AL957" s="3">
        <v>220021.2</v>
      </c>
      <c r="AM957" s="3">
        <v>9369757</v>
      </c>
      <c r="AN957" s="1">
        <v>7</v>
      </c>
    </row>
    <row r="958" spans="1:40" x14ac:dyDescent="0.25">
      <c r="A958" s="2">
        <v>30451</v>
      </c>
      <c r="B958" s="3">
        <v>2917950</v>
      </c>
      <c r="C958" s="3">
        <v>8825.4989999999998</v>
      </c>
      <c r="D958" s="3">
        <v>5199988</v>
      </c>
      <c r="E958" s="3">
        <v>633117.80000000005</v>
      </c>
      <c r="F958" s="3">
        <v>0</v>
      </c>
      <c r="G958" s="3">
        <v>425506.7</v>
      </c>
      <c r="H958" s="3">
        <v>0</v>
      </c>
      <c r="I958" s="3">
        <v>786367100</v>
      </c>
      <c r="J958" s="3">
        <v>0</v>
      </c>
      <c r="K958" s="3">
        <v>0</v>
      </c>
      <c r="L958" s="3">
        <v>98574840</v>
      </c>
      <c r="M958" s="3">
        <v>10890840</v>
      </c>
      <c r="N958" s="3">
        <v>43467840</v>
      </c>
      <c r="O958" s="3">
        <v>8919273000</v>
      </c>
      <c r="P958" s="3">
        <v>49320.32</v>
      </c>
      <c r="Q958" s="3">
        <v>156069400000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2746146</v>
      </c>
      <c r="AB958" s="3">
        <v>0</v>
      </c>
      <c r="AC958" s="3">
        <v>25556.22</v>
      </c>
      <c r="AD958" s="3">
        <v>7519.058</v>
      </c>
      <c r="AE958" s="3">
        <v>1771685</v>
      </c>
      <c r="AF958" s="3">
        <v>754064.7</v>
      </c>
      <c r="AG958" s="3">
        <v>1526.8579999999999</v>
      </c>
      <c r="AH958" s="3">
        <v>0</v>
      </c>
      <c r="AI958" s="3">
        <v>0</v>
      </c>
      <c r="AJ958" s="3">
        <v>717268.1</v>
      </c>
      <c r="AK958" s="3">
        <v>98034.27</v>
      </c>
      <c r="AL958" s="3">
        <v>250896.3</v>
      </c>
      <c r="AM958" s="3">
        <v>10945680</v>
      </c>
      <c r="AN958" s="1">
        <v>18</v>
      </c>
    </row>
    <row r="959" spans="1:40" x14ac:dyDescent="0.25">
      <c r="A959" s="2">
        <v>30452</v>
      </c>
      <c r="B959" s="3">
        <v>2694501</v>
      </c>
      <c r="C959" s="3">
        <v>11594.98</v>
      </c>
      <c r="D959" s="3">
        <v>3963805</v>
      </c>
      <c r="E959" s="3">
        <v>659992</v>
      </c>
      <c r="F959" s="3">
        <v>0</v>
      </c>
      <c r="G959" s="3">
        <v>216326.5</v>
      </c>
      <c r="H959" s="3">
        <v>557228.30000000005</v>
      </c>
      <c r="I959" s="3">
        <v>778670700</v>
      </c>
      <c r="J959" s="3">
        <v>0</v>
      </c>
      <c r="K959" s="3">
        <v>0</v>
      </c>
      <c r="L959" s="3">
        <v>100487100</v>
      </c>
      <c r="M959" s="3">
        <v>11392510</v>
      </c>
      <c r="N959" s="3">
        <v>43951930</v>
      </c>
      <c r="O959" s="3">
        <v>8919600000</v>
      </c>
      <c r="P959" s="3">
        <v>50029.81</v>
      </c>
      <c r="Q959" s="3">
        <v>156071900000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68065.17</v>
      </c>
      <c r="Y959" s="3">
        <v>0</v>
      </c>
      <c r="Z959" s="3">
        <v>0</v>
      </c>
      <c r="AA959" s="3">
        <v>1282332</v>
      </c>
      <c r="AB959" s="3">
        <v>0</v>
      </c>
      <c r="AC959" s="3">
        <v>11642.89</v>
      </c>
      <c r="AD959" s="3">
        <v>3613.1529999999998</v>
      </c>
      <c r="AE959" s="3">
        <v>904619.7</v>
      </c>
      <c r="AF959" s="3">
        <v>694360.9</v>
      </c>
      <c r="AG959" s="3">
        <v>1463.201</v>
      </c>
      <c r="AH959" s="3">
        <v>0</v>
      </c>
      <c r="AI959" s="3">
        <v>0</v>
      </c>
      <c r="AJ959" s="3">
        <v>741601.4</v>
      </c>
      <c r="AK959" s="3">
        <v>102092.5</v>
      </c>
      <c r="AL959" s="3">
        <v>245869.1</v>
      </c>
      <c r="AM959" s="3">
        <v>9709417</v>
      </c>
      <c r="AN959" s="1">
        <v>9</v>
      </c>
    </row>
    <row r="960" spans="1:40" x14ac:dyDescent="0.25">
      <c r="A960" s="2">
        <v>30453</v>
      </c>
      <c r="B960" s="3">
        <v>2226240</v>
      </c>
      <c r="C960" s="3">
        <v>5742.3370000000004</v>
      </c>
      <c r="D960" s="3">
        <v>4631250</v>
      </c>
      <c r="E960" s="3">
        <v>652277.1</v>
      </c>
      <c r="F960" s="3">
        <v>0</v>
      </c>
      <c r="G960" s="3">
        <v>244762.8</v>
      </c>
      <c r="H960" s="3">
        <v>0</v>
      </c>
      <c r="I960" s="3">
        <v>769640100</v>
      </c>
      <c r="J960" s="3">
        <v>0</v>
      </c>
      <c r="K960" s="3">
        <v>0</v>
      </c>
      <c r="L960" s="3">
        <v>100438100</v>
      </c>
      <c r="M960" s="3">
        <v>11916640</v>
      </c>
      <c r="N960" s="3">
        <v>44414440</v>
      </c>
      <c r="O960" s="3">
        <v>8919960000</v>
      </c>
      <c r="P960" s="3">
        <v>52495.33</v>
      </c>
      <c r="Q960" s="3">
        <v>156073700000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20540.88</v>
      </c>
      <c r="AD960" s="3">
        <v>6221.91</v>
      </c>
      <c r="AE960" s="3">
        <v>1414915</v>
      </c>
      <c r="AF960" s="3">
        <v>598082.19999999995</v>
      </c>
      <c r="AG960" s="3">
        <v>1125.002</v>
      </c>
      <c r="AH960" s="3">
        <v>0</v>
      </c>
      <c r="AI960" s="3">
        <v>0</v>
      </c>
      <c r="AJ960" s="3">
        <v>754238.9</v>
      </c>
      <c r="AK960" s="3">
        <v>106134.5</v>
      </c>
      <c r="AL960" s="3">
        <v>271201.7</v>
      </c>
      <c r="AM960" s="3">
        <v>8908807</v>
      </c>
      <c r="AN960" s="1">
        <v>10</v>
      </c>
    </row>
    <row r="961" spans="1:40" x14ac:dyDescent="0.25">
      <c r="A961" s="2">
        <v>30454</v>
      </c>
      <c r="B961" s="3">
        <v>2232212</v>
      </c>
      <c r="C961" s="3">
        <v>6531.174</v>
      </c>
      <c r="D961" s="3">
        <v>5879937</v>
      </c>
      <c r="E961" s="3">
        <v>704469.6</v>
      </c>
      <c r="F961" s="3">
        <v>0</v>
      </c>
      <c r="G961" s="3">
        <v>386911.4</v>
      </c>
      <c r="H961" s="3">
        <v>0</v>
      </c>
      <c r="I961" s="3">
        <v>758547700</v>
      </c>
      <c r="J961" s="3">
        <v>0</v>
      </c>
      <c r="K961" s="3">
        <v>0</v>
      </c>
      <c r="L961" s="3">
        <v>99880110</v>
      </c>
      <c r="M961" s="3">
        <v>12480960</v>
      </c>
      <c r="N961" s="3">
        <v>44906990</v>
      </c>
      <c r="O961" s="3">
        <v>8920499000</v>
      </c>
      <c r="P961" s="3">
        <v>51885.25</v>
      </c>
      <c r="Q961" s="3">
        <v>156076700000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2881813</v>
      </c>
      <c r="AB961" s="3">
        <v>0</v>
      </c>
      <c r="AC961" s="3">
        <v>26130.32</v>
      </c>
      <c r="AD961" s="3">
        <v>7845.6059999999998</v>
      </c>
      <c r="AE961" s="3">
        <v>1744024</v>
      </c>
      <c r="AF961" s="3">
        <v>721505.8</v>
      </c>
      <c r="AG961" s="3">
        <v>1290.79</v>
      </c>
      <c r="AH961" s="3">
        <v>0</v>
      </c>
      <c r="AI961" s="3">
        <v>0</v>
      </c>
      <c r="AJ961" s="3">
        <v>818625.7</v>
      </c>
      <c r="AK961" s="3">
        <v>108257.7</v>
      </c>
      <c r="AL961" s="3">
        <v>299948.79999999999</v>
      </c>
      <c r="AM961" s="3">
        <v>10950210</v>
      </c>
      <c r="AN961" s="1">
        <v>18</v>
      </c>
    </row>
    <row r="962" spans="1:40" x14ac:dyDescent="0.25">
      <c r="A962" s="2">
        <v>30455</v>
      </c>
      <c r="B962" s="3">
        <v>2071681</v>
      </c>
      <c r="C962" s="3">
        <v>7092.375</v>
      </c>
      <c r="D962" s="3">
        <v>6296677</v>
      </c>
      <c r="E962" s="3">
        <v>739330.3</v>
      </c>
      <c r="F962" s="3">
        <v>0</v>
      </c>
      <c r="G962" s="3">
        <v>344104.2</v>
      </c>
      <c r="H962" s="3">
        <v>0</v>
      </c>
      <c r="I962" s="3">
        <v>746192500</v>
      </c>
      <c r="J962" s="3">
        <v>0</v>
      </c>
      <c r="K962" s="3">
        <v>0</v>
      </c>
      <c r="L962" s="3">
        <v>99826840</v>
      </c>
      <c r="M962" s="3">
        <v>12972140</v>
      </c>
      <c r="N962" s="3">
        <v>45370660</v>
      </c>
      <c r="O962" s="3">
        <v>8921016000</v>
      </c>
      <c r="P962" s="3">
        <v>52826.13</v>
      </c>
      <c r="Q962" s="3">
        <v>156080000000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3189669</v>
      </c>
      <c r="AB962" s="3">
        <v>0</v>
      </c>
      <c r="AC962" s="3">
        <v>32650.67</v>
      </c>
      <c r="AD962" s="3">
        <v>9761.3259999999991</v>
      </c>
      <c r="AE962" s="3">
        <v>2173907</v>
      </c>
      <c r="AF962" s="3">
        <v>785420.2</v>
      </c>
      <c r="AG962" s="3">
        <v>1424.779</v>
      </c>
      <c r="AH962" s="3">
        <v>0</v>
      </c>
      <c r="AI962" s="3">
        <v>0</v>
      </c>
      <c r="AJ962" s="3">
        <v>826712.5</v>
      </c>
      <c r="AK962" s="3">
        <v>115198.7</v>
      </c>
      <c r="AL962" s="3">
        <v>330409</v>
      </c>
      <c r="AM962" s="3">
        <v>12205580</v>
      </c>
      <c r="AN962" s="1">
        <v>10</v>
      </c>
    </row>
    <row r="963" spans="1:40" x14ac:dyDescent="0.25">
      <c r="A963" s="2">
        <v>30456</v>
      </c>
      <c r="B963" s="3">
        <v>1511699</v>
      </c>
      <c r="C963" s="3">
        <v>6671.7240000000002</v>
      </c>
      <c r="D963" s="3">
        <v>6733532</v>
      </c>
      <c r="E963" s="3">
        <v>760497.6</v>
      </c>
      <c r="F963" s="3">
        <v>0</v>
      </c>
      <c r="G963" s="3">
        <v>350062.2</v>
      </c>
      <c r="H963" s="3">
        <v>0</v>
      </c>
      <c r="I963" s="3">
        <v>733261800</v>
      </c>
      <c r="J963" s="3">
        <v>0</v>
      </c>
      <c r="K963" s="3">
        <v>0</v>
      </c>
      <c r="L963" s="3">
        <v>100009100</v>
      </c>
      <c r="M963" s="3">
        <v>13374920</v>
      </c>
      <c r="N963" s="3">
        <v>45871330</v>
      </c>
      <c r="O963" s="3">
        <v>8921526000</v>
      </c>
      <c r="P963" s="3">
        <v>50743.65</v>
      </c>
      <c r="Q963" s="3">
        <v>156084300000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3169101</v>
      </c>
      <c r="AB963" s="3">
        <v>0</v>
      </c>
      <c r="AC963" s="3">
        <v>30930.13</v>
      </c>
      <c r="AD963" s="3">
        <v>10309.450000000001</v>
      </c>
      <c r="AE963" s="3">
        <v>2024585</v>
      </c>
      <c r="AF963" s="3">
        <v>753521.6</v>
      </c>
      <c r="AG963" s="3">
        <v>1357.7360000000001</v>
      </c>
      <c r="AH963" s="3">
        <v>0</v>
      </c>
      <c r="AI963" s="3">
        <v>0</v>
      </c>
      <c r="AJ963" s="3">
        <v>853010.2</v>
      </c>
      <c r="AK963" s="3">
        <v>113995.8</v>
      </c>
      <c r="AL963" s="3">
        <v>321424.2</v>
      </c>
      <c r="AM963" s="3">
        <v>12783870</v>
      </c>
      <c r="AN963" s="1">
        <v>12</v>
      </c>
    </row>
    <row r="964" spans="1:40" x14ac:dyDescent="0.25">
      <c r="A964" s="2">
        <v>30457</v>
      </c>
      <c r="B964" s="3">
        <v>1524830</v>
      </c>
      <c r="C964" s="3">
        <v>6569.7420000000002</v>
      </c>
      <c r="D964" s="3">
        <v>7649901</v>
      </c>
      <c r="E964" s="3">
        <v>794758.8</v>
      </c>
      <c r="F964" s="3">
        <v>0</v>
      </c>
      <c r="G964" s="3">
        <v>368388.3</v>
      </c>
      <c r="H964" s="3">
        <v>0</v>
      </c>
      <c r="I964" s="3">
        <v>719313700</v>
      </c>
      <c r="J964" s="3">
        <v>0</v>
      </c>
      <c r="K964" s="3">
        <v>0</v>
      </c>
      <c r="L964" s="3">
        <v>100034400</v>
      </c>
      <c r="M964" s="3">
        <v>13791380</v>
      </c>
      <c r="N964" s="3">
        <v>46382020</v>
      </c>
      <c r="O964" s="3">
        <v>8922078000</v>
      </c>
      <c r="P964" s="3">
        <v>51707.19</v>
      </c>
      <c r="Q964" s="3">
        <v>156089500000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3268876</v>
      </c>
      <c r="AB964" s="3">
        <v>0</v>
      </c>
      <c r="AC964" s="3">
        <v>31071.59</v>
      </c>
      <c r="AD964" s="3">
        <v>10718.55</v>
      </c>
      <c r="AE964" s="3">
        <v>2150778</v>
      </c>
      <c r="AF964" s="3">
        <v>832537.2</v>
      </c>
      <c r="AG964" s="3">
        <v>1369.9639999999999</v>
      </c>
      <c r="AH964" s="3">
        <v>0</v>
      </c>
      <c r="AI964" s="3">
        <v>0</v>
      </c>
      <c r="AJ964" s="3">
        <v>891996</v>
      </c>
      <c r="AK964" s="3">
        <v>121054.39999999999</v>
      </c>
      <c r="AL964" s="3">
        <v>350248.1</v>
      </c>
      <c r="AM964" s="3">
        <v>13802500</v>
      </c>
      <c r="AN964" s="1">
        <v>12</v>
      </c>
    </row>
    <row r="965" spans="1:40" x14ac:dyDescent="0.25">
      <c r="A965" s="2">
        <v>30458</v>
      </c>
      <c r="B965" s="3">
        <v>1532555</v>
      </c>
      <c r="C965" s="3">
        <v>6568.86</v>
      </c>
      <c r="D965" s="3">
        <v>8932005</v>
      </c>
      <c r="E965" s="3">
        <v>848478.1</v>
      </c>
      <c r="F965" s="3">
        <v>0</v>
      </c>
      <c r="G965" s="3">
        <v>422057.2</v>
      </c>
      <c r="H965" s="3">
        <v>0</v>
      </c>
      <c r="I965" s="3">
        <v>703779100</v>
      </c>
      <c r="J965" s="3">
        <v>0</v>
      </c>
      <c r="K965" s="3">
        <v>0</v>
      </c>
      <c r="L965" s="3">
        <v>99671050</v>
      </c>
      <c r="M965" s="3">
        <v>14219920</v>
      </c>
      <c r="N965" s="3">
        <v>46928540</v>
      </c>
      <c r="O965" s="3">
        <v>8922699000</v>
      </c>
      <c r="P965" s="3">
        <v>49859.02</v>
      </c>
      <c r="Q965" s="3">
        <v>156095900000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3717098</v>
      </c>
      <c r="AB965" s="3">
        <v>0</v>
      </c>
      <c r="AC965" s="3">
        <v>35353.910000000003</v>
      </c>
      <c r="AD965" s="3">
        <v>11891.05</v>
      </c>
      <c r="AE965" s="3">
        <v>2494196</v>
      </c>
      <c r="AF965" s="3">
        <v>945701.7</v>
      </c>
      <c r="AG965" s="3">
        <v>1417.375</v>
      </c>
      <c r="AH965" s="3">
        <v>0</v>
      </c>
      <c r="AI965" s="3">
        <v>0</v>
      </c>
      <c r="AJ965" s="3">
        <v>945878.4</v>
      </c>
      <c r="AK965" s="3">
        <v>120430.1</v>
      </c>
      <c r="AL965" s="3">
        <v>364018.3</v>
      </c>
      <c r="AM965" s="3">
        <v>15376630</v>
      </c>
      <c r="AN965" s="1">
        <v>19</v>
      </c>
    </row>
    <row r="966" spans="1:40" x14ac:dyDescent="0.25">
      <c r="A966" s="2">
        <v>30459</v>
      </c>
      <c r="B966" s="3">
        <v>1117092</v>
      </c>
      <c r="C966" s="3">
        <v>23758.98</v>
      </c>
      <c r="D966" s="3">
        <v>19117810</v>
      </c>
      <c r="E966" s="3">
        <v>1047209</v>
      </c>
      <c r="F966" s="3">
        <v>0</v>
      </c>
      <c r="G966" s="3">
        <v>1032691</v>
      </c>
      <c r="H966" s="3">
        <v>397473</v>
      </c>
      <c r="I966" s="3">
        <v>680536900</v>
      </c>
      <c r="J966" s="3">
        <v>0</v>
      </c>
      <c r="K966" s="3">
        <v>0</v>
      </c>
      <c r="L966" s="3">
        <v>100210000</v>
      </c>
      <c r="M966" s="3">
        <v>15110400</v>
      </c>
      <c r="N966" s="3">
        <v>47645940</v>
      </c>
      <c r="O966" s="3">
        <v>8923976000</v>
      </c>
      <c r="P966" s="3">
        <v>51351.85</v>
      </c>
      <c r="Q966" s="3">
        <v>156115100000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3392018</v>
      </c>
      <c r="AB966" s="3">
        <v>0</v>
      </c>
      <c r="AC966" s="3">
        <v>26756.46</v>
      </c>
      <c r="AD966" s="3">
        <v>10162.86</v>
      </c>
      <c r="AE966" s="3">
        <v>2302894</v>
      </c>
      <c r="AF966" s="3">
        <v>1924871</v>
      </c>
      <c r="AG966" s="3">
        <v>3949.73</v>
      </c>
      <c r="AH966" s="3">
        <v>0</v>
      </c>
      <c r="AI966" s="3">
        <v>0</v>
      </c>
      <c r="AJ966" s="3">
        <v>1163161</v>
      </c>
      <c r="AK966" s="3">
        <v>127425.7</v>
      </c>
      <c r="AL966" s="3">
        <v>419020.6</v>
      </c>
      <c r="AM966" s="3">
        <v>27995900</v>
      </c>
      <c r="AN966" s="1">
        <v>17</v>
      </c>
    </row>
    <row r="967" spans="1:40" x14ac:dyDescent="0.25">
      <c r="A967" s="2">
        <v>30460</v>
      </c>
      <c r="B967" s="3">
        <v>413322.4</v>
      </c>
      <c r="C967" s="3">
        <v>4726.6899999999996</v>
      </c>
      <c r="D967" s="3">
        <v>9169224</v>
      </c>
      <c r="E967" s="3">
        <v>937739.3</v>
      </c>
      <c r="F967" s="3">
        <v>0</v>
      </c>
      <c r="G967" s="3">
        <v>132428.20000000001</v>
      </c>
      <c r="H967" s="3">
        <v>0</v>
      </c>
      <c r="I967" s="3">
        <v>665002100</v>
      </c>
      <c r="J967" s="3">
        <v>0</v>
      </c>
      <c r="K967" s="3">
        <v>0</v>
      </c>
      <c r="L967" s="3">
        <v>99973100</v>
      </c>
      <c r="M967" s="3">
        <v>15290230</v>
      </c>
      <c r="N967" s="3">
        <v>48148070</v>
      </c>
      <c r="O967" s="3">
        <v>8924415000</v>
      </c>
      <c r="P967" s="3">
        <v>48742.77</v>
      </c>
      <c r="Q967" s="3">
        <v>156123000000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3528285</v>
      </c>
      <c r="AB967" s="3">
        <v>0</v>
      </c>
      <c r="AC967" s="3">
        <v>28131.02</v>
      </c>
      <c r="AD967" s="3">
        <v>12336.28</v>
      </c>
      <c r="AE967" s="3">
        <v>2580530</v>
      </c>
      <c r="AF967" s="3">
        <v>887304</v>
      </c>
      <c r="AG967" s="3">
        <v>1000.652</v>
      </c>
      <c r="AH967" s="3">
        <v>0</v>
      </c>
      <c r="AI967" s="3">
        <v>0</v>
      </c>
      <c r="AJ967" s="3">
        <v>1013304</v>
      </c>
      <c r="AK967" s="3">
        <v>131044.4</v>
      </c>
      <c r="AL967" s="3">
        <v>483062.8</v>
      </c>
      <c r="AM967" s="3">
        <v>15388130</v>
      </c>
      <c r="AN967" s="1">
        <v>33</v>
      </c>
    </row>
    <row r="968" spans="1:40" x14ac:dyDescent="0.25">
      <c r="A968" s="2">
        <v>30461</v>
      </c>
      <c r="B968" s="3">
        <v>181262.6</v>
      </c>
      <c r="C968" s="3">
        <v>4145.7240000000002</v>
      </c>
      <c r="D968" s="3">
        <v>9659380</v>
      </c>
      <c r="E968" s="3">
        <v>960797</v>
      </c>
      <c r="F968" s="3">
        <v>0</v>
      </c>
      <c r="G968" s="3">
        <v>145864.5</v>
      </c>
      <c r="H968" s="3">
        <v>0</v>
      </c>
      <c r="I968" s="3">
        <v>648833100</v>
      </c>
      <c r="J968" s="3">
        <v>0</v>
      </c>
      <c r="K968" s="3">
        <v>0</v>
      </c>
      <c r="L968" s="3">
        <v>99322710</v>
      </c>
      <c r="M968" s="3">
        <v>15470530</v>
      </c>
      <c r="N968" s="3">
        <v>48663420</v>
      </c>
      <c r="O968" s="3">
        <v>8924844000</v>
      </c>
      <c r="P968" s="3">
        <v>49378.96</v>
      </c>
      <c r="Q968" s="3">
        <v>156131500000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29191.71</v>
      </c>
      <c r="AD968" s="3">
        <v>12621.65</v>
      </c>
      <c r="AE968" s="3">
        <v>2699385</v>
      </c>
      <c r="AF968" s="3">
        <v>900454.5</v>
      </c>
      <c r="AG968" s="3">
        <v>857.3492</v>
      </c>
      <c r="AH968" s="3">
        <v>0</v>
      </c>
      <c r="AI968" s="3">
        <v>0</v>
      </c>
      <c r="AJ968" s="3">
        <v>1003834</v>
      </c>
      <c r="AK968" s="3">
        <v>130059.1</v>
      </c>
      <c r="AL968" s="3">
        <v>459297.5</v>
      </c>
      <c r="AM968" s="3">
        <v>16024760</v>
      </c>
      <c r="AN968" s="1">
        <v>19</v>
      </c>
    </row>
    <row r="969" spans="1:40" x14ac:dyDescent="0.25">
      <c r="A969" s="2">
        <v>30462</v>
      </c>
      <c r="B969" s="3">
        <v>181066.4</v>
      </c>
      <c r="C969" s="3">
        <v>3554.5169999999998</v>
      </c>
      <c r="D969" s="3">
        <v>9557692</v>
      </c>
      <c r="E969" s="3">
        <v>965124.1</v>
      </c>
      <c r="F969" s="3">
        <v>0</v>
      </c>
      <c r="G969" s="3">
        <v>118391</v>
      </c>
      <c r="H969" s="3">
        <v>0</v>
      </c>
      <c r="I969" s="3">
        <v>632395100</v>
      </c>
      <c r="J969" s="3">
        <v>0</v>
      </c>
      <c r="K969" s="3">
        <v>0</v>
      </c>
      <c r="L969" s="3">
        <v>99125100</v>
      </c>
      <c r="M969" s="3">
        <v>15600370</v>
      </c>
      <c r="N969" s="3">
        <v>49131360</v>
      </c>
      <c r="O969" s="3">
        <v>8925267000</v>
      </c>
      <c r="P969" s="3">
        <v>47718.73</v>
      </c>
      <c r="Q969" s="3">
        <v>156139900000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4102257</v>
      </c>
      <c r="AB969" s="3">
        <v>0</v>
      </c>
      <c r="AC969" s="3">
        <v>31466.37</v>
      </c>
      <c r="AD969" s="3">
        <v>12595.75</v>
      </c>
      <c r="AE969" s="3">
        <v>2741054</v>
      </c>
      <c r="AF969" s="3">
        <v>855249.7</v>
      </c>
      <c r="AG969" s="3">
        <v>689.64689999999996</v>
      </c>
      <c r="AH969" s="3">
        <v>0</v>
      </c>
      <c r="AI969" s="3">
        <v>0</v>
      </c>
      <c r="AJ969" s="3">
        <v>984186.4</v>
      </c>
      <c r="AK969" s="3">
        <v>133461.4</v>
      </c>
      <c r="AL969" s="3">
        <v>484784.8</v>
      </c>
      <c r="AM969" s="3">
        <v>16299590</v>
      </c>
      <c r="AN969" s="1">
        <v>24</v>
      </c>
    </row>
    <row r="970" spans="1:40" x14ac:dyDescent="0.25">
      <c r="A970" s="2">
        <v>30463</v>
      </c>
      <c r="B970" s="3">
        <v>181962.1</v>
      </c>
      <c r="C970" s="3">
        <v>2926.4319999999998</v>
      </c>
      <c r="D970" s="3">
        <v>9846985</v>
      </c>
      <c r="E970" s="3">
        <v>975879.3</v>
      </c>
      <c r="F970" s="3">
        <v>0</v>
      </c>
      <c r="G970" s="3">
        <v>117852.1</v>
      </c>
      <c r="H970" s="3">
        <v>0</v>
      </c>
      <c r="I970" s="3">
        <v>615693600</v>
      </c>
      <c r="J970" s="3">
        <v>0</v>
      </c>
      <c r="K970" s="3">
        <v>0</v>
      </c>
      <c r="L970" s="3">
        <v>98904890</v>
      </c>
      <c r="M970" s="3">
        <v>15708130</v>
      </c>
      <c r="N970" s="3">
        <v>49549760</v>
      </c>
      <c r="O970" s="3">
        <v>8925726000</v>
      </c>
      <c r="P970" s="3">
        <v>48876.34</v>
      </c>
      <c r="Q970" s="3">
        <v>156148600000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4142218</v>
      </c>
      <c r="AB970" s="3">
        <v>0</v>
      </c>
      <c r="AC970" s="3">
        <v>33651.269999999997</v>
      </c>
      <c r="AD970" s="3">
        <v>13695.99</v>
      </c>
      <c r="AE970" s="3">
        <v>2746891</v>
      </c>
      <c r="AF970" s="3">
        <v>840622.2</v>
      </c>
      <c r="AG970" s="3">
        <v>529.27829999999994</v>
      </c>
      <c r="AH970" s="3">
        <v>0</v>
      </c>
      <c r="AI970" s="3">
        <v>0</v>
      </c>
      <c r="AJ970" s="3">
        <v>983314.9</v>
      </c>
      <c r="AK970" s="3">
        <v>143508.29999999999</v>
      </c>
      <c r="AL970" s="3">
        <v>531272.1</v>
      </c>
      <c r="AM970" s="3">
        <v>16567970</v>
      </c>
      <c r="AN970" s="1">
        <v>43</v>
      </c>
    </row>
    <row r="971" spans="1:40" x14ac:dyDescent="0.25">
      <c r="A971" s="2">
        <v>30464</v>
      </c>
      <c r="B971" s="3">
        <v>181549</v>
      </c>
      <c r="C971" s="3">
        <v>2407.5169999999998</v>
      </c>
      <c r="D971" s="3">
        <v>9685757</v>
      </c>
      <c r="E971" s="3">
        <v>977798.3</v>
      </c>
      <c r="F971" s="3">
        <v>0</v>
      </c>
      <c r="G971" s="3">
        <v>87004.34</v>
      </c>
      <c r="H971" s="3">
        <v>0</v>
      </c>
      <c r="I971" s="3">
        <v>599224900</v>
      </c>
      <c r="J971" s="3">
        <v>0</v>
      </c>
      <c r="K971" s="3">
        <v>0</v>
      </c>
      <c r="L971" s="3">
        <v>98696450</v>
      </c>
      <c r="M971" s="3">
        <v>15788200</v>
      </c>
      <c r="N971" s="3">
        <v>49960010</v>
      </c>
      <c r="O971" s="3">
        <v>8926146000</v>
      </c>
      <c r="P971" s="3">
        <v>46788.05</v>
      </c>
      <c r="Q971" s="3">
        <v>156157100000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4154793</v>
      </c>
      <c r="AB971" s="3">
        <v>0</v>
      </c>
      <c r="AC971" s="3">
        <v>33506.86</v>
      </c>
      <c r="AD971" s="3">
        <v>14444.97</v>
      </c>
      <c r="AE971" s="3">
        <v>2746371</v>
      </c>
      <c r="AF971" s="3">
        <v>793200.6</v>
      </c>
      <c r="AG971" s="3">
        <v>360.75009999999997</v>
      </c>
      <c r="AH971" s="3">
        <v>0</v>
      </c>
      <c r="AI971" s="3">
        <v>0</v>
      </c>
      <c r="AJ971" s="3">
        <v>963539.8</v>
      </c>
      <c r="AK971" s="3">
        <v>138300.5</v>
      </c>
      <c r="AL971" s="3">
        <v>519799.1</v>
      </c>
      <c r="AM971" s="3">
        <v>16340920</v>
      </c>
      <c r="AN971" s="1">
        <v>19</v>
      </c>
    </row>
    <row r="972" spans="1:40" x14ac:dyDescent="0.25">
      <c r="A972" s="2">
        <v>30465</v>
      </c>
      <c r="B972" s="3">
        <v>187712.2</v>
      </c>
      <c r="C972" s="3">
        <v>1968.1769999999999</v>
      </c>
      <c r="D972" s="3">
        <v>9406027</v>
      </c>
      <c r="E972" s="3">
        <v>972170.6</v>
      </c>
      <c r="F972" s="3">
        <v>0</v>
      </c>
      <c r="G972" s="3">
        <v>44004.3</v>
      </c>
      <c r="H972" s="3">
        <v>0</v>
      </c>
      <c r="I972" s="3">
        <v>583168900</v>
      </c>
      <c r="J972" s="3">
        <v>0</v>
      </c>
      <c r="K972" s="3">
        <v>0</v>
      </c>
      <c r="L972" s="3">
        <v>98546290</v>
      </c>
      <c r="M972" s="3">
        <v>15826280</v>
      </c>
      <c r="N972" s="3">
        <v>50316870</v>
      </c>
      <c r="O972" s="3">
        <v>8926554000</v>
      </c>
      <c r="P972" s="3">
        <v>47386.47</v>
      </c>
      <c r="Q972" s="3">
        <v>156165300000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4096592</v>
      </c>
      <c r="AB972" s="3">
        <v>0</v>
      </c>
      <c r="AC972" s="3">
        <v>37941.839999999997</v>
      </c>
      <c r="AD972" s="3">
        <v>14522.3</v>
      </c>
      <c r="AE972" s="3">
        <v>2667909</v>
      </c>
      <c r="AF972" s="3">
        <v>732343.7</v>
      </c>
      <c r="AG972" s="3">
        <v>237.10169999999999</v>
      </c>
      <c r="AH972" s="3">
        <v>0</v>
      </c>
      <c r="AI972" s="3">
        <v>0</v>
      </c>
      <c r="AJ972" s="3">
        <v>946553.7</v>
      </c>
      <c r="AK972" s="3">
        <v>139393.60000000001</v>
      </c>
      <c r="AL972" s="3">
        <v>551754.6</v>
      </c>
      <c r="AM972" s="3">
        <v>15934110</v>
      </c>
      <c r="AN972" s="1">
        <v>24</v>
      </c>
    </row>
    <row r="973" spans="1:40" x14ac:dyDescent="0.25">
      <c r="A973" s="2">
        <v>30466</v>
      </c>
      <c r="B973" s="3">
        <v>179970.7</v>
      </c>
      <c r="C973" s="3">
        <v>1646.7090000000001</v>
      </c>
      <c r="D973" s="3">
        <v>8550093</v>
      </c>
      <c r="E973" s="3">
        <v>958883.2</v>
      </c>
      <c r="F973" s="3">
        <v>0</v>
      </c>
      <c r="G973" s="3">
        <v>-56719.3</v>
      </c>
      <c r="H973" s="3">
        <v>0</v>
      </c>
      <c r="I973" s="3">
        <v>568199400</v>
      </c>
      <c r="J973" s="3">
        <v>0</v>
      </c>
      <c r="K973" s="3">
        <v>0</v>
      </c>
      <c r="L973" s="3">
        <v>98738430</v>
      </c>
      <c r="M973" s="3">
        <v>15830670</v>
      </c>
      <c r="N973" s="3">
        <v>50637440</v>
      </c>
      <c r="O973" s="3">
        <v>8926860000</v>
      </c>
      <c r="P973" s="3">
        <v>45848.66</v>
      </c>
      <c r="Q973" s="3">
        <v>156172800000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3695955</v>
      </c>
      <c r="AB973" s="3">
        <v>0</v>
      </c>
      <c r="AC973" s="3">
        <v>36167.33</v>
      </c>
      <c r="AD973" s="3">
        <v>14687.79</v>
      </c>
      <c r="AE973" s="3">
        <v>2605003</v>
      </c>
      <c r="AF973" s="3">
        <v>672376.1</v>
      </c>
      <c r="AG973" s="3">
        <v>154.40969999999999</v>
      </c>
      <c r="AH973" s="3">
        <v>0</v>
      </c>
      <c r="AI973" s="3">
        <v>0</v>
      </c>
      <c r="AJ973" s="3">
        <v>904855.9</v>
      </c>
      <c r="AK973" s="3">
        <v>138693.29999999999</v>
      </c>
      <c r="AL973" s="3">
        <v>548127.69999999995</v>
      </c>
      <c r="AM973" s="3">
        <v>14870490</v>
      </c>
      <c r="AN973" s="1">
        <v>23</v>
      </c>
    </row>
    <row r="974" spans="1:40" x14ac:dyDescent="0.25">
      <c r="A974" s="2">
        <v>30467</v>
      </c>
      <c r="B974" s="3">
        <v>177884.1</v>
      </c>
      <c r="C974" s="3">
        <v>1351.9649999999999</v>
      </c>
      <c r="D974" s="3">
        <v>8880160</v>
      </c>
      <c r="E974" s="3">
        <v>958285.1</v>
      </c>
      <c r="F974" s="3">
        <v>0</v>
      </c>
      <c r="G974" s="3">
        <v>-17115.3</v>
      </c>
      <c r="H974" s="3">
        <v>0</v>
      </c>
      <c r="I974" s="3">
        <v>553311700</v>
      </c>
      <c r="J974" s="3">
        <v>0</v>
      </c>
      <c r="K974" s="3">
        <v>0</v>
      </c>
      <c r="L974" s="3">
        <v>98585430</v>
      </c>
      <c r="M974" s="3">
        <v>15849500</v>
      </c>
      <c r="N974" s="3">
        <v>50939880</v>
      </c>
      <c r="O974" s="3">
        <v>8927218000</v>
      </c>
      <c r="P974" s="3">
        <v>47092.88</v>
      </c>
      <c r="Q974" s="3">
        <v>156180700000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3640541</v>
      </c>
      <c r="AB974" s="3">
        <v>0</v>
      </c>
      <c r="AC974" s="3">
        <v>36460.36</v>
      </c>
      <c r="AD974" s="3">
        <v>14031.97</v>
      </c>
      <c r="AE974" s="3">
        <v>2463345</v>
      </c>
      <c r="AF974" s="3">
        <v>655330.4</v>
      </c>
      <c r="AG974" s="3">
        <v>102.4126</v>
      </c>
      <c r="AH974" s="3">
        <v>0</v>
      </c>
      <c r="AI974" s="3">
        <v>0</v>
      </c>
      <c r="AJ974" s="3">
        <v>901633.7</v>
      </c>
      <c r="AK974" s="3">
        <v>139897.29999999999</v>
      </c>
      <c r="AL974" s="3">
        <v>562752.69999999995</v>
      </c>
      <c r="AM974" s="3">
        <v>14791200</v>
      </c>
      <c r="AN974" s="1">
        <v>28</v>
      </c>
    </row>
    <row r="975" spans="1:40" x14ac:dyDescent="0.25">
      <c r="A975" s="2">
        <v>30468</v>
      </c>
      <c r="B975" s="3">
        <v>415303.7</v>
      </c>
      <c r="C975" s="3">
        <v>5795.1729999999998</v>
      </c>
      <c r="D975" s="3">
        <v>10638300</v>
      </c>
      <c r="E975" s="3">
        <v>1018561</v>
      </c>
      <c r="F975" s="3">
        <v>0</v>
      </c>
      <c r="G975" s="3">
        <v>97150.42</v>
      </c>
      <c r="H975" s="3">
        <v>355830.2</v>
      </c>
      <c r="I975" s="3">
        <v>538109600</v>
      </c>
      <c r="J975" s="3">
        <v>0</v>
      </c>
      <c r="K975" s="3">
        <v>0</v>
      </c>
      <c r="L975" s="3">
        <v>100605000</v>
      </c>
      <c r="M975" s="3">
        <v>15981120</v>
      </c>
      <c r="N975" s="3">
        <v>51336170</v>
      </c>
      <c r="O975" s="3">
        <v>8927695000</v>
      </c>
      <c r="P975" s="3">
        <v>45177.68</v>
      </c>
      <c r="Q975" s="3">
        <v>156192600000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1556696</v>
      </c>
      <c r="AB975" s="3">
        <v>0</v>
      </c>
      <c r="AC975" s="3">
        <v>15171.26</v>
      </c>
      <c r="AD975" s="3">
        <v>6171.47</v>
      </c>
      <c r="AE975" s="3">
        <v>1089458</v>
      </c>
      <c r="AF975" s="3">
        <v>906728</v>
      </c>
      <c r="AG975" s="3">
        <v>500.69209999999998</v>
      </c>
      <c r="AH975" s="3">
        <v>0</v>
      </c>
      <c r="AI975" s="3">
        <v>0</v>
      </c>
      <c r="AJ975" s="3">
        <v>982260</v>
      </c>
      <c r="AK975" s="3">
        <v>149396.70000000001</v>
      </c>
      <c r="AL975" s="3">
        <v>570820</v>
      </c>
      <c r="AM975" s="3">
        <v>17134880</v>
      </c>
      <c r="AN975" s="1">
        <v>30</v>
      </c>
    </row>
    <row r="976" spans="1:40" x14ac:dyDescent="0.25">
      <c r="A976" s="2">
        <v>30469</v>
      </c>
      <c r="B976" s="3">
        <v>1118611</v>
      </c>
      <c r="C976" s="3">
        <v>4168.6130000000003</v>
      </c>
      <c r="D976" s="3">
        <v>10818000</v>
      </c>
      <c r="E976" s="3">
        <v>1021407</v>
      </c>
      <c r="F976" s="3">
        <v>0</v>
      </c>
      <c r="G976" s="3">
        <v>77920.28</v>
      </c>
      <c r="H976" s="3">
        <v>358684.8</v>
      </c>
      <c r="I976" s="3">
        <v>525172900</v>
      </c>
      <c r="J976" s="3">
        <v>0</v>
      </c>
      <c r="K976" s="3">
        <v>0</v>
      </c>
      <c r="L976" s="3">
        <v>100843500</v>
      </c>
      <c r="M976" s="3">
        <v>16095140</v>
      </c>
      <c r="N976" s="3">
        <v>51718050</v>
      </c>
      <c r="O976" s="3">
        <v>8928165000</v>
      </c>
      <c r="P976" s="3">
        <v>45726.62</v>
      </c>
      <c r="Q976" s="3">
        <v>156204000000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1359961</v>
      </c>
      <c r="AB976" s="3">
        <v>0</v>
      </c>
      <c r="AC976" s="3">
        <v>11520.92</v>
      </c>
      <c r="AD976" s="3">
        <v>4632.4290000000001</v>
      </c>
      <c r="AE976" s="3">
        <v>922434.6</v>
      </c>
      <c r="AF976" s="3">
        <v>827049.4</v>
      </c>
      <c r="AG976" s="3">
        <v>362.05869999999999</v>
      </c>
      <c r="AH976" s="3">
        <v>0</v>
      </c>
      <c r="AI976" s="3">
        <v>0</v>
      </c>
      <c r="AJ976" s="3">
        <v>976067.1</v>
      </c>
      <c r="AK976" s="3">
        <v>152056.79999999999</v>
      </c>
      <c r="AL976" s="3">
        <v>582684</v>
      </c>
      <c r="AM976" s="3">
        <v>15232300</v>
      </c>
      <c r="AN976" s="1">
        <v>33</v>
      </c>
    </row>
    <row r="977" spans="1:40" x14ac:dyDescent="0.25">
      <c r="A977" s="2">
        <v>30470</v>
      </c>
      <c r="B977" s="3">
        <v>1930757</v>
      </c>
      <c r="C977" s="3">
        <v>7592.3559999999998</v>
      </c>
      <c r="D977" s="3">
        <v>14763240</v>
      </c>
      <c r="E977" s="3">
        <v>1065094</v>
      </c>
      <c r="F977" s="3">
        <v>0</v>
      </c>
      <c r="G977" s="3">
        <v>334134.90000000002</v>
      </c>
      <c r="H977" s="3">
        <v>357817.9</v>
      </c>
      <c r="I977" s="3">
        <v>510262700</v>
      </c>
      <c r="J977" s="3">
        <v>0</v>
      </c>
      <c r="K977" s="3">
        <v>0</v>
      </c>
      <c r="L977" s="3">
        <v>100783600</v>
      </c>
      <c r="M977" s="3">
        <v>16304700</v>
      </c>
      <c r="N977" s="3">
        <v>52117340</v>
      </c>
      <c r="O977" s="3">
        <v>8928926000</v>
      </c>
      <c r="P977" s="3">
        <v>44791.69</v>
      </c>
      <c r="Q977" s="3">
        <v>156219400000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1589629</v>
      </c>
      <c r="AB977" s="3">
        <v>0</v>
      </c>
      <c r="AC977" s="3">
        <v>5500.3140000000003</v>
      </c>
      <c r="AD977" s="3">
        <v>2740.4929999999999</v>
      </c>
      <c r="AE977" s="3">
        <v>880100.4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1039403</v>
      </c>
      <c r="AK977" s="3">
        <v>166348.4</v>
      </c>
      <c r="AL977" s="3">
        <v>634621</v>
      </c>
      <c r="AM977" s="3">
        <v>19527610</v>
      </c>
      <c r="AN977" s="1">
        <v>13</v>
      </c>
    </row>
    <row r="978" spans="1:40" x14ac:dyDescent="0.25">
      <c r="A978" s="2">
        <v>30471</v>
      </c>
      <c r="B978" s="3">
        <v>2328500</v>
      </c>
      <c r="C978" s="3">
        <v>496.79270000000002</v>
      </c>
      <c r="D978" s="3">
        <v>8469976</v>
      </c>
      <c r="E978" s="3">
        <v>974948.1</v>
      </c>
      <c r="F978" s="3">
        <v>0</v>
      </c>
      <c r="G978" s="3">
        <v>-236394.4</v>
      </c>
      <c r="H978" s="3">
        <v>0</v>
      </c>
      <c r="I978" s="3">
        <v>497925500</v>
      </c>
      <c r="J978" s="3">
        <v>0</v>
      </c>
      <c r="K978" s="3">
        <v>0</v>
      </c>
      <c r="L978" s="3">
        <v>99269390</v>
      </c>
      <c r="M978" s="3">
        <v>16253660</v>
      </c>
      <c r="N978" s="3">
        <v>52384300</v>
      </c>
      <c r="O978" s="3">
        <v>8929120000</v>
      </c>
      <c r="P978" s="3">
        <v>45623.29</v>
      </c>
      <c r="Q978" s="3">
        <v>156225200000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2987349</v>
      </c>
      <c r="AB978" s="3">
        <v>0</v>
      </c>
      <c r="AC978" s="3">
        <v>22096.400000000001</v>
      </c>
      <c r="AD978" s="3">
        <v>8826.3359999999993</v>
      </c>
      <c r="AE978" s="3">
        <v>2210215</v>
      </c>
      <c r="AF978" s="3">
        <v>608949.69999999995</v>
      </c>
      <c r="AG978" s="3">
        <v>4.1330339999999998E-3</v>
      </c>
      <c r="AH978" s="3">
        <v>0</v>
      </c>
      <c r="AI978" s="3">
        <v>0</v>
      </c>
      <c r="AJ978" s="3">
        <v>919679.4</v>
      </c>
      <c r="AK978" s="3">
        <v>158247.5</v>
      </c>
      <c r="AL978" s="3">
        <v>630630.40000000002</v>
      </c>
      <c r="AM978" s="3">
        <v>12266030</v>
      </c>
      <c r="AN978" s="1">
        <v>28</v>
      </c>
    </row>
    <row r="979" spans="1:40" x14ac:dyDescent="0.25">
      <c r="A979" s="2">
        <v>30472</v>
      </c>
      <c r="B979" s="3">
        <v>2327008</v>
      </c>
      <c r="C979" s="3">
        <v>398.96910000000003</v>
      </c>
      <c r="D979" s="3">
        <v>8129853</v>
      </c>
      <c r="E979" s="3">
        <v>939132.8</v>
      </c>
      <c r="F979" s="3">
        <v>0</v>
      </c>
      <c r="G979" s="3">
        <v>-205650.8</v>
      </c>
      <c r="H979" s="3">
        <v>0</v>
      </c>
      <c r="I979" s="3">
        <v>484913000</v>
      </c>
      <c r="J979" s="3">
        <v>0</v>
      </c>
      <c r="K979" s="3">
        <v>0</v>
      </c>
      <c r="L979" s="3">
        <v>98616520</v>
      </c>
      <c r="M979" s="3">
        <v>16119530</v>
      </c>
      <c r="N979" s="3">
        <v>52482480</v>
      </c>
      <c r="O979" s="3">
        <v>8929428000</v>
      </c>
      <c r="P979" s="3">
        <v>43398.44</v>
      </c>
      <c r="Q979" s="3">
        <v>156230500000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3423602</v>
      </c>
      <c r="AB979" s="3">
        <v>0</v>
      </c>
      <c r="AC979" s="3">
        <v>31740.01</v>
      </c>
      <c r="AD979" s="3">
        <v>12259.43</v>
      </c>
      <c r="AE979" s="3">
        <v>2145678</v>
      </c>
      <c r="AF979" s="3">
        <v>515095.8</v>
      </c>
      <c r="AG979" s="3">
        <v>3.4227789999999999E-3</v>
      </c>
      <c r="AH979" s="3">
        <v>0</v>
      </c>
      <c r="AI979" s="3">
        <v>0</v>
      </c>
      <c r="AJ979" s="3">
        <v>859733</v>
      </c>
      <c r="AK979" s="3">
        <v>171552.9</v>
      </c>
      <c r="AL979" s="3">
        <v>729837.1</v>
      </c>
      <c r="AM979" s="3">
        <v>12934860</v>
      </c>
      <c r="AN979" s="1">
        <v>32</v>
      </c>
    </row>
    <row r="980" spans="1:40" x14ac:dyDescent="0.25">
      <c r="A980" s="2">
        <v>30473</v>
      </c>
      <c r="B980" s="3">
        <v>2330887</v>
      </c>
      <c r="C980" s="3">
        <v>353.58260000000001</v>
      </c>
      <c r="D980" s="3">
        <v>8406771</v>
      </c>
      <c r="E980" s="3">
        <v>943398.5</v>
      </c>
      <c r="F980" s="3">
        <v>0</v>
      </c>
      <c r="G980" s="3">
        <v>-174080.9</v>
      </c>
      <c r="H980" s="3">
        <v>0</v>
      </c>
      <c r="I980" s="3">
        <v>471154100</v>
      </c>
      <c r="J980" s="3">
        <v>0</v>
      </c>
      <c r="K980" s="3">
        <v>0</v>
      </c>
      <c r="L980" s="3">
        <v>98057320</v>
      </c>
      <c r="M980" s="3">
        <v>16002920</v>
      </c>
      <c r="N980" s="3">
        <v>52602710</v>
      </c>
      <c r="O980" s="3">
        <v>8929730000</v>
      </c>
      <c r="P980" s="3">
        <v>43459.23</v>
      </c>
      <c r="Q980" s="3">
        <v>156235800000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3762779</v>
      </c>
      <c r="AB980" s="3">
        <v>0</v>
      </c>
      <c r="AC980" s="3">
        <v>35886.43</v>
      </c>
      <c r="AD980" s="3">
        <v>14766.67</v>
      </c>
      <c r="AE980" s="3">
        <v>2484080</v>
      </c>
      <c r="AF980" s="3">
        <v>539628.69999999995</v>
      </c>
      <c r="AG980" s="3">
        <v>3.2963089999999999E-3</v>
      </c>
      <c r="AH980" s="3">
        <v>0</v>
      </c>
      <c r="AI980" s="3">
        <v>0</v>
      </c>
      <c r="AJ980" s="3">
        <v>834420.2</v>
      </c>
      <c r="AK980" s="3">
        <v>155777.4</v>
      </c>
      <c r="AL980" s="3">
        <v>678346.1</v>
      </c>
      <c r="AM980" s="3">
        <v>13679480</v>
      </c>
      <c r="AN980" s="1">
        <v>25</v>
      </c>
    </row>
    <row r="981" spans="1:40" x14ac:dyDescent="0.25">
      <c r="A981" s="2">
        <v>30474</v>
      </c>
      <c r="B981" s="3">
        <v>2857398</v>
      </c>
      <c r="C981" s="3">
        <v>7465.4989999999998</v>
      </c>
      <c r="D981" s="3">
        <v>15542340</v>
      </c>
      <c r="E981" s="3">
        <v>1056984</v>
      </c>
      <c r="F981" s="3">
        <v>0</v>
      </c>
      <c r="G981" s="3">
        <v>347647.1</v>
      </c>
      <c r="H981" s="3">
        <v>358706.1</v>
      </c>
      <c r="I981" s="3">
        <v>452969400</v>
      </c>
      <c r="J981" s="3">
        <v>0</v>
      </c>
      <c r="K981" s="3">
        <v>0</v>
      </c>
      <c r="L981" s="3">
        <v>99749020</v>
      </c>
      <c r="M981" s="3">
        <v>16200630</v>
      </c>
      <c r="N981" s="3">
        <v>52832850</v>
      </c>
      <c r="O981" s="3">
        <v>8930578000</v>
      </c>
      <c r="P981" s="3">
        <v>44119.65</v>
      </c>
      <c r="Q981" s="3">
        <v>156250700000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2084222</v>
      </c>
      <c r="AB981" s="3">
        <v>0</v>
      </c>
      <c r="AC981" s="3">
        <v>11166.11</v>
      </c>
      <c r="AD981" s="3">
        <v>4560.3019999999997</v>
      </c>
      <c r="AE981" s="3">
        <v>1415156</v>
      </c>
      <c r="AF981" s="3">
        <v>1061589</v>
      </c>
      <c r="AG981" s="3">
        <v>748.80060000000003</v>
      </c>
      <c r="AH981" s="3">
        <v>0</v>
      </c>
      <c r="AI981" s="3">
        <v>0</v>
      </c>
      <c r="AJ981" s="3">
        <v>952948.4</v>
      </c>
      <c r="AK981" s="3">
        <v>169264.6</v>
      </c>
      <c r="AL981" s="3">
        <v>711695.4</v>
      </c>
      <c r="AM981" s="3">
        <v>22442700</v>
      </c>
      <c r="AN981" s="1">
        <v>20</v>
      </c>
    </row>
    <row r="982" spans="1:40" x14ac:dyDescent="0.25">
      <c r="A982" s="2">
        <v>30475</v>
      </c>
      <c r="B982" s="3">
        <v>3592841</v>
      </c>
      <c r="C982" s="3">
        <v>163.46709999999999</v>
      </c>
      <c r="D982" s="3">
        <v>8904210</v>
      </c>
      <c r="E982" s="3">
        <v>958607.3</v>
      </c>
      <c r="F982" s="3">
        <v>0</v>
      </c>
      <c r="G982" s="3">
        <v>-223846.8</v>
      </c>
      <c r="H982" s="3">
        <v>0</v>
      </c>
      <c r="I982" s="3">
        <v>439935100</v>
      </c>
      <c r="J982" s="3">
        <v>0</v>
      </c>
      <c r="K982" s="3">
        <v>0</v>
      </c>
      <c r="L982" s="3">
        <v>98232030</v>
      </c>
      <c r="M982" s="3">
        <v>16120930</v>
      </c>
      <c r="N982" s="3">
        <v>52955790</v>
      </c>
      <c r="O982" s="3">
        <v>8930852000</v>
      </c>
      <c r="P982" s="3">
        <v>42207.46</v>
      </c>
      <c r="Q982" s="3">
        <v>156255300000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3402825</v>
      </c>
      <c r="AB982" s="3">
        <v>0</v>
      </c>
      <c r="AC982" s="3">
        <v>33982.6</v>
      </c>
      <c r="AD982" s="3">
        <v>14371.81</v>
      </c>
      <c r="AE982" s="3">
        <v>2481627</v>
      </c>
      <c r="AF982" s="3">
        <v>566212</v>
      </c>
      <c r="AG982" s="3">
        <v>2.1817939999999999E-3</v>
      </c>
      <c r="AH982" s="3">
        <v>0</v>
      </c>
      <c r="AI982" s="3">
        <v>0</v>
      </c>
      <c r="AJ982" s="3">
        <v>862889.4</v>
      </c>
      <c r="AK982" s="3">
        <v>160843.6</v>
      </c>
      <c r="AL982" s="3">
        <v>705996.7</v>
      </c>
      <c r="AM982" s="3">
        <v>12960930</v>
      </c>
      <c r="AN982" s="1">
        <v>27</v>
      </c>
    </row>
    <row r="983" spans="1:40" x14ac:dyDescent="0.25">
      <c r="A983" s="2">
        <v>30476</v>
      </c>
      <c r="B983" s="3">
        <v>3907300</v>
      </c>
      <c r="C983" s="3">
        <v>113.6159</v>
      </c>
      <c r="D983" s="3">
        <v>7878762</v>
      </c>
      <c r="E983" s="3">
        <v>920628.5</v>
      </c>
      <c r="F983" s="3">
        <v>0</v>
      </c>
      <c r="G983" s="3">
        <v>-283540.90000000002</v>
      </c>
      <c r="H983" s="3">
        <v>0</v>
      </c>
      <c r="I983" s="3">
        <v>427010800</v>
      </c>
      <c r="J983" s="3">
        <v>0</v>
      </c>
      <c r="K983" s="3">
        <v>0</v>
      </c>
      <c r="L983" s="3">
        <v>97668260</v>
      </c>
      <c r="M983" s="3">
        <v>15914270</v>
      </c>
      <c r="N983" s="3">
        <v>53024270</v>
      </c>
      <c r="O983" s="3">
        <v>8931052000</v>
      </c>
      <c r="P983" s="3">
        <v>43169.04</v>
      </c>
      <c r="Q983" s="3">
        <v>156258600000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3699369</v>
      </c>
      <c r="AB983" s="3">
        <v>0</v>
      </c>
      <c r="AC983" s="3">
        <v>35991.040000000001</v>
      </c>
      <c r="AD983" s="3">
        <v>14803.13</v>
      </c>
      <c r="AE983" s="3">
        <v>2467468</v>
      </c>
      <c r="AF983" s="3">
        <v>472141.6</v>
      </c>
      <c r="AG983" s="3">
        <v>1.698852E-3</v>
      </c>
      <c r="AH983" s="3">
        <v>0</v>
      </c>
      <c r="AI983" s="3">
        <v>0</v>
      </c>
      <c r="AJ983" s="3">
        <v>794950.6</v>
      </c>
      <c r="AK983" s="3">
        <v>162570</v>
      </c>
      <c r="AL983" s="3">
        <v>690532.8</v>
      </c>
      <c r="AM983" s="3">
        <v>12854340</v>
      </c>
      <c r="AN983" s="1">
        <v>11</v>
      </c>
    </row>
    <row r="984" spans="1:40" x14ac:dyDescent="0.25">
      <c r="A984" s="2">
        <v>30477</v>
      </c>
      <c r="B984" s="3">
        <v>3100375</v>
      </c>
      <c r="C984" s="3">
        <v>79.126320000000007</v>
      </c>
      <c r="D984" s="3">
        <v>7818240</v>
      </c>
      <c r="E984" s="3">
        <v>910248.8</v>
      </c>
      <c r="F984" s="3">
        <v>0</v>
      </c>
      <c r="G984" s="3">
        <v>-266998.7</v>
      </c>
      <c r="H984" s="3">
        <v>0</v>
      </c>
      <c r="I984" s="3">
        <v>413936000</v>
      </c>
      <c r="J984" s="3">
        <v>0</v>
      </c>
      <c r="K984" s="3">
        <v>0</v>
      </c>
      <c r="L984" s="3">
        <v>97226570</v>
      </c>
      <c r="M984" s="3">
        <v>15718680</v>
      </c>
      <c r="N984" s="3">
        <v>53054710</v>
      </c>
      <c r="O984" s="3">
        <v>8931265000</v>
      </c>
      <c r="P984" s="3">
        <v>41089.39</v>
      </c>
      <c r="Q984" s="3">
        <v>156262400000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3831130</v>
      </c>
      <c r="AB984" s="3">
        <v>0</v>
      </c>
      <c r="AC984" s="3">
        <v>38098.17</v>
      </c>
      <c r="AD984" s="3">
        <v>17661.04</v>
      </c>
      <c r="AE984" s="3">
        <v>2663276</v>
      </c>
      <c r="AF984" s="3">
        <v>468437.5</v>
      </c>
      <c r="AG984" s="3">
        <v>1.4442529999999999E-3</v>
      </c>
      <c r="AH984" s="3">
        <v>0</v>
      </c>
      <c r="AI984" s="3">
        <v>0</v>
      </c>
      <c r="AJ984" s="3">
        <v>758998.5</v>
      </c>
      <c r="AK984" s="3">
        <v>161986.1</v>
      </c>
      <c r="AL984" s="3">
        <v>690526.1</v>
      </c>
      <c r="AM984" s="3">
        <v>13007330</v>
      </c>
      <c r="AN984" s="1">
        <v>7</v>
      </c>
    </row>
    <row r="985" spans="1:40" x14ac:dyDescent="0.25">
      <c r="A985" s="2">
        <v>30478</v>
      </c>
      <c r="B985" s="3">
        <v>2395240</v>
      </c>
      <c r="C985" s="3">
        <v>40.029170000000001</v>
      </c>
      <c r="D985" s="3">
        <v>6260065</v>
      </c>
      <c r="E985" s="3">
        <v>851876</v>
      </c>
      <c r="F985" s="3">
        <v>0</v>
      </c>
      <c r="G985" s="3">
        <v>-414824.8</v>
      </c>
      <c r="H985" s="3">
        <v>0</v>
      </c>
      <c r="I985" s="3">
        <v>402648000</v>
      </c>
      <c r="J985" s="3">
        <v>0</v>
      </c>
      <c r="K985" s="3">
        <v>0</v>
      </c>
      <c r="L985" s="3">
        <v>97313660</v>
      </c>
      <c r="M985" s="3">
        <v>15449410</v>
      </c>
      <c r="N985" s="3">
        <v>53021140</v>
      </c>
      <c r="O985" s="3">
        <v>8931332000</v>
      </c>
      <c r="P985" s="3">
        <v>40916.35</v>
      </c>
      <c r="Q985" s="3">
        <v>156265300000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3378128</v>
      </c>
      <c r="AB985" s="3">
        <v>0</v>
      </c>
      <c r="AC985" s="3">
        <v>35226.980000000003</v>
      </c>
      <c r="AD985" s="3">
        <v>18256.47</v>
      </c>
      <c r="AE985" s="3">
        <v>2530575</v>
      </c>
      <c r="AF985" s="3">
        <v>378005.1</v>
      </c>
      <c r="AG985" s="3">
        <v>1.0886450000000001E-3</v>
      </c>
      <c r="AH985" s="3">
        <v>0</v>
      </c>
      <c r="AI985" s="3">
        <v>0</v>
      </c>
      <c r="AJ985" s="3">
        <v>692401.5</v>
      </c>
      <c r="AK985" s="3">
        <v>158220.4</v>
      </c>
      <c r="AL985" s="3">
        <v>690817.3</v>
      </c>
      <c r="AM985" s="3">
        <v>11237440</v>
      </c>
      <c r="AN985" s="1">
        <v>30</v>
      </c>
    </row>
    <row r="986" spans="1:40" x14ac:dyDescent="0.25">
      <c r="A986" s="2">
        <v>30479</v>
      </c>
      <c r="B986" s="3">
        <v>2392664</v>
      </c>
      <c r="C986" s="3">
        <v>24.91217</v>
      </c>
      <c r="D986" s="3">
        <v>6331510</v>
      </c>
      <c r="E986" s="3">
        <v>818252.5</v>
      </c>
      <c r="F986" s="3">
        <v>0</v>
      </c>
      <c r="G986" s="3">
        <v>-341624.4</v>
      </c>
      <c r="H986" s="3">
        <v>0</v>
      </c>
      <c r="I986" s="3">
        <v>391734600</v>
      </c>
      <c r="J986" s="3">
        <v>0</v>
      </c>
      <c r="K986" s="3">
        <v>0</v>
      </c>
      <c r="L986" s="3">
        <v>97203590</v>
      </c>
      <c r="M986" s="3">
        <v>15251570</v>
      </c>
      <c r="N986" s="3">
        <v>52990490</v>
      </c>
      <c r="O986" s="3">
        <v>8931470000</v>
      </c>
      <c r="P986" s="3">
        <v>40491.08</v>
      </c>
      <c r="Q986" s="3">
        <v>156268600000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3121076</v>
      </c>
      <c r="AB986" s="3">
        <v>0</v>
      </c>
      <c r="AC986" s="3">
        <v>30441.79</v>
      </c>
      <c r="AD986" s="3">
        <v>16160.5</v>
      </c>
      <c r="AE986" s="3">
        <v>2057863</v>
      </c>
      <c r="AF986" s="3">
        <v>352616.9</v>
      </c>
      <c r="AG986" s="3">
        <v>7.1964629999999999E-4</v>
      </c>
      <c r="AH986" s="3">
        <v>0</v>
      </c>
      <c r="AI986" s="3">
        <v>0</v>
      </c>
      <c r="AJ986" s="3">
        <v>682606</v>
      </c>
      <c r="AK986" s="3">
        <v>155541.79999999999</v>
      </c>
      <c r="AL986" s="3">
        <v>682907.1</v>
      </c>
      <c r="AM986" s="3">
        <v>10857960</v>
      </c>
      <c r="AN986" s="1">
        <v>8</v>
      </c>
    </row>
    <row r="987" spans="1:40" x14ac:dyDescent="0.25">
      <c r="A987" s="2">
        <v>30480</v>
      </c>
      <c r="B987" s="3">
        <v>2926610</v>
      </c>
      <c r="C987" s="3">
        <v>19.501180000000002</v>
      </c>
      <c r="D987" s="3">
        <v>7270602</v>
      </c>
      <c r="E987" s="3">
        <v>843099.1</v>
      </c>
      <c r="F987" s="3">
        <v>0</v>
      </c>
      <c r="G987" s="3">
        <v>-205317.5</v>
      </c>
      <c r="H987" s="3">
        <v>0</v>
      </c>
      <c r="I987" s="3">
        <v>379895700</v>
      </c>
      <c r="J987" s="3">
        <v>0</v>
      </c>
      <c r="K987" s="3">
        <v>0</v>
      </c>
      <c r="L987" s="3">
        <v>96504620</v>
      </c>
      <c r="M987" s="3">
        <v>15145850</v>
      </c>
      <c r="N987" s="3">
        <v>52986530</v>
      </c>
      <c r="O987" s="3">
        <v>8931726000</v>
      </c>
      <c r="P987" s="3">
        <v>40412.29</v>
      </c>
      <c r="Q987" s="3">
        <v>156272200000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3499102</v>
      </c>
      <c r="AB987" s="3">
        <v>0</v>
      </c>
      <c r="AC987" s="3">
        <v>33020.83</v>
      </c>
      <c r="AD987" s="3">
        <v>18341.25</v>
      </c>
      <c r="AE987" s="3">
        <v>2228038</v>
      </c>
      <c r="AF987" s="3">
        <v>410672.4</v>
      </c>
      <c r="AG987" s="3">
        <v>6.0658770000000003E-4</v>
      </c>
      <c r="AH987" s="3">
        <v>0</v>
      </c>
      <c r="AI987" s="3">
        <v>0</v>
      </c>
      <c r="AJ987" s="3">
        <v>697332.2</v>
      </c>
      <c r="AK987" s="3">
        <v>155154.70000000001</v>
      </c>
      <c r="AL987" s="3">
        <v>668354.5</v>
      </c>
      <c r="AM987" s="3">
        <v>11775260</v>
      </c>
      <c r="AN987" s="1">
        <v>12</v>
      </c>
    </row>
    <row r="988" spans="1:40" x14ac:dyDescent="0.25">
      <c r="A988" s="2">
        <v>30481</v>
      </c>
      <c r="B988" s="3">
        <v>3221236</v>
      </c>
      <c r="C988" s="3">
        <v>1.9638420000000001</v>
      </c>
      <c r="D988" s="3">
        <v>7380947</v>
      </c>
      <c r="E988" s="3">
        <v>842732.2</v>
      </c>
      <c r="F988" s="3">
        <v>0</v>
      </c>
      <c r="G988" s="3">
        <v>-195724.7</v>
      </c>
      <c r="H988" s="3">
        <v>0</v>
      </c>
      <c r="I988" s="3">
        <v>367651300</v>
      </c>
      <c r="J988" s="3">
        <v>0</v>
      </c>
      <c r="K988" s="3">
        <v>0</v>
      </c>
      <c r="L988" s="3">
        <v>95843490</v>
      </c>
      <c r="M988" s="3">
        <v>15021340</v>
      </c>
      <c r="N988" s="3">
        <v>52960780</v>
      </c>
      <c r="O988" s="3">
        <v>8931989000</v>
      </c>
      <c r="P988" s="3">
        <v>40214.21</v>
      </c>
      <c r="Q988" s="3">
        <v>156275200000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3790128</v>
      </c>
      <c r="AB988" s="3">
        <v>0</v>
      </c>
      <c r="AC988" s="3">
        <v>36219.08</v>
      </c>
      <c r="AD988" s="3">
        <v>22605.62</v>
      </c>
      <c r="AE988" s="3">
        <v>2582982</v>
      </c>
      <c r="AF988" s="3">
        <v>417475</v>
      </c>
      <c r="AG988" s="3">
        <v>3.84416E-4</v>
      </c>
      <c r="AH988" s="3">
        <v>0</v>
      </c>
      <c r="AI988" s="3">
        <v>0</v>
      </c>
      <c r="AJ988" s="3">
        <v>677721.5</v>
      </c>
      <c r="AK988" s="3">
        <v>155687.4</v>
      </c>
      <c r="AL988" s="3">
        <v>667330.5</v>
      </c>
      <c r="AM988" s="3">
        <v>12181080</v>
      </c>
      <c r="AN988" s="1">
        <v>11</v>
      </c>
    </row>
    <row r="989" spans="1:40" x14ac:dyDescent="0.25">
      <c r="A989" s="2">
        <v>30482</v>
      </c>
      <c r="B989" s="3">
        <v>3220186</v>
      </c>
      <c r="C989" s="3">
        <v>5.9017530000000002E-8</v>
      </c>
      <c r="D989" s="3">
        <v>7244258</v>
      </c>
      <c r="E989" s="3">
        <v>825051.3</v>
      </c>
      <c r="F989" s="3">
        <v>0</v>
      </c>
      <c r="G989" s="3">
        <v>-210844.3</v>
      </c>
      <c r="H989" s="3">
        <v>0</v>
      </c>
      <c r="I989" s="3">
        <v>355427400</v>
      </c>
      <c r="J989" s="3">
        <v>0</v>
      </c>
      <c r="K989" s="3">
        <v>0</v>
      </c>
      <c r="L989" s="3">
        <v>95321730</v>
      </c>
      <c r="M989" s="3">
        <v>14855250</v>
      </c>
      <c r="N989" s="3">
        <v>52917920</v>
      </c>
      <c r="O989" s="3">
        <v>8932233000</v>
      </c>
      <c r="P989" s="3">
        <v>39278.86</v>
      </c>
      <c r="Q989" s="3">
        <v>156278100000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3866829</v>
      </c>
      <c r="AB989" s="3">
        <v>0</v>
      </c>
      <c r="AC989" s="3">
        <v>37612.85</v>
      </c>
      <c r="AD989" s="3">
        <v>25038.68</v>
      </c>
      <c r="AE989" s="3">
        <v>2666542</v>
      </c>
      <c r="AF989" s="3">
        <v>396820</v>
      </c>
      <c r="AG989" s="3">
        <v>2.622468E-4</v>
      </c>
      <c r="AH989" s="3">
        <v>0</v>
      </c>
      <c r="AI989" s="3">
        <v>0</v>
      </c>
      <c r="AJ989" s="3">
        <v>660960</v>
      </c>
      <c r="AK989" s="3">
        <v>156792.4</v>
      </c>
      <c r="AL989" s="3">
        <v>666291.4</v>
      </c>
      <c r="AM989" s="3">
        <v>12161300</v>
      </c>
      <c r="AN989" s="1">
        <v>7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7630151</v>
      </c>
      <c r="E990" s="3">
        <v>821662.6</v>
      </c>
      <c r="F990" s="3">
        <v>0</v>
      </c>
      <c r="G990" s="3">
        <v>-172041.9</v>
      </c>
      <c r="H990" s="3">
        <v>0</v>
      </c>
      <c r="I990" s="3">
        <v>342764600</v>
      </c>
      <c r="J990" s="3">
        <v>0</v>
      </c>
      <c r="K990" s="3">
        <v>0</v>
      </c>
      <c r="L990" s="3">
        <v>94690630</v>
      </c>
      <c r="M990" s="3">
        <v>14698810</v>
      </c>
      <c r="N990" s="3">
        <v>52863890</v>
      </c>
      <c r="O990" s="3">
        <v>8932514000</v>
      </c>
      <c r="P990" s="3">
        <v>39691.629999999997</v>
      </c>
      <c r="Q990" s="3">
        <v>156281300000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4019142</v>
      </c>
      <c r="AB990" s="3">
        <v>0</v>
      </c>
      <c r="AC990" s="3">
        <v>41236.61</v>
      </c>
      <c r="AD990" s="3">
        <v>25601.22</v>
      </c>
      <c r="AE990" s="3">
        <v>2678334</v>
      </c>
      <c r="AF990" s="3">
        <v>405317.3</v>
      </c>
      <c r="AG990" s="3">
        <v>2.030341E-4</v>
      </c>
      <c r="AH990" s="3">
        <v>0</v>
      </c>
      <c r="AI990" s="3">
        <v>0</v>
      </c>
      <c r="AJ990" s="3">
        <v>656364.9</v>
      </c>
      <c r="AK990" s="3">
        <v>159588</v>
      </c>
      <c r="AL990" s="3">
        <v>669254.1</v>
      </c>
      <c r="AM990" s="3">
        <v>12596180</v>
      </c>
      <c r="AN990" s="1">
        <v>32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7230395</v>
      </c>
      <c r="E991" s="3">
        <v>805645.2</v>
      </c>
      <c r="F991" s="3">
        <v>0</v>
      </c>
      <c r="G991" s="3">
        <v>-214438.8</v>
      </c>
      <c r="H991" s="3">
        <v>0</v>
      </c>
      <c r="I991" s="3">
        <v>330486100</v>
      </c>
      <c r="J991" s="3">
        <v>0</v>
      </c>
      <c r="K991" s="3">
        <v>0</v>
      </c>
      <c r="L991" s="3">
        <v>94062670</v>
      </c>
      <c r="M991" s="3">
        <v>14516950</v>
      </c>
      <c r="N991" s="3">
        <v>52792570</v>
      </c>
      <c r="O991" s="3">
        <v>8932729000</v>
      </c>
      <c r="P991" s="3">
        <v>38033.18</v>
      </c>
      <c r="Q991" s="3">
        <v>156283700000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4132786</v>
      </c>
      <c r="AB991" s="3">
        <v>0</v>
      </c>
      <c r="AC991" s="3">
        <v>45322.84</v>
      </c>
      <c r="AD991" s="3">
        <v>29257.74</v>
      </c>
      <c r="AE991" s="3">
        <v>2947601</v>
      </c>
      <c r="AF991" s="3">
        <v>385728.5</v>
      </c>
      <c r="AG991" s="3">
        <v>6.5649619999999997E-5</v>
      </c>
      <c r="AH991" s="3">
        <v>0</v>
      </c>
      <c r="AI991" s="3">
        <v>0</v>
      </c>
      <c r="AJ991" s="3">
        <v>620469.5</v>
      </c>
      <c r="AK991" s="3">
        <v>157987.20000000001</v>
      </c>
      <c r="AL991" s="3">
        <v>646558.69999999995</v>
      </c>
      <c r="AM991" s="3">
        <v>12216710</v>
      </c>
      <c r="AN991" s="1">
        <v>6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6138052</v>
      </c>
      <c r="E992" s="3">
        <v>755130.8</v>
      </c>
      <c r="F992" s="3">
        <v>0</v>
      </c>
      <c r="G992" s="3">
        <v>-345353.4</v>
      </c>
      <c r="H992" s="3">
        <v>0</v>
      </c>
      <c r="I992" s="3">
        <v>319521700</v>
      </c>
      <c r="J992" s="3">
        <v>0</v>
      </c>
      <c r="K992" s="3">
        <v>0</v>
      </c>
      <c r="L992" s="3">
        <v>93949800</v>
      </c>
      <c r="M992" s="3">
        <v>14256700</v>
      </c>
      <c r="N992" s="3">
        <v>52687460</v>
      </c>
      <c r="O992" s="3">
        <v>8932804000</v>
      </c>
      <c r="P992" s="3">
        <v>38474.959999999999</v>
      </c>
      <c r="Q992" s="3">
        <v>156284600000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3653002</v>
      </c>
      <c r="AB992" s="3">
        <v>0</v>
      </c>
      <c r="AC992" s="3">
        <v>44463.33</v>
      </c>
      <c r="AD992" s="3">
        <v>28816.48</v>
      </c>
      <c r="AE992" s="3">
        <v>2710735</v>
      </c>
      <c r="AF992" s="3">
        <v>313345.59999999998</v>
      </c>
      <c r="AG992" s="3">
        <v>0</v>
      </c>
      <c r="AH992" s="3">
        <v>0</v>
      </c>
      <c r="AI992" s="3">
        <v>0</v>
      </c>
      <c r="AJ992" s="3">
        <v>576963.5</v>
      </c>
      <c r="AK992" s="3">
        <v>157802.20000000001</v>
      </c>
      <c r="AL992" s="3">
        <v>637709.6</v>
      </c>
      <c r="AM992" s="3">
        <v>10913780</v>
      </c>
      <c r="AN992" s="1">
        <v>19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6081246</v>
      </c>
      <c r="E993" s="3">
        <v>732153.6</v>
      </c>
      <c r="F993" s="3">
        <v>0</v>
      </c>
      <c r="G993" s="3">
        <v>-307003.3</v>
      </c>
      <c r="H993" s="3">
        <v>0</v>
      </c>
      <c r="I993" s="3">
        <v>309050900</v>
      </c>
      <c r="J993" s="3">
        <v>0</v>
      </c>
      <c r="K993" s="3">
        <v>0</v>
      </c>
      <c r="L993" s="3">
        <v>93811240</v>
      </c>
      <c r="M993" s="3">
        <v>14046170</v>
      </c>
      <c r="N993" s="3">
        <v>52572160</v>
      </c>
      <c r="O993" s="3">
        <v>8932930000</v>
      </c>
      <c r="P993" s="3">
        <v>36984.35</v>
      </c>
      <c r="Q993" s="3">
        <v>156286400000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3238411</v>
      </c>
      <c r="AB993" s="3">
        <v>0</v>
      </c>
      <c r="AC993" s="3">
        <v>42105.35</v>
      </c>
      <c r="AD993" s="3">
        <v>26763.64</v>
      </c>
      <c r="AE993" s="3">
        <v>2244837</v>
      </c>
      <c r="AF993" s="3">
        <v>297697.40000000002</v>
      </c>
      <c r="AG993" s="3">
        <v>0</v>
      </c>
      <c r="AH993" s="3">
        <v>0</v>
      </c>
      <c r="AI993" s="3">
        <v>0</v>
      </c>
      <c r="AJ993" s="3">
        <v>573417.4</v>
      </c>
      <c r="AK993" s="3">
        <v>157918.39999999999</v>
      </c>
      <c r="AL993" s="3">
        <v>646715.1</v>
      </c>
      <c r="AM993" s="3">
        <v>10422570</v>
      </c>
      <c r="AN993" s="1">
        <v>38</v>
      </c>
    </row>
    <row r="994" spans="1:40" x14ac:dyDescent="0.25">
      <c r="A994" s="2">
        <v>30487</v>
      </c>
      <c r="B994" s="3">
        <v>2751083</v>
      </c>
      <c r="C994" s="3">
        <v>0</v>
      </c>
      <c r="D994" s="3">
        <v>6233110</v>
      </c>
      <c r="E994" s="3">
        <v>729071.7</v>
      </c>
      <c r="F994" s="3">
        <v>0</v>
      </c>
      <c r="G994" s="3">
        <v>-287747.8</v>
      </c>
      <c r="H994" s="3">
        <v>0</v>
      </c>
      <c r="I994" s="3">
        <v>298706600</v>
      </c>
      <c r="J994" s="3">
        <v>0</v>
      </c>
      <c r="K994" s="3">
        <v>0</v>
      </c>
      <c r="L994" s="3">
        <v>93200230</v>
      </c>
      <c r="M994" s="3">
        <v>13901960</v>
      </c>
      <c r="N994" s="3">
        <v>52437810</v>
      </c>
      <c r="O994" s="3">
        <v>8933071000</v>
      </c>
      <c r="P994" s="3">
        <v>38081.79</v>
      </c>
      <c r="Q994" s="3">
        <v>156288700000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3372390</v>
      </c>
      <c r="AB994" s="3">
        <v>0</v>
      </c>
      <c r="AC994" s="3">
        <v>50410.64</v>
      </c>
      <c r="AD994" s="3">
        <v>27815.02</v>
      </c>
      <c r="AE994" s="3">
        <v>2478154</v>
      </c>
      <c r="AF994" s="3">
        <v>310094.09999999998</v>
      </c>
      <c r="AG994" s="3">
        <v>0</v>
      </c>
      <c r="AH994" s="3">
        <v>0</v>
      </c>
      <c r="AI994" s="3">
        <v>0</v>
      </c>
      <c r="AJ994" s="3">
        <v>558010</v>
      </c>
      <c r="AK994" s="3">
        <v>154971.1</v>
      </c>
      <c r="AL994" s="3">
        <v>642052.1</v>
      </c>
      <c r="AM994" s="3">
        <v>10298400</v>
      </c>
      <c r="AN994" s="1">
        <v>46</v>
      </c>
    </row>
    <row r="995" spans="1:40" x14ac:dyDescent="0.25">
      <c r="A995" s="2">
        <v>30488</v>
      </c>
      <c r="B995" s="3">
        <v>1985684</v>
      </c>
      <c r="C995" s="3">
        <v>0</v>
      </c>
      <c r="D995" s="3">
        <v>6137910</v>
      </c>
      <c r="E995" s="3">
        <v>705838.6</v>
      </c>
      <c r="F995" s="3">
        <v>0</v>
      </c>
      <c r="G995" s="3">
        <v>-278449.7</v>
      </c>
      <c r="H995" s="3">
        <v>0</v>
      </c>
      <c r="I995" s="3">
        <v>288457100</v>
      </c>
      <c r="J995" s="3">
        <v>0</v>
      </c>
      <c r="K995" s="3">
        <v>0</v>
      </c>
      <c r="L995" s="3">
        <v>92658470</v>
      </c>
      <c r="M995" s="3">
        <v>13730070</v>
      </c>
      <c r="N995" s="3">
        <v>52314990</v>
      </c>
      <c r="O995" s="3">
        <v>8933195000</v>
      </c>
      <c r="P995" s="3">
        <v>36473.43</v>
      </c>
      <c r="Q995" s="3">
        <v>156291800000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3382412</v>
      </c>
      <c r="AB995" s="3">
        <v>0</v>
      </c>
      <c r="AC995" s="3">
        <v>56722.62</v>
      </c>
      <c r="AD995" s="3">
        <v>28800.1</v>
      </c>
      <c r="AE995" s="3">
        <v>2373998</v>
      </c>
      <c r="AF995" s="3">
        <v>290408.59999999998</v>
      </c>
      <c r="AG995" s="3">
        <v>0</v>
      </c>
      <c r="AH995" s="3">
        <v>0</v>
      </c>
      <c r="AI995" s="3">
        <v>0</v>
      </c>
      <c r="AJ995" s="3">
        <v>546946.30000000005</v>
      </c>
      <c r="AK995" s="3">
        <v>153315.6</v>
      </c>
      <c r="AL995" s="3">
        <v>613172.5</v>
      </c>
      <c r="AM995" s="3">
        <v>10201560</v>
      </c>
      <c r="AN995" s="1">
        <v>9</v>
      </c>
    </row>
    <row r="996" spans="1:40" x14ac:dyDescent="0.25">
      <c r="A996" s="2">
        <v>30489</v>
      </c>
      <c r="B996" s="3">
        <v>1560577</v>
      </c>
      <c r="C996" s="3">
        <v>0</v>
      </c>
      <c r="D996" s="3">
        <v>6320405</v>
      </c>
      <c r="E996" s="3">
        <v>701455.5</v>
      </c>
      <c r="F996" s="3">
        <v>0</v>
      </c>
      <c r="G996" s="3">
        <v>-255349.5</v>
      </c>
      <c r="H996" s="3">
        <v>0</v>
      </c>
      <c r="I996" s="3">
        <v>278008900</v>
      </c>
      <c r="J996" s="3">
        <v>0</v>
      </c>
      <c r="K996" s="3">
        <v>0</v>
      </c>
      <c r="L996" s="3">
        <v>91903470</v>
      </c>
      <c r="M996" s="3">
        <v>13569940</v>
      </c>
      <c r="N996" s="3">
        <v>52154770</v>
      </c>
      <c r="O996" s="3">
        <v>8933348000</v>
      </c>
      <c r="P996" s="3">
        <v>37321.35</v>
      </c>
      <c r="Q996" s="3">
        <v>156295200000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3609321</v>
      </c>
      <c r="AB996" s="3">
        <v>0</v>
      </c>
      <c r="AC996" s="3">
        <v>72408.86</v>
      </c>
      <c r="AD996" s="3">
        <v>33097.040000000001</v>
      </c>
      <c r="AE996" s="3">
        <v>2659533</v>
      </c>
      <c r="AF996" s="3">
        <v>297513.90000000002</v>
      </c>
      <c r="AG996" s="3">
        <v>0</v>
      </c>
      <c r="AH996" s="3">
        <v>0</v>
      </c>
      <c r="AI996" s="3">
        <v>0</v>
      </c>
      <c r="AJ996" s="3">
        <v>538381.80000000005</v>
      </c>
      <c r="AK996" s="3">
        <v>155743.79999999999</v>
      </c>
      <c r="AL996" s="3">
        <v>626341.4</v>
      </c>
      <c r="AM996" s="3">
        <v>10400510</v>
      </c>
      <c r="AN996" s="1">
        <v>36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6263691</v>
      </c>
      <c r="E997" s="3">
        <v>689114.8</v>
      </c>
      <c r="F997" s="3">
        <v>0</v>
      </c>
      <c r="G997" s="3">
        <v>-261759.4</v>
      </c>
      <c r="H997" s="3">
        <v>0</v>
      </c>
      <c r="I997" s="3">
        <v>267525600</v>
      </c>
      <c r="J997" s="3">
        <v>0</v>
      </c>
      <c r="K997" s="3">
        <v>0</v>
      </c>
      <c r="L997" s="3">
        <v>91131600</v>
      </c>
      <c r="M997" s="3">
        <v>13380610</v>
      </c>
      <c r="N997" s="3">
        <v>51985590</v>
      </c>
      <c r="O997" s="3">
        <v>8933465000</v>
      </c>
      <c r="P997" s="3">
        <v>35978.980000000003</v>
      </c>
      <c r="Q997" s="3">
        <v>156298300000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3790902</v>
      </c>
      <c r="AB997" s="3">
        <v>0</v>
      </c>
      <c r="AC997" s="3">
        <v>84636.4</v>
      </c>
      <c r="AD997" s="3">
        <v>36629.870000000003</v>
      </c>
      <c r="AE997" s="3">
        <v>2898427</v>
      </c>
      <c r="AF997" s="3">
        <v>289160.3</v>
      </c>
      <c r="AG997" s="3">
        <v>0</v>
      </c>
      <c r="AH997" s="3">
        <v>0</v>
      </c>
      <c r="AI997" s="3">
        <v>0</v>
      </c>
      <c r="AJ997" s="3">
        <v>521308.5</v>
      </c>
      <c r="AK997" s="3">
        <v>159978.20000000001</v>
      </c>
      <c r="AL997" s="3">
        <v>605956.4</v>
      </c>
      <c r="AM997" s="3">
        <v>10436460</v>
      </c>
      <c r="AN997" s="1">
        <v>40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5818848</v>
      </c>
      <c r="E998" s="3">
        <v>652497.4</v>
      </c>
      <c r="F998" s="3">
        <v>0</v>
      </c>
      <c r="G998" s="3">
        <v>-291800.40000000002</v>
      </c>
      <c r="H998" s="3">
        <v>0</v>
      </c>
      <c r="I998" s="3">
        <v>257517500</v>
      </c>
      <c r="J998" s="3">
        <v>0</v>
      </c>
      <c r="K998" s="3">
        <v>0</v>
      </c>
      <c r="L998" s="3">
        <v>90750020</v>
      </c>
      <c r="M998" s="3">
        <v>13129800</v>
      </c>
      <c r="N998" s="3">
        <v>51781360</v>
      </c>
      <c r="O998" s="3">
        <v>8933573000</v>
      </c>
      <c r="P998" s="3">
        <v>37048.75</v>
      </c>
      <c r="Q998" s="3">
        <v>156301100000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3523110</v>
      </c>
      <c r="AB998" s="3">
        <v>0</v>
      </c>
      <c r="AC998" s="3">
        <v>84815.39</v>
      </c>
      <c r="AD998" s="3">
        <v>36012.870000000003</v>
      </c>
      <c r="AE998" s="3">
        <v>2612836</v>
      </c>
      <c r="AF998" s="3">
        <v>253393.5</v>
      </c>
      <c r="AG998" s="3">
        <v>0</v>
      </c>
      <c r="AH998" s="3">
        <v>0</v>
      </c>
      <c r="AI998" s="3">
        <v>0</v>
      </c>
      <c r="AJ998" s="3">
        <v>505096</v>
      </c>
      <c r="AK998" s="3">
        <v>159019</v>
      </c>
      <c r="AL998" s="3">
        <v>624599.4</v>
      </c>
      <c r="AM998" s="3">
        <v>9963970</v>
      </c>
      <c r="AN998" s="1">
        <v>33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6116678</v>
      </c>
      <c r="E999" s="3">
        <v>648427.4</v>
      </c>
      <c r="F999" s="3">
        <v>0</v>
      </c>
      <c r="G999" s="3">
        <v>-253529.4</v>
      </c>
      <c r="H999" s="3">
        <v>0</v>
      </c>
      <c r="I999" s="3">
        <v>247369500</v>
      </c>
      <c r="J999" s="3">
        <v>0</v>
      </c>
      <c r="K999" s="3">
        <v>0</v>
      </c>
      <c r="L999" s="3">
        <v>90037050</v>
      </c>
      <c r="M999" s="3">
        <v>12939270</v>
      </c>
      <c r="N999" s="3">
        <v>51613980</v>
      </c>
      <c r="O999" s="3">
        <v>8933667000</v>
      </c>
      <c r="P999" s="3">
        <v>35435.800000000003</v>
      </c>
      <c r="Q999" s="3">
        <v>156304200000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3638164</v>
      </c>
      <c r="AB999" s="3">
        <v>0</v>
      </c>
      <c r="AC999" s="3">
        <v>88163.41</v>
      </c>
      <c r="AD999" s="3">
        <v>38844.99</v>
      </c>
      <c r="AE999" s="3">
        <v>2704831</v>
      </c>
      <c r="AF999" s="3">
        <v>264329.40000000002</v>
      </c>
      <c r="AG999" s="3">
        <v>0</v>
      </c>
      <c r="AH999" s="3">
        <v>0</v>
      </c>
      <c r="AI999" s="3">
        <v>0</v>
      </c>
      <c r="AJ999" s="3">
        <v>496517.4</v>
      </c>
      <c r="AK999" s="3">
        <v>158519.6</v>
      </c>
      <c r="AL999" s="3">
        <v>575835.4</v>
      </c>
      <c r="AM999" s="3">
        <v>10104070</v>
      </c>
      <c r="AN999" s="1">
        <v>13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5927197</v>
      </c>
      <c r="E1000" s="3">
        <v>629345.6</v>
      </c>
      <c r="F1000" s="3">
        <v>0</v>
      </c>
      <c r="G1000" s="3">
        <v>-269923.8</v>
      </c>
      <c r="H1000" s="3">
        <v>0</v>
      </c>
      <c r="I1000" s="3">
        <v>237415000</v>
      </c>
      <c r="J1000" s="3">
        <v>0</v>
      </c>
      <c r="K1000" s="3">
        <v>0</v>
      </c>
      <c r="L1000" s="3">
        <v>89442810</v>
      </c>
      <c r="M1000" s="3">
        <v>12727020</v>
      </c>
      <c r="N1000" s="3">
        <v>51445970</v>
      </c>
      <c r="O1000" s="3">
        <v>8933730000</v>
      </c>
      <c r="P1000" s="3">
        <v>35610.29</v>
      </c>
      <c r="Q1000" s="3">
        <v>156307000000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3589608</v>
      </c>
      <c r="AB1000" s="3">
        <v>0</v>
      </c>
      <c r="AC1000" s="3">
        <v>88651.21</v>
      </c>
      <c r="AD1000" s="3">
        <v>41607.120000000003</v>
      </c>
      <c r="AE1000" s="3">
        <v>2717909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478440.3</v>
      </c>
      <c r="AK1000" s="3">
        <v>154821.5</v>
      </c>
      <c r="AL1000" s="3">
        <v>557910.4</v>
      </c>
      <c r="AM1000" s="3">
        <v>9913865</v>
      </c>
      <c r="AN1000" s="1">
        <v>16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5262991</v>
      </c>
      <c r="E1001" s="3">
        <v>595772.5</v>
      </c>
      <c r="F1001" s="3">
        <v>0</v>
      </c>
      <c r="G1001" s="3">
        <v>-331728.2</v>
      </c>
      <c r="H1001" s="3">
        <v>0</v>
      </c>
      <c r="I1001" s="3">
        <v>228330800</v>
      </c>
      <c r="J1001" s="3">
        <v>0</v>
      </c>
      <c r="K1001" s="3">
        <v>0</v>
      </c>
      <c r="L1001" s="3">
        <v>89064860</v>
      </c>
      <c r="M1001" s="3">
        <v>12473700</v>
      </c>
      <c r="N1001" s="3">
        <v>51244940</v>
      </c>
      <c r="O1001" s="3">
        <v>8933742000</v>
      </c>
      <c r="P1001" s="3">
        <v>35524.160000000003</v>
      </c>
      <c r="Q1001" s="3">
        <v>156309300000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3302945</v>
      </c>
      <c r="AB1001" s="3">
        <v>0</v>
      </c>
      <c r="AC1001" s="3">
        <v>90052.36</v>
      </c>
      <c r="AD1001" s="3">
        <v>42744.41</v>
      </c>
      <c r="AE1001" s="3">
        <v>2593075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457647.7</v>
      </c>
      <c r="AK1001" s="3">
        <v>152602.79999999999</v>
      </c>
      <c r="AL1001" s="3">
        <v>568712.4</v>
      </c>
      <c r="AM1001" s="3">
        <v>9049891</v>
      </c>
      <c r="AN1001" s="1">
        <v>28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5722122</v>
      </c>
      <c r="E1002" s="3">
        <v>593609.69999999995</v>
      </c>
      <c r="F1002" s="3">
        <v>0</v>
      </c>
      <c r="G1002" s="3">
        <v>-263005.2</v>
      </c>
      <c r="H1002" s="3">
        <v>0</v>
      </c>
      <c r="I1002" s="3">
        <v>218946100</v>
      </c>
      <c r="J1002" s="3">
        <v>0</v>
      </c>
      <c r="K1002" s="3">
        <v>0</v>
      </c>
      <c r="L1002" s="3">
        <v>88267770</v>
      </c>
      <c r="M1002" s="3">
        <v>12290240</v>
      </c>
      <c r="N1002" s="3">
        <v>51064350</v>
      </c>
      <c r="O1002" s="3">
        <v>8933791000</v>
      </c>
      <c r="P1002" s="3">
        <v>34729.5</v>
      </c>
      <c r="Q1002" s="3">
        <v>156311700000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3479710</v>
      </c>
      <c r="AB1002" s="3">
        <v>0</v>
      </c>
      <c r="AC1002" s="3">
        <v>95315.6</v>
      </c>
      <c r="AD1002" s="3">
        <v>46137.29</v>
      </c>
      <c r="AE1002" s="3">
        <v>2670922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456793</v>
      </c>
      <c r="AK1002" s="3">
        <v>152608.9</v>
      </c>
      <c r="AL1002" s="3">
        <v>542165.4</v>
      </c>
      <c r="AM1002" s="3">
        <v>9348913</v>
      </c>
      <c r="AN1002" s="1">
        <v>14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5514436</v>
      </c>
      <c r="E1003" s="3">
        <v>578486.6</v>
      </c>
      <c r="F1003" s="3">
        <v>0</v>
      </c>
      <c r="G1003" s="3">
        <v>-282833.59999999998</v>
      </c>
      <c r="H1003" s="3">
        <v>0</v>
      </c>
      <c r="I1003" s="3">
        <v>209714800</v>
      </c>
      <c r="J1003" s="3">
        <v>0</v>
      </c>
      <c r="K1003" s="3">
        <v>0</v>
      </c>
      <c r="L1003" s="3">
        <v>87453890</v>
      </c>
      <c r="M1003" s="3">
        <v>12077520</v>
      </c>
      <c r="N1003" s="3">
        <v>50841530</v>
      </c>
      <c r="O1003" s="3">
        <v>8933831000</v>
      </c>
      <c r="P1003" s="3">
        <v>36026.79</v>
      </c>
      <c r="Q1003" s="3">
        <v>156313000000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3626794</v>
      </c>
      <c r="AB1003" s="3">
        <v>0</v>
      </c>
      <c r="AC1003" s="3">
        <v>103986.5</v>
      </c>
      <c r="AD1003" s="3">
        <v>53854.67</v>
      </c>
      <c r="AE1003" s="3">
        <v>2960446</v>
      </c>
      <c r="AF1003" s="3">
        <v>217833.4</v>
      </c>
      <c r="AG1003" s="3">
        <v>0</v>
      </c>
      <c r="AH1003" s="3">
        <v>0</v>
      </c>
      <c r="AI1003" s="3">
        <v>0</v>
      </c>
      <c r="AJ1003" s="3">
        <v>437799</v>
      </c>
      <c r="AK1003" s="3">
        <v>151030.20000000001</v>
      </c>
      <c r="AL1003" s="3">
        <v>556722</v>
      </c>
      <c r="AM1003" s="3">
        <v>9198177</v>
      </c>
      <c r="AN1003" s="1">
        <v>28</v>
      </c>
    </row>
    <row r="1004" spans="1:40" x14ac:dyDescent="0.25">
      <c r="A1004" s="2">
        <v>30497</v>
      </c>
      <c r="B1004" s="3">
        <v>1952736</v>
      </c>
      <c r="C1004" s="3">
        <v>4087.1779999999999</v>
      </c>
      <c r="D1004" s="3">
        <v>7780882</v>
      </c>
      <c r="E1004" s="3">
        <v>641742.80000000005</v>
      </c>
      <c r="F1004" s="3">
        <v>0</v>
      </c>
      <c r="G1004" s="3">
        <v>-95727.94</v>
      </c>
      <c r="H1004" s="3">
        <v>358330.8</v>
      </c>
      <c r="I1004" s="3">
        <v>199198500</v>
      </c>
      <c r="J1004" s="3">
        <v>0</v>
      </c>
      <c r="K1004" s="3">
        <v>0</v>
      </c>
      <c r="L1004" s="3">
        <v>89147150</v>
      </c>
      <c r="M1004" s="3">
        <v>12141390</v>
      </c>
      <c r="N1004" s="3">
        <v>50742660</v>
      </c>
      <c r="O1004" s="3">
        <v>8934047000</v>
      </c>
      <c r="P1004" s="3">
        <v>35138.379999999997</v>
      </c>
      <c r="Q1004" s="3">
        <v>156319100000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1655154</v>
      </c>
      <c r="AB1004" s="3">
        <v>0</v>
      </c>
      <c r="AC1004" s="3">
        <v>40379.61</v>
      </c>
      <c r="AD1004" s="3">
        <v>23218.65</v>
      </c>
      <c r="AE1004" s="3">
        <v>1262235</v>
      </c>
      <c r="AF1004" s="3">
        <v>325227</v>
      </c>
      <c r="AG1004" s="3">
        <v>357.22640000000001</v>
      </c>
      <c r="AH1004" s="3">
        <v>0</v>
      </c>
      <c r="AI1004" s="3">
        <v>0</v>
      </c>
      <c r="AJ1004" s="3">
        <v>465707.4</v>
      </c>
      <c r="AK1004" s="3">
        <v>155468.29999999999</v>
      </c>
      <c r="AL1004" s="3">
        <v>524347.30000000005</v>
      </c>
      <c r="AM1004" s="3">
        <v>12470720</v>
      </c>
      <c r="AN1004" s="1">
        <v>10</v>
      </c>
    </row>
    <row r="1005" spans="1:40" x14ac:dyDescent="0.25">
      <c r="A1005" s="2">
        <v>30498</v>
      </c>
      <c r="B1005" s="3">
        <v>1423300</v>
      </c>
      <c r="C1005" s="3">
        <v>5154.1080000000002</v>
      </c>
      <c r="D1005" s="3">
        <v>9144467</v>
      </c>
      <c r="E1005" s="3">
        <v>684509.5</v>
      </c>
      <c r="F1005" s="3">
        <v>0</v>
      </c>
      <c r="G1005" s="3">
        <v>2448.9059999999999</v>
      </c>
      <c r="H1005" s="3">
        <v>359684.8</v>
      </c>
      <c r="I1005" s="3">
        <v>188720600</v>
      </c>
      <c r="J1005" s="3">
        <v>0</v>
      </c>
      <c r="K1005" s="3">
        <v>0</v>
      </c>
      <c r="L1005" s="3">
        <v>89769660</v>
      </c>
      <c r="M1005" s="3">
        <v>12413050</v>
      </c>
      <c r="N1005" s="3">
        <v>50698510</v>
      </c>
      <c r="O1005" s="3">
        <v>8934370000</v>
      </c>
      <c r="P1005" s="3">
        <v>35838.160000000003</v>
      </c>
      <c r="Q1005" s="3">
        <v>156327300000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1348498</v>
      </c>
      <c r="AB1005" s="3">
        <v>0</v>
      </c>
      <c r="AC1005" s="3">
        <v>24804.59</v>
      </c>
      <c r="AD1005" s="3">
        <v>18155.740000000002</v>
      </c>
      <c r="AE1005" s="3">
        <v>1158816</v>
      </c>
      <c r="AF1005" s="3">
        <v>409959.6</v>
      </c>
      <c r="AG1005" s="3">
        <v>426.83780000000002</v>
      </c>
      <c r="AH1005" s="3">
        <v>0</v>
      </c>
      <c r="AI1005" s="3">
        <v>0</v>
      </c>
      <c r="AJ1005" s="3">
        <v>511715.3</v>
      </c>
      <c r="AK1005" s="3">
        <v>159018</v>
      </c>
      <c r="AL1005" s="3">
        <v>531225</v>
      </c>
      <c r="AM1005" s="3">
        <v>12834690</v>
      </c>
      <c r="AN1005" s="1">
        <v>5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1164493</v>
      </c>
      <c r="E1006" s="3">
        <v>428453.6</v>
      </c>
      <c r="F1006" s="3">
        <v>0</v>
      </c>
      <c r="G1006" s="3">
        <v>-865758.9</v>
      </c>
      <c r="H1006" s="3">
        <v>11.59887</v>
      </c>
      <c r="I1006" s="3">
        <v>186180700</v>
      </c>
      <c r="J1006" s="3">
        <v>0</v>
      </c>
      <c r="K1006" s="3">
        <v>0</v>
      </c>
      <c r="L1006" s="3">
        <v>90060610</v>
      </c>
      <c r="M1006" s="3">
        <v>12004560</v>
      </c>
      <c r="N1006" s="3">
        <v>50607910</v>
      </c>
      <c r="O1006" s="3">
        <v>8933802000</v>
      </c>
      <c r="P1006" s="3">
        <v>32918.78</v>
      </c>
      <c r="Q1006" s="3">
        <v>156327600000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746880.8</v>
      </c>
      <c r="AB1006" s="3">
        <v>0</v>
      </c>
      <c r="AC1006" s="3">
        <v>24125.11</v>
      </c>
      <c r="AD1006" s="3">
        <v>18918.59</v>
      </c>
      <c r="AE1006" s="3">
        <v>852983</v>
      </c>
      <c r="AF1006" s="3">
        <v>46432.32</v>
      </c>
      <c r="AG1006" s="3">
        <v>0</v>
      </c>
      <c r="AH1006" s="3">
        <v>0</v>
      </c>
      <c r="AI1006" s="3">
        <v>0</v>
      </c>
      <c r="AJ1006" s="3">
        <v>418289.4</v>
      </c>
      <c r="AK1006" s="3">
        <v>154642.79999999999</v>
      </c>
      <c r="AL1006" s="3">
        <v>484870</v>
      </c>
      <c r="AM1006" s="3">
        <v>2532530</v>
      </c>
      <c r="AN1006" s="1">
        <v>20</v>
      </c>
    </row>
    <row r="1007" spans="1:40" x14ac:dyDescent="0.25">
      <c r="A1007" s="2">
        <v>30500</v>
      </c>
      <c r="B1007" s="3">
        <v>1410608</v>
      </c>
      <c r="C1007" s="3">
        <v>0</v>
      </c>
      <c r="D1007" s="3">
        <v>4989543</v>
      </c>
      <c r="E1007" s="3">
        <v>534587.5</v>
      </c>
      <c r="F1007" s="3">
        <v>0</v>
      </c>
      <c r="G1007" s="3">
        <v>-238568.9</v>
      </c>
      <c r="H1007" s="3">
        <v>0</v>
      </c>
      <c r="I1007" s="3">
        <v>179514800</v>
      </c>
      <c r="J1007" s="3">
        <v>0</v>
      </c>
      <c r="K1007" s="3">
        <v>0</v>
      </c>
      <c r="L1007" s="3">
        <v>88074360</v>
      </c>
      <c r="M1007" s="3">
        <v>12039890</v>
      </c>
      <c r="N1007" s="3">
        <v>50507430</v>
      </c>
      <c r="O1007" s="3">
        <v>8933848000</v>
      </c>
      <c r="P1007" s="3">
        <v>33871.14</v>
      </c>
      <c r="Q1007" s="3">
        <v>156330600000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2576012</v>
      </c>
      <c r="AB1007" s="3">
        <v>0</v>
      </c>
      <c r="AC1007" s="3">
        <v>53843.49</v>
      </c>
      <c r="AD1007" s="3">
        <v>31817.71</v>
      </c>
      <c r="AE1007" s="3">
        <v>1490328</v>
      </c>
      <c r="AF1007" s="3">
        <v>197844.1</v>
      </c>
      <c r="AG1007" s="3">
        <v>0</v>
      </c>
      <c r="AH1007" s="3">
        <v>0</v>
      </c>
      <c r="AI1007" s="3">
        <v>0</v>
      </c>
      <c r="AJ1007" s="3">
        <v>450253.4</v>
      </c>
      <c r="AK1007" s="3">
        <v>154094.5</v>
      </c>
      <c r="AL1007" s="3">
        <v>496984.5</v>
      </c>
      <c r="AM1007" s="3">
        <v>6643379</v>
      </c>
      <c r="AN1007" s="1">
        <v>25</v>
      </c>
    </row>
    <row r="1008" spans="1:40" x14ac:dyDescent="0.25">
      <c r="A1008" s="2">
        <v>30501</v>
      </c>
      <c r="B1008" s="3">
        <v>1407368</v>
      </c>
      <c r="C1008" s="3">
        <v>0</v>
      </c>
      <c r="D1008" s="3">
        <v>5386925</v>
      </c>
      <c r="E1008" s="3">
        <v>522983.1</v>
      </c>
      <c r="F1008" s="3">
        <v>0</v>
      </c>
      <c r="G1008" s="3">
        <v>-213847.8</v>
      </c>
      <c r="H1008" s="3">
        <v>0</v>
      </c>
      <c r="I1008" s="3">
        <v>171235200</v>
      </c>
      <c r="J1008" s="3">
        <v>0</v>
      </c>
      <c r="K1008" s="3">
        <v>0</v>
      </c>
      <c r="L1008" s="3">
        <v>86788030</v>
      </c>
      <c r="M1008" s="3">
        <v>11811010</v>
      </c>
      <c r="N1008" s="3">
        <v>50380890</v>
      </c>
      <c r="O1008" s="3">
        <v>8933887000</v>
      </c>
      <c r="P1008" s="3">
        <v>34746.18</v>
      </c>
      <c r="Q1008" s="3">
        <v>156333300000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3386048</v>
      </c>
      <c r="AB1008" s="3">
        <v>0</v>
      </c>
      <c r="AC1008" s="3">
        <v>75964.58</v>
      </c>
      <c r="AD1008" s="3">
        <v>44351.35</v>
      </c>
      <c r="AE1008" s="3">
        <v>2286026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429484</v>
      </c>
      <c r="AK1008" s="3">
        <v>153873.4</v>
      </c>
      <c r="AL1008" s="3">
        <v>480156.3</v>
      </c>
      <c r="AM1008" s="3">
        <v>8253140</v>
      </c>
      <c r="AN1008" s="1">
        <v>19</v>
      </c>
    </row>
    <row r="1009" spans="1:40" x14ac:dyDescent="0.25">
      <c r="A1009" s="2">
        <v>30502</v>
      </c>
      <c r="B1009" s="3">
        <v>1965034</v>
      </c>
      <c r="C1009" s="3">
        <v>0</v>
      </c>
      <c r="D1009" s="3">
        <v>5418413</v>
      </c>
      <c r="E1009" s="3">
        <v>509043.20000000001</v>
      </c>
      <c r="F1009" s="3">
        <v>0</v>
      </c>
      <c r="G1009" s="3">
        <v>-231856.7</v>
      </c>
      <c r="H1009" s="3">
        <v>0</v>
      </c>
      <c r="I1009" s="3">
        <v>162472600</v>
      </c>
      <c r="J1009" s="3">
        <v>0</v>
      </c>
      <c r="K1009" s="3">
        <v>0</v>
      </c>
      <c r="L1009" s="3">
        <v>85734780</v>
      </c>
      <c r="M1009" s="3">
        <v>11472060</v>
      </c>
      <c r="N1009" s="3">
        <v>50204190</v>
      </c>
      <c r="O1009" s="3">
        <v>8933906000</v>
      </c>
      <c r="P1009" s="3">
        <v>32602.720000000001</v>
      </c>
      <c r="Q1009" s="3">
        <v>156334700000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3763383</v>
      </c>
      <c r="AB1009" s="3">
        <v>0</v>
      </c>
      <c r="AC1009" s="3">
        <v>91545.67</v>
      </c>
      <c r="AD1009" s="3">
        <v>59362.57</v>
      </c>
      <c r="AE1009" s="3">
        <v>3059311</v>
      </c>
      <c r="AF1009" s="3">
        <v>190217.1</v>
      </c>
      <c r="AG1009" s="3">
        <v>0</v>
      </c>
      <c r="AH1009" s="3">
        <v>0</v>
      </c>
      <c r="AI1009" s="3">
        <v>0</v>
      </c>
      <c r="AJ1009" s="3">
        <v>401735</v>
      </c>
      <c r="AK1009" s="3">
        <v>151007.70000000001</v>
      </c>
      <c r="AL1009" s="3">
        <v>486996.2</v>
      </c>
      <c r="AM1009" s="3">
        <v>8739667</v>
      </c>
      <c r="AN1009" s="1">
        <v>14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4689757</v>
      </c>
      <c r="E1010" s="3">
        <v>475511.5</v>
      </c>
      <c r="F1010" s="3">
        <v>0</v>
      </c>
      <c r="G1010" s="3">
        <v>-308995.20000000001</v>
      </c>
      <c r="H1010" s="3">
        <v>0</v>
      </c>
      <c r="I1010" s="3">
        <v>154436500</v>
      </c>
      <c r="J1010" s="3">
        <v>0</v>
      </c>
      <c r="K1010" s="3">
        <v>0</v>
      </c>
      <c r="L1010" s="3">
        <v>85096580</v>
      </c>
      <c r="M1010" s="3">
        <v>11020220</v>
      </c>
      <c r="N1010" s="3">
        <v>50043660</v>
      </c>
      <c r="O1010" s="3">
        <v>8933804000</v>
      </c>
      <c r="P1010" s="3">
        <v>32350.02</v>
      </c>
      <c r="Q1010" s="3">
        <v>156333800000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3562800</v>
      </c>
      <c r="AB1010" s="3">
        <v>0</v>
      </c>
      <c r="AC1010" s="3">
        <v>92695.14</v>
      </c>
      <c r="AD1010" s="3">
        <v>64429.72</v>
      </c>
      <c r="AE1010" s="3">
        <v>3122376</v>
      </c>
      <c r="AF1010" s="3">
        <v>152070.29999999999</v>
      </c>
      <c r="AG1010" s="3">
        <v>0</v>
      </c>
      <c r="AH1010" s="3">
        <v>0</v>
      </c>
      <c r="AI1010" s="3">
        <v>0</v>
      </c>
      <c r="AJ1010" s="3">
        <v>374598.7</v>
      </c>
      <c r="AK1010" s="3">
        <v>145599.9</v>
      </c>
      <c r="AL1010" s="3">
        <v>442548.7</v>
      </c>
      <c r="AM1010" s="3">
        <v>8019046</v>
      </c>
      <c r="AN1010" s="1">
        <v>12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2859380</v>
      </c>
      <c r="E1011" s="3">
        <v>414410.5</v>
      </c>
      <c r="F1011" s="3">
        <v>0</v>
      </c>
      <c r="G1011" s="3">
        <v>-518439.8</v>
      </c>
      <c r="H1011" s="3">
        <v>0</v>
      </c>
      <c r="I1011" s="3">
        <v>148736000</v>
      </c>
      <c r="J1011" s="3">
        <v>0</v>
      </c>
      <c r="K1011" s="3">
        <v>0</v>
      </c>
      <c r="L1011" s="3">
        <v>85184430</v>
      </c>
      <c r="M1011" s="3">
        <v>10464770</v>
      </c>
      <c r="N1011" s="3">
        <v>49844380</v>
      </c>
      <c r="O1011" s="3">
        <v>8933541000</v>
      </c>
      <c r="P1011" s="3">
        <v>31924.04</v>
      </c>
      <c r="Q1011" s="3">
        <v>156331600000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2596804</v>
      </c>
      <c r="AB1011" s="3">
        <v>0</v>
      </c>
      <c r="AC1011" s="3">
        <v>72814.27</v>
      </c>
      <c r="AD1011" s="3">
        <v>48184.800000000003</v>
      </c>
      <c r="AE1011" s="3">
        <v>2332384</v>
      </c>
      <c r="AF1011" s="3">
        <v>83486.22</v>
      </c>
      <c r="AG1011" s="3">
        <v>0</v>
      </c>
      <c r="AH1011" s="3">
        <v>0</v>
      </c>
      <c r="AI1011" s="3">
        <v>0</v>
      </c>
      <c r="AJ1011" s="3">
        <v>344342.8</v>
      </c>
      <c r="AK1011" s="3">
        <v>140167.6</v>
      </c>
      <c r="AL1011" s="3">
        <v>470916.5</v>
      </c>
      <c r="AM1011" s="3">
        <v>5690299</v>
      </c>
      <c r="AN1011" s="1">
        <v>26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578058</v>
      </c>
      <c r="E1012" s="3">
        <v>305681.7</v>
      </c>
      <c r="F1012" s="3">
        <v>0</v>
      </c>
      <c r="G1012" s="3">
        <v>-789277.6</v>
      </c>
      <c r="H1012" s="3">
        <v>0</v>
      </c>
      <c r="I1012" s="3">
        <v>146431700</v>
      </c>
      <c r="J1012" s="3">
        <v>0</v>
      </c>
      <c r="K1012" s="3">
        <v>0</v>
      </c>
      <c r="L1012" s="3">
        <v>85920790</v>
      </c>
      <c r="M1012" s="3">
        <v>9806779</v>
      </c>
      <c r="N1012" s="3">
        <v>49719440</v>
      </c>
      <c r="O1012" s="3">
        <v>8932979000</v>
      </c>
      <c r="P1012" s="3">
        <v>28026.07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1144290</v>
      </c>
      <c r="AB1012" s="3">
        <v>0</v>
      </c>
      <c r="AC1012" s="3">
        <v>41951.95</v>
      </c>
      <c r="AD1012" s="3">
        <v>29355.25</v>
      </c>
      <c r="AE1012" s="3">
        <v>1327318</v>
      </c>
      <c r="AF1012" s="3">
        <v>18288.650000000001</v>
      </c>
      <c r="AG1012" s="3">
        <v>0</v>
      </c>
      <c r="AH1012" s="3">
        <v>0</v>
      </c>
      <c r="AI1012" s="3">
        <v>0</v>
      </c>
      <c r="AJ1012" s="3">
        <v>310510.40000000002</v>
      </c>
      <c r="AK1012" s="3">
        <v>134970</v>
      </c>
      <c r="AL1012" s="3">
        <v>393640.7</v>
      </c>
      <c r="AM1012" s="3">
        <v>2299611</v>
      </c>
      <c r="AN1012" s="1">
        <v>15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758467.4</v>
      </c>
      <c r="E1013" s="3">
        <v>294740</v>
      </c>
      <c r="F1013" s="3">
        <v>0</v>
      </c>
      <c r="G1013" s="3">
        <v>-664469.1</v>
      </c>
      <c r="H1013" s="3">
        <v>0</v>
      </c>
      <c r="I1013" s="3">
        <v>144667000</v>
      </c>
      <c r="J1013" s="3">
        <v>0</v>
      </c>
      <c r="K1013" s="3">
        <v>0</v>
      </c>
      <c r="L1013" s="3">
        <v>85947090</v>
      </c>
      <c r="M1013" s="3">
        <v>9547145</v>
      </c>
      <c r="N1013" s="3">
        <v>49616670</v>
      </c>
      <c r="O1013" s="3">
        <v>8932524000</v>
      </c>
      <c r="P1013" s="3">
        <v>29134.17</v>
      </c>
      <c r="Q1013" s="3">
        <v>156325600000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751855.2</v>
      </c>
      <c r="AB1013" s="3">
        <v>0</v>
      </c>
      <c r="AC1013" s="3">
        <v>22172.19</v>
      </c>
      <c r="AD1013" s="3">
        <v>12135.19</v>
      </c>
      <c r="AE1013" s="3">
        <v>516810.7</v>
      </c>
      <c r="AF1013" s="3">
        <v>22039</v>
      </c>
      <c r="AG1013" s="3">
        <v>0</v>
      </c>
      <c r="AH1013" s="3">
        <v>0</v>
      </c>
      <c r="AI1013" s="3">
        <v>0</v>
      </c>
      <c r="AJ1013" s="3">
        <v>298200.3</v>
      </c>
      <c r="AK1013" s="3">
        <v>130771.7</v>
      </c>
      <c r="AL1013" s="3">
        <v>378928.2</v>
      </c>
      <c r="AM1013" s="3">
        <v>1760372</v>
      </c>
      <c r="AN1013" s="1">
        <v>5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2114026</v>
      </c>
      <c r="E1014" s="3">
        <v>323818.5</v>
      </c>
      <c r="F1014" s="3">
        <v>0</v>
      </c>
      <c r="G1014" s="3">
        <v>-392086.5</v>
      </c>
      <c r="H1014" s="3">
        <v>0</v>
      </c>
      <c r="I1014" s="3">
        <v>141346300</v>
      </c>
      <c r="J1014" s="3">
        <v>0</v>
      </c>
      <c r="K1014" s="3">
        <v>0</v>
      </c>
      <c r="L1014" s="3">
        <v>85270200</v>
      </c>
      <c r="M1014" s="3">
        <v>9574770</v>
      </c>
      <c r="N1014" s="3">
        <v>49466620</v>
      </c>
      <c r="O1014" s="3">
        <v>8932385000</v>
      </c>
      <c r="P1014" s="3">
        <v>30271.08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1273089</v>
      </c>
      <c r="AB1014" s="3">
        <v>0</v>
      </c>
      <c r="AC1014" s="3">
        <v>28684.12</v>
      </c>
      <c r="AD1014" s="3">
        <v>10819.37</v>
      </c>
      <c r="AE1014" s="3">
        <v>525784.19999999995</v>
      </c>
      <c r="AF1014" s="3">
        <v>68678.23</v>
      </c>
      <c r="AG1014" s="3">
        <v>0</v>
      </c>
      <c r="AH1014" s="3">
        <v>0</v>
      </c>
      <c r="AI1014" s="3">
        <v>0</v>
      </c>
      <c r="AJ1014" s="3">
        <v>310958.59999999998</v>
      </c>
      <c r="AK1014" s="3">
        <v>130547.5</v>
      </c>
      <c r="AL1014" s="3">
        <v>432441.9</v>
      </c>
      <c r="AM1014" s="3">
        <v>3309895</v>
      </c>
      <c r="AN1014" s="1">
        <v>10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4562914</v>
      </c>
      <c r="E1015" s="3">
        <v>388274.4</v>
      </c>
      <c r="F1015" s="3">
        <v>0</v>
      </c>
      <c r="G1015" s="3">
        <v>-12840.19</v>
      </c>
      <c r="H1015" s="3">
        <v>0</v>
      </c>
      <c r="I1015" s="3">
        <v>134856900</v>
      </c>
      <c r="J1015" s="3">
        <v>0</v>
      </c>
      <c r="K1015" s="3">
        <v>0</v>
      </c>
      <c r="L1015" s="3">
        <v>83416610</v>
      </c>
      <c r="M1015" s="3">
        <v>9693637</v>
      </c>
      <c r="N1015" s="3">
        <v>49332930</v>
      </c>
      <c r="O1015" s="3">
        <v>8932529000</v>
      </c>
      <c r="P1015" s="3">
        <v>31020.799999999999</v>
      </c>
      <c r="Q1015" s="3">
        <v>156323000000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2915930</v>
      </c>
      <c r="AB1015" s="3">
        <v>0</v>
      </c>
      <c r="AC1015" s="3">
        <v>83588.149999999994</v>
      </c>
      <c r="AD1015" s="3">
        <v>41715.370000000003</v>
      </c>
      <c r="AE1015" s="3">
        <v>2061785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325350.7</v>
      </c>
      <c r="AK1015" s="3">
        <v>129540.4</v>
      </c>
      <c r="AL1015" s="3">
        <v>375564.5</v>
      </c>
      <c r="AM1015" s="3">
        <v>6474136</v>
      </c>
      <c r="AN1015" s="1">
        <v>13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4517613</v>
      </c>
      <c r="E1016" s="3">
        <v>388154.7</v>
      </c>
      <c r="F1016" s="3">
        <v>0</v>
      </c>
      <c r="G1016" s="3">
        <v>-50771.3</v>
      </c>
      <c r="H1016" s="3">
        <v>0</v>
      </c>
      <c r="I1016" s="3">
        <v>127623500</v>
      </c>
      <c r="J1016" s="3">
        <v>0</v>
      </c>
      <c r="K1016" s="3">
        <v>0</v>
      </c>
      <c r="L1016" s="3">
        <v>82205350</v>
      </c>
      <c r="M1016" s="3">
        <v>9495686</v>
      </c>
      <c r="N1016" s="3">
        <v>49178660</v>
      </c>
      <c r="O1016" s="3">
        <v>8932635000</v>
      </c>
      <c r="P1016" s="3">
        <v>30012.35</v>
      </c>
      <c r="Q1016" s="3">
        <v>156321400000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3396877</v>
      </c>
      <c r="AB1016" s="3">
        <v>0</v>
      </c>
      <c r="AC1016" s="3">
        <v>105646.9</v>
      </c>
      <c r="AD1016" s="3">
        <v>53212.42</v>
      </c>
      <c r="AE1016" s="3">
        <v>2633634</v>
      </c>
      <c r="AF1016" s="3">
        <v>135463.29999999999</v>
      </c>
      <c r="AG1016" s="3">
        <v>0</v>
      </c>
      <c r="AH1016" s="3">
        <v>0</v>
      </c>
      <c r="AI1016" s="3">
        <v>0</v>
      </c>
      <c r="AJ1016" s="3">
        <v>317735.5</v>
      </c>
      <c r="AK1016" s="3">
        <v>127609.7</v>
      </c>
      <c r="AL1016" s="3">
        <v>366474.8</v>
      </c>
      <c r="AM1016" s="3">
        <v>7218213</v>
      </c>
      <c r="AN1016" s="1">
        <v>26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4587037</v>
      </c>
      <c r="E1017" s="3">
        <v>381285.6</v>
      </c>
      <c r="F1017" s="3">
        <v>0</v>
      </c>
      <c r="G1017" s="3">
        <v>-97762.25</v>
      </c>
      <c r="H1017" s="3">
        <v>0</v>
      </c>
      <c r="I1017" s="3">
        <v>120106200</v>
      </c>
      <c r="J1017" s="3">
        <v>0</v>
      </c>
      <c r="K1017" s="3">
        <v>0</v>
      </c>
      <c r="L1017" s="3">
        <v>81052780</v>
      </c>
      <c r="M1017" s="3">
        <v>9223649</v>
      </c>
      <c r="N1017" s="3">
        <v>48999890</v>
      </c>
      <c r="O1017" s="3">
        <v>8932682000</v>
      </c>
      <c r="P1017" s="3">
        <v>31259.68</v>
      </c>
      <c r="Q1017" s="3">
        <v>156319300000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3646980</v>
      </c>
      <c r="AB1017" s="3">
        <v>0</v>
      </c>
      <c r="AC1017" s="3">
        <v>122812.4</v>
      </c>
      <c r="AD1017" s="3">
        <v>62862.55</v>
      </c>
      <c r="AE1017" s="3">
        <v>2935112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306417.90000000002</v>
      </c>
      <c r="AK1017" s="3">
        <v>125566.5</v>
      </c>
      <c r="AL1017" s="3">
        <v>362479.9</v>
      </c>
      <c r="AM1017" s="3">
        <v>7502969</v>
      </c>
      <c r="AN1017" s="1">
        <v>14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3475269</v>
      </c>
      <c r="E1018" s="3">
        <v>355139</v>
      </c>
      <c r="F1018" s="3">
        <v>0</v>
      </c>
      <c r="G1018" s="3">
        <v>-280713.09999999998</v>
      </c>
      <c r="H1018" s="3">
        <v>0</v>
      </c>
      <c r="I1018" s="3">
        <v>113805000</v>
      </c>
      <c r="J1018" s="3">
        <v>0</v>
      </c>
      <c r="K1018" s="3">
        <v>0</v>
      </c>
      <c r="L1018" s="3">
        <v>80436690</v>
      </c>
      <c r="M1018" s="3">
        <v>8820627</v>
      </c>
      <c r="N1018" s="3">
        <v>48815450</v>
      </c>
      <c r="O1018" s="3">
        <v>8932522000</v>
      </c>
      <c r="P1018" s="3">
        <v>29511.53</v>
      </c>
      <c r="Q1018" s="3">
        <v>156316100000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3222975</v>
      </c>
      <c r="AB1018" s="3">
        <v>0</v>
      </c>
      <c r="AC1018" s="3">
        <v>132303.20000000001</v>
      </c>
      <c r="AD1018" s="3">
        <v>66834.52</v>
      </c>
      <c r="AE1018" s="3">
        <v>3110601</v>
      </c>
      <c r="AF1018" s="3">
        <v>95349.31</v>
      </c>
      <c r="AG1018" s="3">
        <v>0</v>
      </c>
      <c r="AH1018" s="3">
        <v>0</v>
      </c>
      <c r="AI1018" s="3">
        <v>0</v>
      </c>
      <c r="AJ1018" s="3">
        <v>287532.90000000002</v>
      </c>
      <c r="AK1018" s="3">
        <v>122803.6</v>
      </c>
      <c r="AL1018" s="3">
        <v>339788.7</v>
      </c>
      <c r="AM1018" s="3">
        <v>6293386</v>
      </c>
      <c r="AN1018" s="1">
        <v>33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2745744</v>
      </c>
      <c r="E1019" s="3">
        <v>329495.7</v>
      </c>
      <c r="F1019" s="3">
        <v>0</v>
      </c>
      <c r="G1019" s="3">
        <v>-344003.1</v>
      </c>
      <c r="H1019" s="3">
        <v>0</v>
      </c>
      <c r="I1019" s="3">
        <v>108642100</v>
      </c>
      <c r="J1019" s="3">
        <v>0</v>
      </c>
      <c r="K1019" s="3">
        <v>0</v>
      </c>
      <c r="L1019" s="3">
        <v>79988870</v>
      </c>
      <c r="M1019" s="3">
        <v>8445256</v>
      </c>
      <c r="N1019" s="3">
        <v>48633780</v>
      </c>
      <c r="O1019" s="3">
        <v>8932314000</v>
      </c>
      <c r="P1019" s="3">
        <v>29268.55</v>
      </c>
      <c r="Q1019" s="3">
        <v>156312700000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2683005</v>
      </c>
      <c r="AB1019" s="3">
        <v>0</v>
      </c>
      <c r="AC1019" s="3">
        <v>114466.3</v>
      </c>
      <c r="AD1019" s="3">
        <v>57694.85</v>
      </c>
      <c r="AE1019" s="3">
        <v>2553253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269059.40000000002</v>
      </c>
      <c r="AK1019" s="3">
        <v>117628.4</v>
      </c>
      <c r="AL1019" s="3">
        <v>336377.3</v>
      </c>
      <c r="AM1019" s="3">
        <v>5156913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1779384</v>
      </c>
      <c r="E1020" s="3">
        <v>301039.5</v>
      </c>
      <c r="F1020" s="3">
        <v>0</v>
      </c>
      <c r="G1020" s="3">
        <v>-435771.2</v>
      </c>
      <c r="H1020" s="3">
        <v>0</v>
      </c>
      <c r="I1020" s="3">
        <v>104916800</v>
      </c>
      <c r="J1020" s="3">
        <v>0</v>
      </c>
      <c r="K1020" s="3">
        <v>0</v>
      </c>
      <c r="L1020" s="3">
        <v>79792010</v>
      </c>
      <c r="M1020" s="3">
        <v>8078350</v>
      </c>
      <c r="N1020" s="3">
        <v>48486510</v>
      </c>
      <c r="O1020" s="3">
        <v>8932003000</v>
      </c>
      <c r="P1020" s="3">
        <v>30284.63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93266.97</v>
      </c>
      <c r="AD1020" s="3">
        <v>48851.76</v>
      </c>
      <c r="AE1020" s="3">
        <v>2106856</v>
      </c>
      <c r="AF1020" s="3">
        <v>41027.440000000002</v>
      </c>
      <c r="AG1020" s="3">
        <v>0</v>
      </c>
      <c r="AH1020" s="3">
        <v>0</v>
      </c>
      <c r="AI1020" s="3">
        <v>0</v>
      </c>
      <c r="AJ1020" s="3">
        <v>256560.4</v>
      </c>
      <c r="AK1020" s="3">
        <v>114787</v>
      </c>
      <c r="AL1020" s="3">
        <v>310692.2</v>
      </c>
      <c r="AM1020" s="3">
        <v>3721916</v>
      </c>
      <c r="AN1020" s="1">
        <v>11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1827528</v>
      </c>
      <c r="E1021" s="3">
        <v>293637.2</v>
      </c>
      <c r="F1021" s="3">
        <v>0</v>
      </c>
      <c r="G1021" s="3">
        <v>-412771.5</v>
      </c>
      <c r="H1021" s="3">
        <v>0</v>
      </c>
      <c r="I1021" s="3">
        <v>101490500</v>
      </c>
      <c r="J1021" s="3">
        <v>0</v>
      </c>
      <c r="K1021" s="3">
        <v>0</v>
      </c>
      <c r="L1021" s="3">
        <v>79218590</v>
      </c>
      <c r="M1021" s="3">
        <v>7857797</v>
      </c>
      <c r="N1021" s="3">
        <v>48336660</v>
      </c>
      <c r="O1021" s="3">
        <v>8931709000</v>
      </c>
      <c r="P1021" s="3">
        <v>28635.49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1915259</v>
      </c>
      <c r="AB1021" s="3">
        <v>0</v>
      </c>
      <c r="AC1021" s="3">
        <v>91628.13</v>
      </c>
      <c r="AD1021" s="3">
        <v>48726.29</v>
      </c>
      <c r="AE1021" s="3">
        <v>2035068</v>
      </c>
      <c r="AF1021" s="3">
        <v>44611.43</v>
      </c>
      <c r="AG1021" s="3">
        <v>0</v>
      </c>
      <c r="AH1021" s="3">
        <v>0</v>
      </c>
      <c r="AI1021" s="3">
        <v>0</v>
      </c>
      <c r="AJ1021" s="3">
        <v>250273.9</v>
      </c>
      <c r="AK1021" s="3">
        <v>112982.6</v>
      </c>
      <c r="AL1021" s="3">
        <v>308620.5</v>
      </c>
      <c r="AM1021" s="3">
        <v>3423283</v>
      </c>
      <c r="AN1021" s="1">
        <v>20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1489735</v>
      </c>
      <c r="E1022" s="3">
        <v>271849.09999999998</v>
      </c>
      <c r="F1022" s="3">
        <v>0</v>
      </c>
      <c r="G1022" s="3">
        <v>-414234.9</v>
      </c>
      <c r="H1022" s="3">
        <v>0</v>
      </c>
      <c r="I1022" s="3">
        <v>98532130</v>
      </c>
      <c r="J1022" s="3">
        <v>0</v>
      </c>
      <c r="K1022" s="3">
        <v>0</v>
      </c>
      <c r="L1022" s="3">
        <v>78831370</v>
      </c>
      <c r="M1022" s="3">
        <v>7636511</v>
      </c>
      <c r="N1022" s="3">
        <v>48177530</v>
      </c>
      <c r="O1022" s="3">
        <v>8931439000</v>
      </c>
      <c r="P1022" s="3">
        <v>28090.639999999999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1633774</v>
      </c>
      <c r="AB1022" s="3">
        <v>0</v>
      </c>
      <c r="AC1022" s="3">
        <v>77633.5</v>
      </c>
      <c r="AD1022" s="3">
        <v>41032.080000000002</v>
      </c>
      <c r="AE1022" s="3">
        <v>1591607</v>
      </c>
      <c r="AF1022" s="3">
        <v>38825.31</v>
      </c>
      <c r="AG1022" s="3">
        <v>0</v>
      </c>
      <c r="AH1022" s="3">
        <v>0</v>
      </c>
      <c r="AI1022" s="3">
        <v>0</v>
      </c>
      <c r="AJ1022" s="3">
        <v>241995.3</v>
      </c>
      <c r="AK1022" s="3">
        <v>111192.1</v>
      </c>
      <c r="AL1022" s="3">
        <v>323609</v>
      </c>
      <c r="AM1022" s="3">
        <v>2955441</v>
      </c>
      <c r="AN1022" s="1">
        <v>14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1786282</v>
      </c>
      <c r="E1023" s="3">
        <v>281042.90000000002</v>
      </c>
      <c r="F1023" s="3">
        <v>0</v>
      </c>
      <c r="G1023" s="3">
        <v>-342154</v>
      </c>
      <c r="H1023" s="3">
        <v>0</v>
      </c>
      <c r="I1023" s="3">
        <v>95354110</v>
      </c>
      <c r="J1023" s="3">
        <v>0</v>
      </c>
      <c r="K1023" s="3">
        <v>0</v>
      </c>
      <c r="L1023" s="3">
        <v>78025630</v>
      </c>
      <c r="M1023" s="3">
        <v>7496022</v>
      </c>
      <c r="N1023" s="3">
        <v>48021560</v>
      </c>
      <c r="O1023" s="3">
        <v>8931206000</v>
      </c>
      <c r="P1023" s="3">
        <v>29883.77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1883896</v>
      </c>
      <c r="AB1023" s="3">
        <v>0</v>
      </c>
      <c r="AC1023" s="3">
        <v>93402.92</v>
      </c>
      <c r="AD1023" s="3">
        <v>53848.53</v>
      </c>
      <c r="AE1023" s="3">
        <v>2196018</v>
      </c>
      <c r="AF1023" s="3">
        <v>43341.37</v>
      </c>
      <c r="AG1023" s="3">
        <v>0</v>
      </c>
      <c r="AH1023" s="3">
        <v>0</v>
      </c>
      <c r="AI1023" s="3">
        <v>0</v>
      </c>
      <c r="AJ1023" s="3">
        <v>235928.6</v>
      </c>
      <c r="AK1023" s="3">
        <v>107869.7</v>
      </c>
      <c r="AL1023" s="3">
        <v>298601.90000000002</v>
      </c>
      <c r="AM1023" s="3">
        <v>3175359</v>
      </c>
      <c r="AN1023" s="1">
        <v>59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2260074</v>
      </c>
      <c r="E1024" s="3">
        <v>267965</v>
      </c>
      <c r="F1024" s="3">
        <v>0</v>
      </c>
      <c r="G1024" s="3">
        <v>-229629.6</v>
      </c>
      <c r="H1024" s="3">
        <v>0</v>
      </c>
      <c r="I1024" s="3">
        <v>91549690</v>
      </c>
      <c r="J1024" s="3">
        <v>0</v>
      </c>
      <c r="K1024" s="3">
        <v>0</v>
      </c>
      <c r="L1024" s="3">
        <v>77285800</v>
      </c>
      <c r="M1024" s="3">
        <v>7366673</v>
      </c>
      <c r="N1024" s="3">
        <v>47889360</v>
      </c>
      <c r="O1024" s="3">
        <v>8931081000</v>
      </c>
      <c r="P1024" s="3">
        <v>28061.54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1947211</v>
      </c>
      <c r="AB1024" s="3">
        <v>0</v>
      </c>
      <c r="AC1024" s="3">
        <v>83598.39</v>
      </c>
      <c r="AD1024" s="3">
        <v>36342.050000000003</v>
      </c>
      <c r="AE1024" s="3">
        <v>1316481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233964.7</v>
      </c>
      <c r="AK1024" s="3">
        <v>103727.1</v>
      </c>
      <c r="AL1024" s="3">
        <v>282679</v>
      </c>
      <c r="AM1024" s="3">
        <v>3798607</v>
      </c>
      <c r="AN1024" s="1">
        <v>13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2923288</v>
      </c>
      <c r="E1025" s="3">
        <v>284570.90000000002</v>
      </c>
      <c r="F1025" s="3">
        <v>0</v>
      </c>
      <c r="G1025" s="3">
        <v>-120824.6</v>
      </c>
      <c r="H1025" s="3">
        <v>0</v>
      </c>
      <c r="I1025" s="3">
        <v>86850450</v>
      </c>
      <c r="J1025" s="3">
        <v>0</v>
      </c>
      <c r="K1025" s="3">
        <v>0</v>
      </c>
      <c r="L1025" s="3">
        <v>76079900</v>
      </c>
      <c r="M1025" s="3">
        <v>7277291</v>
      </c>
      <c r="N1025" s="3">
        <v>47719660</v>
      </c>
      <c r="O1025" s="3">
        <v>8931066000</v>
      </c>
      <c r="P1025" s="3">
        <v>28179.7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2568325</v>
      </c>
      <c r="AB1025" s="3">
        <v>0</v>
      </c>
      <c r="AC1025" s="3">
        <v>114305.4</v>
      </c>
      <c r="AD1025" s="3">
        <v>53245.68</v>
      </c>
      <c r="AE1025" s="3">
        <v>1956763</v>
      </c>
      <c r="AF1025" s="3">
        <v>80743.48</v>
      </c>
      <c r="AG1025" s="3">
        <v>0</v>
      </c>
      <c r="AH1025" s="3">
        <v>0</v>
      </c>
      <c r="AI1025" s="3">
        <v>0</v>
      </c>
      <c r="AJ1025" s="3">
        <v>234050.3</v>
      </c>
      <c r="AK1025" s="3">
        <v>102242</v>
      </c>
      <c r="AL1025" s="3">
        <v>289555.59999999998</v>
      </c>
      <c r="AM1025" s="3">
        <v>4692444</v>
      </c>
      <c r="AN1025" s="1">
        <v>14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2840834</v>
      </c>
      <c r="E1026" s="3">
        <v>281712.7</v>
      </c>
      <c r="F1026" s="3">
        <v>0</v>
      </c>
      <c r="G1026" s="3">
        <v>-165629.4</v>
      </c>
      <c r="H1026" s="3">
        <v>0</v>
      </c>
      <c r="I1026" s="3">
        <v>81942240</v>
      </c>
      <c r="J1026" s="3">
        <v>0</v>
      </c>
      <c r="K1026" s="3">
        <v>0</v>
      </c>
      <c r="L1026" s="3">
        <v>74955330</v>
      </c>
      <c r="M1026" s="3">
        <v>7101764</v>
      </c>
      <c r="N1026" s="3">
        <v>47526800</v>
      </c>
      <c r="O1026" s="3">
        <v>8930987000</v>
      </c>
      <c r="P1026" s="3">
        <v>29223.83</v>
      </c>
      <c r="Q1026" s="3">
        <v>156297300000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5289.0339999999997</v>
      </c>
      <c r="Y1026" s="3">
        <v>0</v>
      </c>
      <c r="Z1026" s="3">
        <v>0</v>
      </c>
      <c r="AA1026" s="3">
        <v>2876716</v>
      </c>
      <c r="AB1026" s="3">
        <v>0</v>
      </c>
      <c r="AC1026" s="3">
        <v>136197.1</v>
      </c>
      <c r="AD1026" s="3">
        <v>71728.7</v>
      </c>
      <c r="AE1026" s="3">
        <v>2720049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229033.60000000001</v>
      </c>
      <c r="AK1026" s="3">
        <v>100949.6</v>
      </c>
      <c r="AL1026" s="3">
        <v>285828</v>
      </c>
      <c r="AM1026" s="3">
        <v>4902918</v>
      </c>
      <c r="AN1026" s="1">
        <v>27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2311852</v>
      </c>
      <c r="E1027" s="3">
        <v>260505.1</v>
      </c>
      <c r="F1027" s="3">
        <v>0</v>
      </c>
      <c r="G1027" s="3">
        <v>-242756.3</v>
      </c>
      <c r="H1027" s="3">
        <v>0</v>
      </c>
      <c r="I1027" s="3">
        <v>77556460</v>
      </c>
      <c r="J1027" s="3">
        <v>0</v>
      </c>
      <c r="K1027" s="3">
        <v>0</v>
      </c>
      <c r="L1027" s="3">
        <v>74234240</v>
      </c>
      <c r="M1027" s="3">
        <v>6847956</v>
      </c>
      <c r="N1027" s="3">
        <v>47354130</v>
      </c>
      <c r="O1027" s="3">
        <v>8930813000</v>
      </c>
      <c r="P1027" s="3">
        <v>27765.53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2602931</v>
      </c>
      <c r="AB1027" s="3">
        <v>0</v>
      </c>
      <c r="AC1027" s="3">
        <v>129007.8</v>
      </c>
      <c r="AD1027" s="3">
        <v>66144.509999999995</v>
      </c>
      <c r="AE1027" s="3">
        <v>2439611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218760.7</v>
      </c>
      <c r="AK1027" s="3">
        <v>99183.05</v>
      </c>
      <c r="AL1027" s="3">
        <v>262532.59999999998</v>
      </c>
      <c r="AM1027" s="3">
        <v>4381382</v>
      </c>
      <c r="AN1027" s="1">
        <v>33</v>
      </c>
    </row>
    <row r="1028" spans="1:40" x14ac:dyDescent="0.25">
      <c r="A1028" s="2">
        <v>30521</v>
      </c>
      <c r="B1028" s="3">
        <v>1441260</v>
      </c>
      <c r="C1028" s="3">
        <v>6049.8549999999996</v>
      </c>
      <c r="D1028" s="3">
        <v>4894877</v>
      </c>
      <c r="E1028" s="3">
        <v>329054.5</v>
      </c>
      <c r="F1028" s="3">
        <v>0</v>
      </c>
      <c r="G1028" s="3">
        <v>129873.4</v>
      </c>
      <c r="H1028" s="3">
        <v>360197.3</v>
      </c>
      <c r="I1028" s="3">
        <v>71291730</v>
      </c>
      <c r="J1028" s="3">
        <v>0</v>
      </c>
      <c r="K1028" s="3">
        <v>0</v>
      </c>
      <c r="L1028" s="3">
        <v>75505610</v>
      </c>
      <c r="M1028" s="3">
        <v>7054350</v>
      </c>
      <c r="N1028" s="3">
        <v>47235240</v>
      </c>
      <c r="O1028" s="3">
        <v>8931056000</v>
      </c>
      <c r="P1028" s="3">
        <v>29248.799999999999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1294740</v>
      </c>
      <c r="AB1028" s="3">
        <v>0</v>
      </c>
      <c r="AC1028" s="3">
        <v>53862.27</v>
      </c>
      <c r="AD1028" s="3">
        <v>31415.94</v>
      </c>
      <c r="AE1028" s="3">
        <v>1163178</v>
      </c>
      <c r="AF1028" s="3">
        <v>141337.5</v>
      </c>
      <c r="AG1028" s="3">
        <v>410.33280000000002</v>
      </c>
      <c r="AH1028" s="3">
        <v>0</v>
      </c>
      <c r="AI1028" s="3">
        <v>0</v>
      </c>
      <c r="AJ1028" s="3">
        <v>230589.7</v>
      </c>
      <c r="AK1028" s="3">
        <v>98500.94</v>
      </c>
      <c r="AL1028" s="3">
        <v>295718.8</v>
      </c>
      <c r="AM1028" s="3">
        <v>8268855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2129412</v>
      </c>
      <c r="E1029" s="3">
        <v>272816.7</v>
      </c>
      <c r="F1029" s="3">
        <v>0</v>
      </c>
      <c r="G1029" s="3">
        <v>-342627.2</v>
      </c>
      <c r="H1029" s="3">
        <v>0</v>
      </c>
      <c r="I1029" s="3">
        <v>67958340</v>
      </c>
      <c r="J1029" s="3">
        <v>0</v>
      </c>
      <c r="K1029" s="3">
        <v>0</v>
      </c>
      <c r="L1029" s="3">
        <v>74336320</v>
      </c>
      <c r="M1029" s="3">
        <v>6925059</v>
      </c>
      <c r="N1029" s="3">
        <v>47106610</v>
      </c>
      <c r="O1029" s="3">
        <v>8930780000</v>
      </c>
      <c r="P1029" s="3">
        <v>28967.040000000001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2041827</v>
      </c>
      <c r="AB1029" s="3">
        <v>0</v>
      </c>
      <c r="AC1029" s="3">
        <v>97048.07</v>
      </c>
      <c r="AD1029" s="3">
        <v>65075.4</v>
      </c>
      <c r="AE1029" s="3">
        <v>2465264</v>
      </c>
      <c r="AF1029" s="3">
        <v>59904.41</v>
      </c>
      <c r="AG1029" s="3">
        <v>0</v>
      </c>
      <c r="AH1029" s="3">
        <v>0</v>
      </c>
      <c r="AI1029" s="3">
        <v>0</v>
      </c>
      <c r="AJ1029" s="3">
        <v>225143.8</v>
      </c>
      <c r="AK1029" s="3">
        <v>97955.01</v>
      </c>
      <c r="AL1029" s="3">
        <v>256825.7</v>
      </c>
      <c r="AM1029" s="3">
        <v>3331557</v>
      </c>
      <c r="AN1029" s="1">
        <v>26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1521297</v>
      </c>
      <c r="E1030" s="3">
        <v>240229.2</v>
      </c>
      <c r="F1030" s="3">
        <v>0</v>
      </c>
      <c r="G1030" s="3">
        <v>-390930.8</v>
      </c>
      <c r="H1030" s="3">
        <v>0</v>
      </c>
      <c r="I1030" s="3">
        <v>65013240</v>
      </c>
      <c r="J1030" s="3">
        <v>0</v>
      </c>
      <c r="K1030" s="3">
        <v>0</v>
      </c>
      <c r="L1030" s="3">
        <v>73583690</v>
      </c>
      <c r="M1030" s="3">
        <v>6663397</v>
      </c>
      <c r="N1030" s="3">
        <v>46943030</v>
      </c>
      <c r="O1030" s="3">
        <v>8930470000</v>
      </c>
      <c r="P1030" s="3">
        <v>27973.53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2054169</v>
      </c>
      <c r="AB1030" s="3">
        <v>0</v>
      </c>
      <c r="AC1030" s="3">
        <v>94840.82</v>
      </c>
      <c r="AD1030" s="3">
        <v>59952.42</v>
      </c>
      <c r="AE1030" s="3">
        <v>2074105</v>
      </c>
      <c r="AF1030" s="3">
        <v>44001.85</v>
      </c>
      <c r="AG1030" s="3">
        <v>0</v>
      </c>
      <c r="AH1030" s="3">
        <v>0</v>
      </c>
      <c r="AI1030" s="3">
        <v>0</v>
      </c>
      <c r="AJ1030" s="3">
        <v>211771</v>
      </c>
      <c r="AK1030" s="3">
        <v>112894.1</v>
      </c>
      <c r="AL1030" s="3">
        <v>280607.90000000002</v>
      </c>
      <c r="AM1030" s="3">
        <v>2943281</v>
      </c>
      <c r="AN1030" s="1">
        <v>25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1789546</v>
      </c>
      <c r="E1031" s="3">
        <v>234717.9</v>
      </c>
      <c r="F1031" s="3">
        <v>0</v>
      </c>
      <c r="G1031" s="3">
        <v>-307183.40000000002</v>
      </c>
      <c r="H1031" s="3">
        <v>0</v>
      </c>
      <c r="I1031" s="3">
        <v>61739730</v>
      </c>
      <c r="J1031" s="3">
        <v>0</v>
      </c>
      <c r="K1031" s="3">
        <v>0</v>
      </c>
      <c r="L1031" s="3">
        <v>72579350</v>
      </c>
      <c r="M1031" s="3">
        <v>6443098</v>
      </c>
      <c r="N1031" s="3">
        <v>46794510</v>
      </c>
      <c r="O1031" s="3">
        <v>8930220000</v>
      </c>
      <c r="P1031" s="3">
        <v>28852.12</v>
      </c>
      <c r="Q1031" s="3">
        <v>156296200000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2311119</v>
      </c>
      <c r="AB1031" s="3">
        <v>0</v>
      </c>
      <c r="AC1031" s="3">
        <v>103666.6</v>
      </c>
      <c r="AD1031" s="3">
        <v>66838.12</v>
      </c>
      <c r="AE1031" s="3">
        <v>2292115</v>
      </c>
      <c r="AF1031" s="3">
        <v>51704.93</v>
      </c>
      <c r="AG1031" s="3">
        <v>0</v>
      </c>
      <c r="AH1031" s="3">
        <v>0</v>
      </c>
      <c r="AI1031" s="3">
        <v>0</v>
      </c>
      <c r="AJ1031" s="3">
        <v>204812.6</v>
      </c>
      <c r="AK1031" s="3">
        <v>95131.08</v>
      </c>
      <c r="AL1031" s="3">
        <v>249766.39999999999</v>
      </c>
      <c r="AM1031" s="3">
        <v>3271138</v>
      </c>
      <c r="AN1031" s="1">
        <v>14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1920749</v>
      </c>
      <c r="E1032" s="3">
        <v>228820.2</v>
      </c>
      <c r="F1032" s="3">
        <v>0</v>
      </c>
      <c r="G1032" s="3">
        <v>-252026.2</v>
      </c>
      <c r="H1032" s="3">
        <v>0</v>
      </c>
      <c r="I1032" s="3">
        <v>58191350</v>
      </c>
      <c r="J1032" s="3">
        <v>0</v>
      </c>
      <c r="K1032" s="3">
        <v>0</v>
      </c>
      <c r="L1032" s="3">
        <v>71477430</v>
      </c>
      <c r="M1032" s="3">
        <v>6218968</v>
      </c>
      <c r="N1032" s="3">
        <v>46624050</v>
      </c>
      <c r="O1032" s="3">
        <v>8930028000</v>
      </c>
      <c r="P1032" s="3">
        <v>27746.34</v>
      </c>
      <c r="Q1032" s="3">
        <v>156294800000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2563485</v>
      </c>
      <c r="AB1032" s="3">
        <v>0</v>
      </c>
      <c r="AC1032" s="3">
        <v>115428.2</v>
      </c>
      <c r="AD1032" s="3">
        <v>72963.199999999997</v>
      </c>
      <c r="AE1032" s="3">
        <v>2506149</v>
      </c>
      <c r="AF1032" s="3">
        <v>55565.41</v>
      </c>
      <c r="AG1032" s="3">
        <v>0</v>
      </c>
      <c r="AH1032" s="3">
        <v>0</v>
      </c>
      <c r="AI1032" s="3">
        <v>0</v>
      </c>
      <c r="AJ1032" s="3">
        <v>196903.6</v>
      </c>
      <c r="AK1032" s="3">
        <v>92781.53</v>
      </c>
      <c r="AL1032" s="3">
        <v>252044.3</v>
      </c>
      <c r="AM1032" s="3">
        <v>3545713</v>
      </c>
      <c r="AN1032" s="1">
        <v>30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2040079</v>
      </c>
      <c r="E1033" s="3">
        <v>223907.8</v>
      </c>
      <c r="F1033" s="3">
        <v>0</v>
      </c>
      <c r="G1033" s="3">
        <v>-221664.6</v>
      </c>
      <c r="H1033" s="3">
        <v>0</v>
      </c>
      <c r="I1033" s="3">
        <v>54388880</v>
      </c>
      <c r="J1033" s="3">
        <v>0</v>
      </c>
      <c r="K1033" s="3">
        <v>0</v>
      </c>
      <c r="L1033" s="3">
        <v>70268230</v>
      </c>
      <c r="M1033" s="3">
        <v>5989083</v>
      </c>
      <c r="N1033" s="3">
        <v>46456690</v>
      </c>
      <c r="O1033" s="3">
        <v>8929840000</v>
      </c>
      <c r="P1033" s="3">
        <v>28316.26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2816147</v>
      </c>
      <c r="AB1033" s="3">
        <v>0</v>
      </c>
      <c r="AC1033" s="3">
        <v>124759.5</v>
      </c>
      <c r="AD1033" s="3">
        <v>82264.3</v>
      </c>
      <c r="AE1033" s="3">
        <v>2725493</v>
      </c>
      <c r="AF1033" s="3">
        <v>59042.85</v>
      </c>
      <c r="AG1033" s="3">
        <v>0</v>
      </c>
      <c r="AH1033" s="3">
        <v>0</v>
      </c>
      <c r="AI1033" s="3">
        <v>0</v>
      </c>
      <c r="AJ1033" s="3">
        <v>191649.1</v>
      </c>
      <c r="AK1033" s="3">
        <v>91115.68</v>
      </c>
      <c r="AL1033" s="3">
        <v>234368.3</v>
      </c>
      <c r="AM1033" s="3">
        <v>3799669</v>
      </c>
      <c r="AN1033" s="1">
        <v>19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1900812</v>
      </c>
      <c r="E1034" s="3">
        <v>214818.3</v>
      </c>
      <c r="F1034" s="3">
        <v>0</v>
      </c>
      <c r="G1034" s="3">
        <v>-239326.2</v>
      </c>
      <c r="H1034" s="3">
        <v>0</v>
      </c>
      <c r="I1034" s="3">
        <v>50636820</v>
      </c>
      <c r="J1034" s="3">
        <v>0</v>
      </c>
      <c r="K1034" s="3">
        <v>0</v>
      </c>
      <c r="L1034" s="3">
        <v>69107470</v>
      </c>
      <c r="M1034" s="3">
        <v>5735934</v>
      </c>
      <c r="N1034" s="3">
        <v>46272670</v>
      </c>
      <c r="O1034" s="3">
        <v>8929630000</v>
      </c>
      <c r="P1034" s="3">
        <v>27468.29</v>
      </c>
      <c r="Q1034" s="3">
        <v>156291300000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2898962</v>
      </c>
      <c r="AB1034" s="3">
        <v>0</v>
      </c>
      <c r="AC1034" s="3">
        <v>130824.8</v>
      </c>
      <c r="AD1034" s="3">
        <v>91152.73</v>
      </c>
      <c r="AE1034" s="3">
        <v>2934348</v>
      </c>
      <c r="AF1034" s="3">
        <v>56148.14</v>
      </c>
      <c r="AG1034" s="3">
        <v>0</v>
      </c>
      <c r="AH1034" s="3">
        <v>0</v>
      </c>
      <c r="AI1034" s="3">
        <v>0</v>
      </c>
      <c r="AJ1034" s="3">
        <v>182824.4</v>
      </c>
      <c r="AK1034" s="3">
        <v>89124.61</v>
      </c>
      <c r="AL1034" s="3">
        <v>236127.6</v>
      </c>
      <c r="AM1034" s="3">
        <v>3749579</v>
      </c>
      <c r="AN1034" s="1">
        <v>25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1631597</v>
      </c>
      <c r="E1035" s="3">
        <v>201701.4</v>
      </c>
      <c r="F1035" s="3">
        <v>0</v>
      </c>
      <c r="G1035" s="3">
        <v>-272720</v>
      </c>
      <c r="H1035" s="3">
        <v>0</v>
      </c>
      <c r="I1035" s="3">
        <v>47195750</v>
      </c>
      <c r="J1035" s="3">
        <v>0</v>
      </c>
      <c r="K1035" s="3">
        <v>0</v>
      </c>
      <c r="L1035" s="3">
        <v>68056010</v>
      </c>
      <c r="M1035" s="3">
        <v>5469355</v>
      </c>
      <c r="N1035" s="3">
        <v>46047220</v>
      </c>
      <c r="O1035" s="3">
        <v>8929424000</v>
      </c>
      <c r="P1035" s="3">
        <v>28524.39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2788110</v>
      </c>
      <c r="AB1035" s="3">
        <v>0</v>
      </c>
      <c r="AC1035" s="3">
        <v>129763.8</v>
      </c>
      <c r="AD1035" s="3">
        <v>92706.42</v>
      </c>
      <c r="AE1035" s="3">
        <v>2951661</v>
      </c>
      <c r="AF1035" s="3">
        <v>49577.48</v>
      </c>
      <c r="AG1035" s="3">
        <v>0</v>
      </c>
      <c r="AH1035" s="3">
        <v>0</v>
      </c>
      <c r="AI1035" s="3">
        <v>0</v>
      </c>
      <c r="AJ1035" s="3">
        <v>174034.4</v>
      </c>
      <c r="AK1035" s="3">
        <v>86885.98</v>
      </c>
      <c r="AL1035" s="3">
        <v>269817.3</v>
      </c>
      <c r="AM1035" s="3">
        <v>3439164</v>
      </c>
      <c r="AN1035" s="1">
        <v>14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1555802</v>
      </c>
      <c r="E1036" s="3">
        <v>192657.1</v>
      </c>
      <c r="F1036" s="3">
        <v>0</v>
      </c>
      <c r="G1036" s="3">
        <v>-271706.90000000002</v>
      </c>
      <c r="H1036" s="3">
        <v>0</v>
      </c>
      <c r="I1036" s="3">
        <v>43919290</v>
      </c>
      <c r="J1036" s="3">
        <v>0</v>
      </c>
      <c r="K1036" s="3">
        <v>0</v>
      </c>
      <c r="L1036" s="3">
        <v>67068130</v>
      </c>
      <c r="M1036" s="3">
        <v>5234000</v>
      </c>
      <c r="N1036" s="3">
        <v>45873880</v>
      </c>
      <c r="O1036" s="3">
        <v>8929168000</v>
      </c>
      <c r="P1036" s="3">
        <v>26845.69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2620778</v>
      </c>
      <c r="AB1036" s="3">
        <v>0</v>
      </c>
      <c r="AC1036" s="3">
        <v>123217</v>
      </c>
      <c r="AD1036" s="3">
        <v>90758.92</v>
      </c>
      <c r="AE1036" s="3">
        <v>2888826</v>
      </c>
      <c r="AF1036" s="3">
        <v>47835.27</v>
      </c>
      <c r="AG1036" s="3">
        <v>0</v>
      </c>
      <c r="AH1036" s="3">
        <v>0</v>
      </c>
      <c r="AI1036" s="3">
        <v>0</v>
      </c>
      <c r="AJ1036" s="3">
        <v>167121.5</v>
      </c>
      <c r="AK1036" s="3">
        <v>85087.62</v>
      </c>
      <c r="AL1036" s="3">
        <v>217340.7</v>
      </c>
      <c r="AM1036" s="3">
        <v>3274963</v>
      </c>
      <c r="AN1036" s="1">
        <v>26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1417182</v>
      </c>
      <c r="E1037" s="3">
        <v>181744.7</v>
      </c>
      <c r="F1037" s="3">
        <v>0</v>
      </c>
      <c r="G1037" s="3">
        <v>-278137.09999999998</v>
      </c>
      <c r="H1037" s="3">
        <v>0</v>
      </c>
      <c r="I1037" s="3">
        <v>40913490</v>
      </c>
      <c r="J1037" s="3">
        <v>0</v>
      </c>
      <c r="K1037" s="3">
        <v>0</v>
      </c>
      <c r="L1037" s="3">
        <v>66070070</v>
      </c>
      <c r="M1037" s="3">
        <v>5017908</v>
      </c>
      <c r="N1037" s="3">
        <v>45697280</v>
      </c>
      <c r="O1037" s="3">
        <v>8928907000</v>
      </c>
      <c r="P1037" s="3">
        <v>26942.04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2500199</v>
      </c>
      <c r="AB1037" s="3">
        <v>0</v>
      </c>
      <c r="AC1037" s="3">
        <v>122498</v>
      </c>
      <c r="AD1037" s="3">
        <v>88672.47</v>
      </c>
      <c r="AE1037" s="3">
        <v>2752739</v>
      </c>
      <c r="AF1037" s="3">
        <v>44001.37</v>
      </c>
      <c r="AG1037" s="3">
        <v>0</v>
      </c>
      <c r="AH1037" s="3">
        <v>0</v>
      </c>
      <c r="AI1037" s="3">
        <v>0</v>
      </c>
      <c r="AJ1037" s="3">
        <v>157717.9</v>
      </c>
      <c r="AK1037" s="3">
        <v>81254.5</v>
      </c>
      <c r="AL1037" s="3">
        <v>211917.4</v>
      </c>
      <c r="AM1037" s="3">
        <v>3004542</v>
      </c>
      <c r="AN1037" s="1">
        <v>23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1197494</v>
      </c>
      <c r="E1038" s="3">
        <v>170616.4</v>
      </c>
      <c r="F1038" s="3">
        <v>0</v>
      </c>
      <c r="G1038" s="3">
        <v>-302160.09999999998</v>
      </c>
      <c r="H1038" s="3">
        <v>0</v>
      </c>
      <c r="I1038" s="3">
        <v>38238350</v>
      </c>
      <c r="J1038" s="3">
        <v>0</v>
      </c>
      <c r="K1038" s="3">
        <v>0</v>
      </c>
      <c r="L1038" s="3">
        <v>65139120</v>
      </c>
      <c r="M1038" s="3">
        <v>4799273</v>
      </c>
      <c r="N1038" s="3">
        <v>45529170</v>
      </c>
      <c r="O1038" s="3">
        <v>8928619000</v>
      </c>
      <c r="P1038" s="3">
        <v>26540.51</v>
      </c>
      <c r="Q1038" s="3">
        <v>156282300000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2346024</v>
      </c>
      <c r="AB1038" s="3">
        <v>0</v>
      </c>
      <c r="AC1038" s="3">
        <v>114403.8</v>
      </c>
      <c r="AD1038" s="3">
        <v>86426.87</v>
      </c>
      <c r="AE1038" s="3">
        <v>2705849</v>
      </c>
      <c r="AF1038" s="3">
        <v>38477.69</v>
      </c>
      <c r="AG1038" s="3">
        <v>0</v>
      </c>
      <c r="AH1038" s="3">
        <v>0</v>
      </c>
      <c r="AI1038" s="3">
        <v>0</v>
      </c>
      <c r="AJ1038" s="3">
        <v>151258.29999999999</v>
      </c>
      <c r="AK1038" s="3">
        <v>79232.679999999993</v>
      </c>
      <c r="AL1038" s="3">
        <v>205060.2</v>
      </c>
      <c r="AM1038" s="3">
        <v>2674179</v>
      </c>
      <c r="AN1038" s="1">
        <v>31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1140246</v>
      </c>
      <c r="E1039" s="3">
        <v>162587</v>
      </c>
      <c r="F1039" s="3">
        <v>0</v>
      </c>
      <c r="G1039" s="3">
        <v>-288480.5</v>
      </c>
      <c r="H1039" s="3">
        <v>0</v>
      </c>
      <c r="I1039" s="3">
        <v>35722060</v>
      </c>
      <c r="J1039" s="3">
        <v>0</v>
      </c>
      <c r="K1039" s="3">
        <v>0</v>
      </c>
      <c r="L1039" s="3">
        <v>64150790</v>
      </c>
      <c r="M1039" s="3">
        <v>4608088</v>
      </c>
      <c r="N1039" s="3">
        <v>45355760</v>
      </c>
      <c r="O1039" s="3">
        <v>8928347000</v>
      </c>
      <c r="P1039" s="3">
        <v>25863.29</v>
      </c>
      <c r="Q1039" s="3">
        <v>156279900000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2288483</v>
      </c>
      <c r="AB1039" s="3">
        <v>0</v>
      </c>
      <c r="AC1039" s="3">
        <v>113715.6</v>
      </c>
      <c r="AD1039" s="3">
        <v>84375.17</v>
      </c>
      <c r="AE1039" s="3">
        <v>2624793</v>
      </c>
      <c r="AF1039" s="3">
        <v>36886.65</v>
      </c>
      <c r="AG1039" s="3">
        <v>0</v>
      </c>
      <c r="AH1039" s="3">
        <v>0</v>
      </c>
      <c r="AI1039" s="3">
        <v>0</v>
      </c>
      <c r="AJ1039" s="3">
        <v>145034</v>
      </c>
      <c r="AK1039" s="3">
        <v>77421.539999999994</v>
      </c>
      <c r="AL1039" s="3">
        <v>204832.9</v>
      </c>
      <c r="AM1039" s="3">
        <v>2515454</v>
      </c>
      <c r="AN1039" s="1">
        <v>34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1224523</v>
      </c>
      <c r="E1040" s="3">
        <v>157461.9</v>
      </c>
      <c r="F1040" s="3">
        <v>0</v>
      </c>
      <c r="G1040" s="3">
        <v>-251577.60000000001</v>
      </c>
      <c r="H1040" s="3">
        <v>0</v>
      </c>
      <c r="I1040" s="3">
        <v>33139350</v>
      </c>
      <c r="J1040" s="3">
        <v>0</v>
      </c>
      <c r="K1040" s="3">
        <v>0</v>
      </c>
      <c r="L1040" s="3">
        <v>63010720</v>
      </c>
      <c r="M1040" s="3">
        <v>4442472</v>
      </c>
      <c r="N1040" s="3">
        <v>45182270</v>
      </c>
      <c r="O1040" s="3">
        <v>8928108000</v>
      </c>
      <c r="P1040" s="3">
        <v>26223.32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2402266</v>
      </c>
      <c r="AB1040" s="3">
        <v>0</v>
      </c>
      <c r="AC1040" s="3">
        <v>115971.4</v>
      </c>
      <c r="AD1040" s="3">
        <v>85039.84</v>
      </c>
      <c r="AE1040" s="3">
        <v>2586842</v>
      </c>
      <c r="AF1040" s="3">
        <v>38870.480000000003</v>
      </c>
      <c r="AG1040" s="3">
        <v>0</v>
      </c>
      <c r="AH1040" s="3">
        <v>0</v>
      </c>
      <c r="AI1040" s="3">
        <v>0</v>
      </c>
      <c r="AJ1040" s="3">
        <v>141120.70000000001</v>
      </c>
      <c r="AK1040" s="3">
        <v>75890.77</v>
      </c>
      <c r="AL1040" s="3">
        <v>198735.6</v>
      </c>
      <c r="AM1040" s="3">
        <v>2581830</v>
      </c>
      <c r="AN1040" s="1">
        <v>35</v>
      </c>
    </row>
    <row r="1041" spans="1:40" x14ac:dyDescent="0.25">
      <c r="A1041" s="2">
        <v>30534</v>
      </c>
      <c r="B1041" s="3">
        <v>1416777</v>
      </c>
      <c r="C1041" s="3">
        <v>6378.7280000000001</v>
      </c>
      <c r="D1041" s="3">
        <v>2674173</v>
      </c>
      <c r="E1041" s="3">
        <v>219592.3</v>
      </c>
      <c r="F1041" s="3">
        <v>0</v>
      </c>
      <c r="G1041" s="3">
        <v>255.1875</v>
      </c>
      <c r="H1041" s="3">
        <v>360985.2</v>
      </c>
      <c r="I1041" s="3">
        <v>29441700</v>
      </c>
      <c r="J1041" s="3">
        <v>0</v>
      </c>
      <c r="K1041" s="3">
        <v>0</v>
      </c>
      <c r="L1041" s="3">
        <v>63995470</v>
      </c>
      <c r="M1041" s="3">
        <v>4652943</v>
      </c>
      <c r="N1041" s="3">
        <v>45058820</v>
      </c>
      <c r="O1041" s="3">
        <v>8928120000</v>
      </c>
      <c r="P1041" s="3">
        <v>27918.05</v>
      </c>
      <c r="Q1041" s="3">
        <v>156278900000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1508117</v>
      </c>
      <c r="AB1041" s="3">
        <v>0</v>
      </c>
      <c r="AC1041" s="3">
        <v>72567.179999999993</v>
      </c>
      <c r="AD1041" s="3">
        <v>81768.89</v>
      </c>
      <c r="AE1041" s="3">
        <v>1279905</v>
      </c>
      <c r="AF1041" s="3">
        <v>80794.8</v>
      </c>
      <c r="AG1041" s="3">
        <v>439.00779999999997</v>
      </c>
      <c r="AH1041" s="3">
        <v>0</v>
      </c>
      <c r="AI1041" s="3">
        <v>0</v>
      </c>
      <c r="AJ1041" s="3">
        <v>147093.6</v>
      </c>
      <c r="AK1041" s="3">
        <v>75044.929999999993</v>
      </c>
      <c r="AL1041" s="3">
        <v>198085.6</v>
      </c>
      <c r="AM1041" s="3">
        <v>5749118</v>
      </c>
      <c r="AN1041" s="1">
        <v>14</v>
      </c>
    </row>
    <row r="1042" spans="1:40" x14ac:dyDescent="0.25">
      <c r="A1042" s="2">
        <v>30535</v>
      </c>
      <c r="B1042" s="3">
        <v>1416825</v>
      </c>
      <c r="C1042" s="3">
        <v>7335.8040000000001</v>
      </c>
      <c r="D1042" s="3">
        <v>3038938</v>
      </c>
      <c r="E1042" s="3">
        <v>255827.6</v>
      </c>
      <c r="F1042" s="3">
        <v>0</v>
      </c>
      <c r="G1042" s="3">
        <v>33138.730000000003</v>
      </c>
      <c r="H1042" s="3">
        <v>361311.3</v>
      </c>
      <c r="I1042" s="3">
        <v>26042300</v>
      </c>
      <c r="J1042" s="3">
        <v>0</v>
      </c>
      <c r="K1042" s="3">
        <v>0</v>
      </c>
      <c r="L1042" s="3">
        <v>64169890</v>
      </c>
      <c r="M1042" s="3">
        <v>4899026</v>
      </c>
      <c r="N1042" s="3">
        <v>44963900</v>
      </c>
      <c r="O1042" s="3">
        <v>8928160000</v>
      </c>
      <c r="P1042" s="3">
        <v>30105.11</v>
      </c>
      <c r="Q1042" s="3">
        <v>156278700000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1926669</v>
      </c>
      <c r="AB1042" s="3">
        <v>0</v>
      </c>
      <c r="AC1042" s="3">
        <v>49567.73</v>
      </c>
      <c r="AD1042" s="3">
        <v>90536.7</v>
      </c>
      <c r="AE1042" s="3">
        <v>3201655</v>
      </c>
      <c r="AF1042" s="3">
        <v>91211.55</v>
      </c>
      <c r="AG1042" s="3">
        <v>452.39109999999999</v>
      </c>
      <c r="AH1042" s="3">
        <v>0</v>
      </c>
      <c r="AI1042" s="3">
        <v>0</v>
      </c>
      <c r="AJ1042" s="3">
        <v>153021.79999999999</v>
      </c>
      <c r="AK1042" s="3">
        <v>74716.12</v>
      </c>
      <c r="AL1042" s="3">
        <v>198460.1</v>
      </c>
      <c r="AM1042" s="3">
        <v>5810619</v>
      </c>
      <c r="AN1042" s="1">
        <v>15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952310.3</v>
      </c>
      <c r="E1043" s="3">
        <v>172672.4</v>
      </c>
      <c r="F1043" s="3">
        <v>0</v>
      </c>
      <c r="G1043" s="3">
        <v>-369053.7</v>
      </c>
      <c r="H1043" s="3">
        <v>0</v>
      </c>
      <c r="I1043" s="3">
        <v>24270210</v>
      </c>
      <c r="J1043" s="3">
        <v>0</v>
      </c>
      <c r="K1043" s="3">
        <v>0</v>
      </c>
      <c r="L1043" s="3">
        <v>62939830</v>
      </c>
      <c r="M1043" s="3">
        <v>4613973</v>
      </c>
      <c r="N1043" s="3">
        <v>44820510</v>
      </c>
      <c r="O1043" s="3">
        <v>8927808000</v>
      </c>
      <c r="P1043" s="3">
        <v>25886.48</v>
      </c>
      <c r="Q1043" s="3">
        <v>156276100000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2061746</v>
      </c>
      <c r="AB1043" s="3">
        <v>0</v>
      </c>
      <c r="AC1043" s="3">
        <v>87357.21</v>
      </c>
      <c r="AD1043" s="3">
        <v>87296.97</v>
      </c>
      <c r="AE1043" s="3">
        <v>2769048</v>
      </c>
      <c r="AF1043" s="3">
        <v>32536.77</v>
      </c>
      <c r="AG1043" s="3">
        <v>0</v>
      </c>
      <c r="AH1043" s="3">
        <v>0</v>
      </c>
      <c r="AI1043" s="3">
        <v>0</v>
      </c>
      <c r="AJ1043" s="3">
        <v>141877.70000000001</v>
      </c>
      <c r="AK1043" s="3">
        <v>73485.98</v>
      </c>
      <c r="AL1043" s="3">
        <v>198002.2</v>
      </c>
      <c r="AM1043" s="3">
        <v>1771736</v>
      </c>
      <c r="AN1043" s="1">
        <v>21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705429.7</v>
      </c>
      <c r="E1044" s="3">
        <v>148844.4</v>
      </c>
      <c r="F1044" s="3">
        <v>0</v>
      </c>
      <c r="G1044" s="3">
        <v>-387214.1</v>
      </c>
      <c r="H1044" s="3">
        <v>0</v>
      </c>
      <c r="I1044" s="3">
        <v>22613030</v>
      </c>
      <c r="J1044" s="3">
        <v>0</v>
      </c>
      <c r="K1044" s="3">
        <v>0</v>
      </c>
      <c r="L1044" s="3">
        <v>61863860</v>
      </c>
      <c r="M1044" s="3">
        <v>4245481</v>
      </c>
      <c r="N1044" s="3">
        <v>44630580</v>
      </c>
      <c r="O1044" s="3">
        <v>8927456000</v>
      </c>
      <c r="P1044" s="3">
        <v>25151.88</v>
      </c>
      <c r="Q1044" s="3">
        <v>156273500000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2165672</v>
      </c>
      <c r="AB1044" s="3">
        <v>0</v>
      </c>
      <c r="AC1044" s="3">
        <v>101904.5</v>
      </c>
      <c r="AD1044" s="3">
        <v>84739.79</v>
      </c>
      <c r="AE1044" s="3">
        <v>2504880</v>
      </c>
      <c r="AF1044" s="3">
        <v>24653.21</v>
      </c>
      <c r="AG1044" s="3">
        <v>0</v>
      </c>
      <c r="AH1044" s="3">
        <v>0</v>
      </c>
      <c r="AI1044" s="3">
        <v>0</v>
      </c>
      <c r="AJ1044" s="3">
        <v>129121.3</v>
      </c>
      <c r="AK1044" s="3">
        <v>71616.52</v>
      </c>
      <c r="AL1044" s="3">
        <v>217235.6</v>
      </c>
      <c r="AM1044" s="3">
        <v>1656847</v>
      </c>
      <c r="AN1044" s="1">
        <v>33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565363.80000000005</v>
      </c>
      <c r="E1045" s="3">
        <v>131276.70000000001</v>
      </c>
      <c r="F1045" s="3">
        <v>0</v>
      </c>
      <c r="G1045" s="3">
        <v>-383382.4</v>
      </c>
      <c r="H1045" s="3">
        <v>0</v>
      </c>
      <c r="I1045" s="3">
        <v>21110190</v>
      </c>
      <c r="J1045" s="3">
        <v>0</v>
      </c>
      <c r="K1045" s="3">
        <v>0</v>
      </c>
      <c r="L1045" s="3">
        <v>60852360</v>
      </c>
      <c r="M1045" s="3">
        <v>3861471</v>
      </c>
      <c r="N1045" s="3">
        <v>44444460</v>
      </c>
      <c r="O1045" s="3">
        <v>8927075000</v>
      </c>
      <c r="P1045" s="3">
        <v>24910.720000000001</v>
      </c>
      <c r="Q1045" s="3">
        <v>156270300000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2136020</v>
      </c>
      <c r="AB1045" s="3">
        <v>0</v>
      </c>
      <c r="AC1045" s="3">
        <v>108911.5</v>
      </c>
      <c r="AD1045" s="3">
        <v>94203.44</v>
      </c>
      <c r="AE1045" s="3">
        <v>2858734</v>
      </c>
      <c r="AF1045" s="3">
        <v>20135.259999999998</v>
      </c>
      <c r="AG1045" s="3">
        <v>0</v>
      </c>
      <c r="AH1045" s="3">
        <v>0</v>
      </c>
      <c r="AI1045" s="3">
        <v>0</v>
      </c>
      <c r="AJ1045" s="3">
        <v>114226.3</v>
      </c>
      <c r="AK1045" s="3">
        <v>68107.61</v>
      </c>
      <c r="AL1045" s="3">
        <v>191530.7</v>
      </c>
      <c r="AM1045" s="3">
        <v>1502631</v>
      </c>
      <c r="AN1045" s="1">
        <v>26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535210</v>
      </c>
      <c r="E1046" s="3">
        <v>118543.8</v>
      </c>
      <c r="F1046" s="3">
        <v>0</v>
      </c>
      <c r="G1046" s="3">
        <v>-344731.8</v>
      </c>
      <c r="H1046" s="3">
        <v>0</v>
      </c>
      <c r="I1046" s="3">
        <v>19692350</v>
      </c>
      <c r="J1046" s="3">
        <v>0</v>
      </c>
      <c r="K1046" s="3">
        <v>0</v>
      </c>
      <c r="L1046" s="3">
        <v>59862060</v>
      </c>
      <c r="M1046" s="3">
        <v>3564152</v>
      </c>
      <c r="N1046" s="3">
        <v>44272610</v>
      </c>
      <c r="O1046" s="3">
        <v>8926732000</v>
      </c>
      <c r="P1046" s="3">
        <v>23505.02</v>
      </c>
      <c r="Q1046" s="3">
        <v>156267700000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1993272</v>
      </c>
      <c r="AB1046" s="3">
        <v>0</v>
      </c>
      <c r="AC1046" s="3">
        <v>105181.4</v>
      </c>
      <c r="AD1046" s="3">
        <v>79434.11</v>
      </c>
      <c r="AE1046" s="3">
        <v>2277235</v>
      </c>
      <c r="AF1046" s="3">
        <v>19115.810000000001</v>
      </c>
      <c r="AG1046" s="3">
        <v>0</v>
      </c>
      <c r="AH1046" s="3">
        <v>0</v>
      </c>
      <c r="AI1046" s="3">
        <v>0</v>
      </c>
      <c r="AJ1046" s="3">
        <v>105852.7</v>
      </c>
      <c r="AK1046" s="3">
        <v>66042.149999999994</v>
      </c>
      <c r="AL1046" s="3">
        <v>172611.6</v>
      </c>
      <c r="AM1046" s="3">
        <v>1417593</v>
      </c>
      <c r="AN1046" s="1">
        <v>22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471783</v>
      </c>
      <c r="E1047" s="3">
        <v>108940.1</v>
      </c>
      <c r="F1047" s="3">
        <v>0</v>
      </c>
      <c r="G1047" s="3">
        <v>-334791.90000000002</v>
      </c>
      <c r="H1047" s="3">
        <v>0</v>
      </c>
      <c r="I1047" s="3">
        <v>18381870</v>
      </c>
      <c r="J1047" s="3">
        <v>0</v>
      </c>
      <c r="K1047" s="3">
        <v>0</v>
      </c>
      <c r="L1047" s="3">
        <v>58829540</v>
      </c>
      <c r="M1047" s="3">
        <v>3317089</v>
      </c>
      <c r="N1047" s="3">
        <v>44101440</v>
      </c>
      <c r="O1047" s="3">
        <v>8926385000</v>
      </c>
      <c r="P1047" s="3">
        <v>23139.54</v>
      </c>
      <c r="Q1047" s="3">
        <v>156264800000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1958657</v>
      </c>
      <c r="AB1047" s="3">
        <v>0</v>
      </c>
      <c r="AC1047" s="3">
        <v>106340.7</v>
      </c>
      <c r="AD1047" s="3">
        <v>85811.36</v>
      </c>
      <c r="AE1047" s="3">
        <v>2412260</v>
      </c>
      <c r="AF1047" s="3">
        <v>16834.599999999999</v>
      </c>
      <c r="AG1047" s="3">
        <v>0</v>
      </c>
      <c r="AH1047" s="3">
        <v>0</v>
      </c>
      <c r="AI1047" s="3">
        <v>0</v>
      </c>
      <c r="AJ1047" s="3">
        <v>98132.44</v>
      </c>
      <c r="AK1047" s="3">
        <v>63751.55</v>
      </c>
      <c r="AL1047" s="3">
        <v>163064.1</v>
      </c>
      <c r="AM1047" s="3">
        <v>1310290</v>
      </c>
      <c r="AN1047" s="1">
        <v>35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500182.6</v>
      </c>
      <c r="E1048" s="3">
        <v>103392.6</v>
      </c>
      <c r="F1048" s="3">
        <v>0</v>
      </c>
      <c r="G1048" s="3">
        <v>-301914.7</v>
      </c>
      <c r="H1048" s="3">
        <v>0</v>
      </c>
      <c r="I1048" s="3">
        <v>17063740</v>
      </c>
      <c r="J1048" s="3">
        <v>0</v>
      </c>
      <c r="K1048" s="3">
        <v>0</v>
      </c>
      <c r="L1048" s="3">
        <v>57617790</v>
      </c>
      <c r="M1048" s="3">
        <v>3123882</v>
      </c>
      <c r="N1048" s="3">
        <v>43921850</v>
      </c>
      <c r="O1048" s="3">
        <v>8926058000</v>
      </c>
      <c r="P1048" s="3">
        <v>22893.63</v>
      </c>
      <c r="Q1048" s="3">
        <v>156261600000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2072073</v>
      </c>
      <c r="AB1048" s="3">
        <v>0</v>
      </c>
      <c r="AC1048" s="3">
        <v>115363.7</v>
      </c>
      <c r="AD1048" s="3">
        <v>95736.81</v>
      </c>
      <c r="AE1048" s="3">
        <v>2696203</v>
      </c>
      <c r="AF1048" s="3">
        <v>17006.82</v>
      </c>
      <c r="AG1048" s="3">
        <v>0</v>
      </c>
      <c r="AH1048" s="3">
        <v>0</v>
      </c>
      <c r="AI1048" s="3">
        <v>0</v>
      </c>
      <c r="AJ1048" s="3">
        <v>91669.84</v>
      </c>
      <c r="AK1048" s="3">
        <v>60714.58</v>
      </c>
      <c r="AL1048" s="3">
        <v>155992.29999999999</v>
      </c>
      <c r="AM1048" s="3">
        <v>1317961</v>
      </c>
      <c r="AN1048" s="1">
        <v>25</v>
      </c>
    </row>
    <row r="1049" spans="1:40" x14ac:dyDescent="0.25">
      <c r="A1049" s="2">
        <v>30542</v>
      </c>
      <c r="B1049" s="3">
        <v>1421920</v>
      </c>
      <c r="C1049" s="3">
        <v>13468.38</v>
      </c>
      <c r="D1049" s="3">
        <v>1549198</v>
      </c>
      <c r="E1049" s="3">
        <v>242544.2</v>
      </c>
      <c r="F1049" s="3">
        <v>0</v>
      </c>
      <c r="G1049" s="3">
        <v>-35271.86</v>
      </c>
      <c r="H1049" s="3">
        <v>361440.9</v>
      </c>
      <c r="I1049" s="3">
        <v>15346540</v>
      </c>
      <c r="J1049" s="3">
        <v>0</v>
      </c>
      <c r="K1049" s="3">
        <v>0</v>
      </c>
      <c r="L1049" s="3">
        <v>60225320</v>
      </c>
      <c r="M1049" s="3">
        <v>3673507</v>
      </c>
      <c r="N1049" s="3">
        <v>43847350</v>
      </c>
      <c r="O1049" s="3">
        <v>8926043000</v>
      </c>
      <c r="P1049" s="3">
        <v>28593.75</v>
      </c>
      <c r="Q1049" s="3">
        <v>156263100000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1134130</v>
      </c>
      <c r="AB1049" s="3">
        <v>0</v>
      </c>
      <c r="AC1049" s="3">
        <v>13792.45</v>
      </c>
      <c r="AD1049" s="3">
        <v>25872.77</v>
      </c>
      <c r="AE1049" s="3">
        <v>1055532</v>
      </c>
      <c r="AF1049" s="3">
        <v>58508.75</v>
      </c>
      <c r="AG1049" s="3">
        <v>891.37120000000004</v>
      </c>
      <c r="AH1049" s="3">
        <v>0</v>
      </c>
      <c r="AI1049" s="3">
        <v>0</v>
      </c>
      <c r="AJ1049" s="3">
        <v>99573.1</v>
      </c>
      <c r="AK1049" s="3">
        <v>60076.98</v>
      </c>
      <c r="AL1049" s="3">
        <v>160378.20000000001</v>
      </c>
      <c r="AM1049" s="3">
        <v>6180483</v>
      </c>
      <c r="AN1049" s="1">
        <v>13</v>
      </c>
    </row>
    <row r="1050" spans="1:40" x14ac:dyDescent="0.25">
      <c r="A1050" s="2">
        <v>30543</v>
      </c>
      <c r="B1050" s="3">
        <v>1434019</v>
      </c>
      <c r="C1050" s="3">
        <v>7254.7</v>
      </c>
      <c r="D1050" s="3">
        <v>1261608</v>
      </c>
      <c r="E1050" s="3">
        <v>226678.1</v>
      </c>
      <c r="F1050" s="3">
        <v>0</v>
      </c>
      <c r="G1050" s="3">
        <v>-74334.02</v>
      </c>
      <c r="H1050" s="3">
        <v>361440.9</v>
      </c>
      <c r="I1050" s="3">
        <v>13987920</v>
      </c>
      <c r="J1050" s="3">
        <v>0</v>
      </c>
      <c r="K1050" s="3">
        <v>0</v>
      </c>
      <c r="L1050" s="3">
        <v>60980610</v>
      </c>
      <c r="M1050" s="3">
        <v>3896090</v>
      </c>
      <c r="N1050" s="3">
        <v>43789340</v>
      </c>
      <c r="O1050" s="3">
        <v>8926032000</v>
      </c>
      <c r="P1050" s="3">
        <v>29334.31</v>
      </c>
      <c r="Q1050" s="3">
        <v>156263300000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1211847</v>
      </c>
      <c r="AB1050" s="3">
        <v>0</v>
      </c>
      <c r="AC1050" s="3">
        <v>2735.924</v>
      </c>
      <c r="AD1050" s="3">
        <v>16433.48</v>
      </c>
      <c r="AE1050" s="3">
        <v>1084412</v>
      </c>
      <c r="AF1050" s="3">
        <v>48730.76</v>
      </c>
      <c r="AG1050" s="3">
        <v>452.43830000000003</v>
      </c>
      <c r="AH1050" s="3">
        <v>0</v>
      </c>
      <c r="AI1050" s="3">
        <v>0</v>
      </c>
      <c r="AJ1050" s="3">
        <v>104506.7</v>
      </c>
      <c r="AK1050" s="3">
        <v>60130.61</v>
      </c>
      <c r="AL1050" s="3">
        <v>159866.70000000001</v>
      </c>
      <c r="AM1050" s="3">
        <v>3770457</v>
      </c>
      <c r="AN1050" s="1">
        <v>11</v>
      </c>
    </row>
    <row r="1051" spans="1:40" x14ac:dyDescent="0.25">
      <c r="A1051" s="2">
        <v>30544</v>
      </c>
      <c r="B1051" s="3">
        <v>1434054</v>
      </c>
      <c r="C1051" s="3">
        <v>7315.9530000000004</v>
      </c>
      <c r="D1051" s="3">
        <v>1528391</v>
      </c>
      <c r="E1051" s="3">
        <v>240956</v>
      </c>
      <c r="F1051" s="3">
        <v>0</v>
      </c>
      <c r="G1051" s="3">
        <v>-85348.95</v>
      </c>
      <c r="H1051" s="3">
        <v>361440.9</v>
      </c>
      <c r="I1051" s="3">
        <v>12441630</v>
      </c>
      <c r="J1051" s="3">
        <v>0</v>
      </c>
      <c r="K1051" s="3">
        <v>0</v>
      </c>
      <c r="L1051" s="3">
        <v>61341600</v>
      </c>
      <c r="M1051" s="3">
        <v>4084326</v>
      </c>
      <c r="N1051" s="3">
        <v>43733960</v>
      </c>
      <c r="O1051" s="3">
        <v>8926012000</v>
      </c>
      <c r="P1051" s="3">
        <v>29097.13</v>
      </c>
      <c r="Q1051" s="3">
        <v>156263800000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1534111</v>
      </c>
      <c r="AB1051" s="3">
        <v>0</v>
      </c>
      <c r="AC1051" s="3">
        <v>513.08590000000004</v>
      </c>
      <c r="AD1051" s="3">
        <v>9562.0490000000009</v>
      </c>
      <c r="AE1051" s="3">
        <v>1046772</v>
      </c>
      <c r="AF1051" s="3">
        <v>56457.15</v>
      </c>
      <c r="AG1051" s="3">
        <v>452.49180000000001</v>
      </c>
      <c r="AH1051" s="3">
        <v>0</v>
      </c>
      <c r="AI1051" s="3">
        <v>0</v>
      </c>
      <c r="AJ1051" s="3">
        <v>110113</v>
      </c>
      <c r="AK1051" s="3">
        <v>60564.13</v>
      </c>
      <c r="AL1051" s="3">
        <v>165066.70000000001</v>
      </c>
      <c r="AM1051" s="3">
        <v>3958040</v>
      </c>
      <c r="AN1051" s="1">
        <v>10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390312.3</v>
      </c>
      <c r="E1052" s="3">
        <v>151477.79999999999</v>
      </c>
      <c r="F1052" s="3">
        <v>0</v>
      </c>
      <c r="G1052" s="3">
        <v>-349283.2</v>
      </c>
      <c r="H1052" s="3">
        <v>0</v>
      </c>
      <c r="I1052" s="3">
        <v>11616780</v>
      </c>
      <c r="J1052" s="3">
        <v>0</v>
      </c>
      <c r="K1052" s="3">
        <v>0</v>
      </c>
      <c r="L1052" s="3">
        <v>59747370</v>
      </c>
      <c r="M1052" s="3">
        <v>3798527</v>
      </c>
      <c r="N1052" s="3">
        <v>43652510</v>
      </c>
      <c r="O1052" s="3">
        <v>8925666000</v>
      </c>
      <c r="P1052" s="3">
        <v>25016.5</v>
      </c>
      <c r="Q1052" s="3">
        <v>156260900000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2103708</v>
      </c>
      <c r="AB1052" s="3">
        <v>0</v>
      </c>
      <c r="AC1052" s="3">
        <v>37956.07</v>
      </c>
      <c r="AD1052" s="3">
        <v>57630.41</v>
      </c>
      <c r="AE1052" s="3">
        <v>2398666</v>
      </c>
      <c r="AF1052" s="3">
        <v>16784.3</v>
      </c>
      <c r="AG1052" s="3">
        <v>0</v>
      </c>
      <c r="AH1052" s="3">
        <v>0</v>
      </c>
      <c r="AI1052" s="3">
        <v>0</v>
      </c>
      <c r="AJ1052" s="3">
        <v>103625.1</v>
      </c>
      <c r="AK1052" s="3">
        <v>60414.82</v>
      </c>
      <c r="AL1052" s="3">
        <v>147197</v>
      </c>
      <c r="AM1052" s="3">
        <v>824781.8</v>
      </c>
      <c r="AN1052" s="1">
        <v>26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152201.9</v>
      </c>
      <c r="E1053" s="3">
        <v>111435.8</v>
      </c>
      <c r="F1053" s="3">
        <v>0</v>
      </c>
      <c r="G1053" s="3">
        <v>-385287.9</v>
      </c>
      <c r="H1053" s="3">
        <v>0</v>
      </c>
      <c r="I1053" s="3">
        <v>11029940</v>
      </c>
      <c r="J1053" s="3">
        <v>0</v>
      </c>
      <c r="K1053" s="3">
        <v>0</v>
      </c>
      <c r="L1053" s="3">
        <v>59030870</v>
      </c>
      <c r="M1053" s="3">
        <v>3279367</v>
      </c>
      <c r="N1053" s="3">
        <v>43530390</v>
      </c>
      <c r="O1053" s="3">
        <v>8925274000</v>
      </c>
      <c r="P1053" s="3">
        <v>21024.35</v>
      </c>
      <c r="Q1053" s="3">
        <v>156258300000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1520343</v>
      </c>
      <c r="AB1053" s="3">
        <v>0</v>
      </c>
      <c r="AC1053" s="3">
        <v>69966.490000000005</v>
      </c>
      <c r="AD1053" s="3">
        <v>63746.29</v>
      </c>
      <c r="AE1053" s="3">
        <v>1830407</v>
      </c>
      <c r="AF1053" s="3">
        <v>7912.5169999999998</v>
      </c>
      <c r="AG1053" s="3">
        <v>0</v>
      </c>
      <c r="AH1053" s="3">
        <v>0</v>
      </c>
      <c r="AI1053" s="3">
        <v>0</v>
      </c>
      <c r="AJ1053" s="3">
        <v>90362.69</v>
      </c>
      <c r="AK1053" s="3">
        <v>59114.91</v>
      </c>
      <c r="AL1053" s="3">
        <v>142602</v>
      </c>
      <c r="AM1053" s="3">
        <v>586812.4</v>
      </c>
      <c r="AN1053" s="1">
        <v>26</v>
      </c>
    </row>
    <row r="1054" spans="1:40" x14ac:dyDescent="0.25">
      <c r="A1054" s="2">
        <v>30547</v>
      </c>
      <c r="B1054" s="3">
        <v>1434268</v>
      </c>
      <c r="C1054" s="3">
        <v>13800.9</v>
      </c>
      <c r="D1054" s="3">
        <v>1063102</v>
      </c>
      <c r="E1054" s="3">
        <v>267797.2</v>
      </c>
      <c r="F1054" s="3">
        <v>0</v>
      </c>
      <c r="G1054" s="3">
        <v>-216443</v>
      </c>
      <c r="H1054" s="3">
        <v>361533</v>
      </c>
      <c r="I1054" s="3">
        <v>10087910</v>
      </c>
      <c r="J1054" s="3">
        <v>0</v>
      </c>
      <c r="K1054" s="3">
        <v>0</v>
      </c>
      <c r="L1054" s="3">
        <v>61034780</v>
      </c>
      <c r="M1054" s="3">
        <v>3881868</v>
      </c>
      <c r="N1054" s="3">
        <v>43484450</v>
      </c>
      <c r="O1054" s="3">
        <v>8925110000</v>
      </c>
      <c r="P1054" s="3">
        <v>27373.15</v>
      </c>
      <c r="Q1054" s="3">
        <v>156259100000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1375314</v>
      </c>
      <c r="AB1054" s="3">
        <v>0</v>
      </c>
      <c r="AC1054" s="3">
        <v>670.52650000000006</v>
      </c>
      <c r="AD1054" s="3">
        <v>2997.915</v>
      </c>
      <c r="AE1054" s="3">
        <v>1110351</v>
      </c>
      <c r="AF1054" s="3">
        <v>50324.160000000003</v>
      </c>
      <c r="AG1054" s="3">
        <v>891.66330000000005</v>
      </c>
      <c r="AH1054" s="3">
        <v>0</v>
      </c>
      <c r="AI1054" s="3">
        <v>0</v>
      </c>
      <c r="AJ1054" s="3">
        <v>102227.9</v>
      </c>
      <c r="AK1054" s="3">
        <v>59718.57</v>
      </c>
      <c r="AL1054" s="3">
        <v>147575.9</v>
      </c>
      <c r="AM1054" s="3">
        <v>5404965</v>
      </c>
      <c r="AN1054" s="1">
        <v>4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120994.3</v>
      </c>
      <c r="E1055" s="3">
        <v>129463</v>
      </c>
      <c r="F1055" s="3">
        <v>0</v>
      </c>
      <c r="G1055" s="3">
        <v>-318147.3</v>
      </c>
      <c r="H1055" s="3">
        <v>990.89440000000002</v>
      </c>
      <c r="I1055" s="3">
        <v>9746687</v>
      </c>
      <c r="J1055" s="3">
        <v>0</v>
      </c>
      <c r="K1055" s="3">
        <v>0</v>
      </c>
      <c r="L1055" s="3">
        <v>59945460</v>
      </c>
      <c r="M1055" s="3">
        <v>3567367</v>
      </c>
      <c r="N1055" s="3">
        <v>43405750</v>
      </c>
      <c r="O1055" s="3">
        <v>8924847000</v>
      </c>
      <c r="P1055" s="3">
        <v>22042.15</v>
      </c>
      <c r="Q1055" s="3">
        <v>156256500000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1451862</v>
      </c>
      <c r="AB1055" s="3">
        <v>0</v>
      </c>
      <c r="AC1055" s="3">
        <v>13029.06</v>
      </c>
      <c r="AD1055" s="3">
        <v>26368.01</v>
      </c>
      <c r="AE1055" s="3">
        <v>1763886</v>
      </c>
      <c r="AF1055" s="3">
        <v>9069.4590000000007</v>
      </c>
      <c r="AG1055" s="3">
        <v>0</v>
      </c>
      <c r="AH1055" s="3">
        <v>0</v>
      </c>
      <c r="AI1055" s="3">
        <v>0</v>
      </c>
      <c r="AJ1055" s="3">
        <v>93082.08</v>
      </c>
      <c r="AK1055" s="3">
        <v>58791.43</v>
      </c>
      <c r="AL1055" s="3">
        <v>158835</v>
      </c>
      <c r="AM1055" s="3">
        <v>341215.4</v>
      </c>
      <c r="AN1055" s="1">
        <v>17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83136.53</v>
      </c>
      <c r="E1056" s="3">
        <v>102232.2</v>
      </c>
      <c r="F1056" s="3">
        <v>0</v>
      </c>
      <c r="G1056" s="3">
        <v>-327976.5</v>
      </c>
      <c r="H1056" s="3">
        <v>0</v>
      </c>
      <c r="I1056" s="3">
        <v>9454973</v>
      </c>
      <c r="J1056" s="3">
        <v>0</v>
      </c>
      <c r="K1056" s="3">
        <v>0</v>
      </c>
      <c r="L1056" s="3">
        <v>59169940</v>
      </c>
      <c r="M1056" s="3">
        <v>3222882</v>
      </c>
      <c r="N1056" s="3">
        <v>43281600</v>
      </c>
      <c r="O1056" s="3">
        <v>8924524000</v>
      </c>
      <c r="P1056" s="3">
        <v>20058.87</v>
      </c>
      <c r="Q1056" s="3">
        <v>156253700000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1193499</v>
      </c>
      <c r="AB1056" s="3">
        <v>0</v>
      </c>
      <c r="AC1056" s="3">
        <v>58672.76</v>
      </c>
      <c r="AD1056" s="3">
        <v>62272.82</v>
      </c>
      <c r="AE1056" s="3">
        <v>1885785</v>
      </c>
      <c r="AF1056" s="3">
        <v>6140.11</v>
      </c>
      <c r="AG1056" s="3">
        <v>0</v>
      </c>
      <c r="AH1056" s="3">
        <v>0</v>
      </c>
      <c r="AI1056" s="3">
        <v>0</v>
      </c>
      <c r="AJ1056" s="3">
        <v>84970.45</v>
      </c>
      <c r="AK1056" s="3">
        <v>57637.36</v>
      </c>
      <c r="AL1056" s="3">
        <v>150515.1</v>
      </c>
      <c r="AM1056" s="3">
        <v>291709.8</v>
      </c>
      <c r="AN1056" s="1">
        <v>23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50611.29</v>
      </c>
      <c r="E1057" s="3">
        <v>82383.58</v>
      </c>
      <c r="F1057" s="3">
        <v>0</v>
      </c>
      <c r="G1057" s="3">
        <v>-310639.2</v>
      </c>
      <c r="H1057" s="3">
        <v>0</v>
      </c>
      <c r="I1057" s="3">
        <v>9212982</v>
      </c>
      <c r="J1057" s="3">
        <v>0</v>
      </c>
      <c r="K1057" s="3">
        <v>0</v>
      </c>
      <c r="L1057" s="3">
        <v>58601610</v>
      </c>
      <c r="M1057" s="3">
        <v>2873636</v>
      </c>
      <c r="N1057" s="3">
        <v>43162300</v>
      </c>
      <c r="O1057" s="3">
        <v>8924213000</v>
      </c>
      <c r="P1057" s="3">
        <v>18495.75</v>
      </c>
      <c r="Q1057" s="3">
        <v>156251100000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1002679</v>
      </c>
      <c r="AB1057" s="3">
        <v>0</v>
      </c>
      <c r="AC1057" s="3">
        <v>58034.6</v>
      </c>
      <c r="AD1057" s="3">
        <v>59835.9</v>
      </c>
      <c r="AE1057" s="3">
        <v>1656570</v>
      </c>
      <c r="AF1057" s="3">
        <v>4461.9430000000002</v>
      </c>
      <c r="AG1057" s="3">
        <v>0</v>
      </c>
      <c r="AH1057" s="3">
        <v>0</v>
      </c>
      <c r="AI1057" s="3">
        <v>0</v>
      </c>
      <c r="AJ1057" s="3">
        <v>76374.34</v>
      </c>
      <c r="AK1057" s="3">
        <v>56342.26</v>
      </c>
      <c r="AL1057" s="3">
        <v>137717.29999999999</v>
      </c>
      <c r="AM1057" s="3">
        <v>241986.6</v>
      </c>
      <c r="AN1057" s="1">
        <v>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81962.69</v>
      </c>
      <c r="E1058" s="3">
        <v>72825.899999999994</v>
      </c>
      <c r="F1058" s="3">
        <v>0</v>
      </c>
      <c r="G1058" s="3">
        <v>-292817.2</v>
      </c>
      <c r="H1058" s="3">
        <v>0</v>
      </c>
      <c r="I1058" s="3">
        <v>8923669</v>
      </c>
      <c r="J1058" s="3">
        <v>0</v>
      </c>
      <c r="K1058" s="3">
        <v>0</v>
      </c>
      <c r="L1058" s="3">
        <v>57908400</v>
      </c>
      <c r="M1058" s="3">
        <v>2646629</v>
      </c>
      <c r="N1058" s="3">
        <v>43014250</v>
      </c>
      <c r="O1058" s="3">
        <v>8923953000</v>
      </c>
      <c r="P1058" s="3">
        <v>17729.59</v>
      </c>
      <c r="Q1058" s="3">
        <v>156248800000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1034243</v>
      </c>
      <c r="AB1058" s="3">
        <v>0</v>
      </c>
      <c r="AC1058" s="3">
        <v>54945.45</v>
      </c>
      <c r="AD1058" s="3">
        <v>51573.68</v>
      </c>
      <c r="AE1058" s="3">
        <v>1392465</v>
      </c>
      <c r="AF1058" s="3">
        <v>5243.125</v>
      </c>
      <c r="AG1058" s="3">
        <v>0</v>
      </c>
      <c r="AH1058" s="3">
        <v>0</v>
      </c>
      <c r="AI1058" s="3">
        <v>0</v>
      </c>
      <c r="AJ1058" s="3">
        <v>71127.710000000006</v>
      </c>
      <c r="AK1058" s="3">
        <v>55302.54</v>
      </c>
      <c r="AL1058" s="3">
        <v>164318.9</v>
      </c>
      <c r="AM1058" s="3">
        <v>289308</v>
      </c>
      <c r="AN1058" s="1">
        <v>17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116461.4</v>
      </c>
      <c r="E1059" s="3">
        <v>66858.320000000007</v>
      </c>
      <c r="F1059" s="3">
        <v>0</v>
      </c>
      <c r="G1059" s="3">
        <v>-266806.59999999998</v>
      </c>
      <c r="H1059" s="3">
        <v>0</v>
      </c>
      <c r="I1059" s="3">
        <v>8552955</v>
      </c>
      <c r="J1059" s="3">
        <v>0</v>
      </c>
      <c r="K1059" s="3">
        <v>0</v>
      </c>
      <c r="L1059" s="3">
        <v>56995440</v>
      </c>
      <c r="M1059" s="3">
        <v>2461101</v>
      </c>
      <c r="N1059" s="3">
        <v>42868360</v>
      </c>
      <c r="O1059" s="3">
        <v>8923693000</v>
      </c>
      <c r="P1059" s="3">
        <v>17101.25</v>
      </c>
      <c r="Q1059" s="3">
        <v>156246300000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1267158</v>
      </c>
      <c r="AB1059" s="3">
        <v>0</v>
      </c>
      <c r="AC1059" s="3">
        <v>65774.27</v>
      </c>
      <c r="AD1059" s="3">
        <v>62377.4</v>
      </c>
      <c r="AE1059" s="3">
        <v>1749878</v>
      </c>
      <c r="AF1059" s="3">
        <v>5896.2290000000003</v>
      </c>
      <c r="AG1059" s="3">
        <v>0</v>
      </c>
      <c r="AH1059" s="3">
        <v>0</v>
      </c>
      <c r="AI1059" s="3">
        <v>0</v>
      </c>
      <c r="AJ1059" s="3">
        <v>67208.160000000003</v>
      </c>
      <c r="AK1059" s="3">
        <v>53820.32</v>
      </c>
      <c r="AL1059" s="3">
        <v>147397.9</v>
      </c>
      <c r="AM1059" s="3">
        <v>370708.4</v>
      </c>
      <c r="AN1059" s="1">
        <v>19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116474.4</v>
      </c>
      <c r="E1060" s="3">
        <v>60488.26</v>
      </c>
      <c r="F1060" s="3">
        <v>0</v>
      </c>
      <c r="G1060" s="3">
        <v>-253848.6</v>
      </c>
      <c r="H1060" s="3">
        <v>0</v>
      </c>
      <c r="I1060" s="3">
        <v>8145849</v>
      </c>
      <c r="J1060" s="3">
        <v>0</v>
      </c>
      <c r="K1060" s="3">
        <v>0</v>
      </c>
      <c r="L1060" s="3">
        <v>56069180</v>
      </c>
      <c r="M1060" s="3">
        <v>2271235</v>
      </c>
      <c r="N1060" s="3">
        <v>42739470</v>
      </c>
      <c r="O1060" s="3">
        <v>8923423000</v>
      </c>
      <c r="P1060" s="3">
        <v>16585.47</v>
      </c>
      <c r="Q1060" s="3">
        <v>156243700000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1330950</v>
      </c>
      <c r="AB1060" s="3">
        <v>0</v>
      </c>
      <c r="AC1060" s="3">
        <v>68439.89</v>
      </c>
      <c r="AD1060" s="3">
        <v>59494.21</v>
      </c>
      <c r="AE1060" s="3">
        <v>1680214</v>
      </c>
      <c r="AF1060" s="3">
        <v>5509.107</v>
      </c>
      <c r="AG1060" s="3">
        <v>0</v>
      </c>
      <c r="AH1060" s="3">
        <v>0</v>
      </c>
      <c r="AI1060" s="3">
        <v>0</v>
      </c>
      <c r="AJ1060" s="3">
        <v>62543.87</v>
      </c>
      <c r="AK1060" s="3">
        <v>52208.97</v>
      </c>
      <c r="AL1060" s="3">
        <v>123076.6</v>
      </c>
      <c r="AM1060" s="3">
        <v>407095.7</v>
      </c>
      <c r="AN1060" s="1">
        <v>16</v>
      </c>
    </row>
    <row r="1061" spans="1:40" x14ac:dyDescent="0.25">
      <c r="A1061" s="2">
        <v>30554</v>
      </c>
      <c r="B1061" s="3">
        <v>1372806</v>
      </c>
      <c r="C1061" s="3">
        <v>6310.2920000000004</v>
      </c>
      <c r="D1061" s="3">
        <v>451278.6</v>
      </c>
      <c r="E1061" s="3">
        <v>135460.1</v>
      </c>
      <c r="F1061" s="3">
        <v>0</v>
      </c>
      <c r="G1061" s="3">
        <v>-172656.4</v>
      </c>
      <c r="H1061" s="3">
        <v>360409.1</v>
      </c>
      <c r="I1061" s="3">
        <v>7455939</v>
      </c>
      <c r="J1061" s="3">
        <v>0</v>
      </c>
      <c r="K1061" s="3">
        <v>0</v>
      </c>
      <c r="L1061" s="3">
        <v>57058070</v>
      </c>
      <c r="M1061" s="3">
        <v>2540055</v>
      </c>
      <c r="N1061" s="3">
        <v>42661360</v>
      </c>
      <c r="O1061" s="3">
        <v>8923269000</v>
      </c>
      <c r="P1061" s="3">
        <v>20836.32</v>
      </c>
      <c r="Q1061" s="3">
        <v>156243200000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862226</v>
      </c>
      <c r="AB1061" s="3">
        <v>0</v>
      </c>
      <c r="AC1061" s="3">
        <v>19614.91</v>
      </c>
      <c r="AD1061" s="3">
        <v>27043.18</v>
      </c>
      <c r="AE1061" s="3">
        <v>873572.2</v>
      </c>
      <c r="AF1061" s="3">
        <v>22749.15</v>
      </c>
      <c r="AG1061" s="3">
        <v>442.2704</v>
      </c>
      <c r="AH1061" s="3">
        <v>0</v>
      </c>
      <c r="AI1061" s="3">
        <v>0</v>
      </c>
      <c r="AJ1061" s="3">
        <v>64998.39</v>
      </c>
      <c r="AK1061" s="3">
        <v>51571.41</v>
      </c>
      <c r="AL1061" s="3">
        <v>123570.9</v>
      </c>
      <c r="AM1061" s="3">
        <v>2742328</v>
      </c>
      <c r="AN1061" s="1">
        <v>6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158702.29999999999</v>
      </c>
      <c r="E1062" s="3">
        <v>80800.84</v>
      </c>
      <c r="F1062" s="3">
        <v>0</v>
      </c>
      <c r="G1062" s="3">
        <v>-214670.5</v>
      </c>
      <c r="H1062" s="3">
        <v>0.90919249999999996</v>
      </c>
      <c r="I1062" s="3">
        <v>7062630</v>
      </c>
      <c r="J1062" s="3">
        <v>0</v>
      </c>
      <c r="K1062" s="3">
        <v>0</v>
      </c>
      <c r="L1062" s="3">
        <v>55989940</v>
      </c>
      <c r="M1062" s="3">
        <v>2402403</v>
      </c>
      <c r="N1062" s="3">
        <v>42531310</v>
      </c>
      <c r="O1062" s="3">
        <v>8923050000</v>
      </c>
      <c r="P1062" s="3">
        <v>19509.490000000002</v>
      </c>
      <c r="Q1062" s="3">
        <v>156240300000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1339582</v>
      </c>
      <c r="AB1062" s="3">
        <v>0</v>
      </c>
      <c r="AC1062" s="3">
        <v>58142.55</v>
      </c>
      <c r="AD1062" s="3">
        <v>62073.64</v>
      </c>
      <c r="AE1062" s="3">
        <v>1995233</v>
      </c>
      <c r="AF1062" s="3">
        <v>8354.91</v>
      </c>
      <c r="AG1062" s="3">
        <v>0</v>
      </c>
      <c r="AH1062" s="3">
        <v>0</v>
      </c>
      <c r="AI1062" s="3">
        <v>0</v>
      </c>
      <c r="AJ1062" s="3">
        <v>63100.4</v>
      </c>
      <c r="AK1062" s="3">
        <v>50937.75</v>
      </c>
      <c r="AL1062" s="3">
        <v>135084.4</v>
      </c>
      <c r="AM1062" s="3">
        <v>393308.5</v>
      </c>
      <c r="AN1062" s="1">
        <v>25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99381.92</v>
      </c>
      <c r="E1063" s="3">
        <v>64851.08</v>
      </c>
      <c r="F1063" s="3">
        <v>0</v>
      </c>
      <c r="G1063" s="3">
        <v>-233763</v>
      </c>
      <c r="H1063" s="3">
        <v>0</v>
      </c>
      <c r="I1063" s="3">
        <v>6701542</v>
      </c>
      <c r="J1063" s="3">
        <v>0</v>
      </c>
      <c r="K1063" s="3">
        <v>0</v>
      </c>
      <c r="L1063" s="3">
        <v>54931960</v>
      </c>
      <c r="M1063" s="3">
        <v>2178360</v>
      </c>
      <c r="N1063" s="3">
        <v>42400520</v>
      </c>
      <c r="O1063" s="3">
        <v>8922789000</v>
      </c>
      <c r="P1063" s="3">
        <v>18081.91</v>
      </c>
      <c r="Q1063" s="3">
        <v>156237400000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1464837</v>
      </c>
      <c r="AB1063" s="3">
        <v>0</v>
      </c>
      <c r="AC1063" s="3">
        <v>70899.820000000007</v>
      </c>
      <c r="AD1063" s="3">
        <v>72090.94</v>
      </c>
      <c r="AE1063" s="3">
        <v>2035369</v>
      </c>
      <c r="AF1063" s="3">
        <v>5690.7389999999996</v>
      </c>
      <c r="AG1063" s="3">
        <v>0</v>
      </c>
      <c r="AH1063" s="3">
        <v>0</v>
      </c>
      <c r="AI1063" s="3">
        <v>0</v>
      </c>
      <c r="AJ1063" s="3">
        <v>58698.33</v>
      </c>
      <c r="AK1063" s="3">
        <v>49860.5</v>
      </c>
      <c r="AL1063" s="3">
        <v>118667.1</v>
      </c>
      <c r="AM1063" s="3">
        <v>361088.4</v>
      </c>
      <c r="AN1063" s="1">
        <v>14</v>
      </c>
    </row>
    <row r="1064" spans="1:40" x14ac:dyDescent="0.25">
      <c r="A1064" s="2">
        <v>30557</v>
      </c>
      <c r="B1064" s="3">
        <v>1370603</v>
      </c>
      <c r="C1064" s="3">
        <v>13285.1</v>
      </c>
      <c r="D1064" s="3">
        <v>658073.1</v>
      </c>
      <c r="E1064" s="3">
        <v>221962.1</v>
      </c>
      <c r="F1064" s="3">
        <v>0</v>
      </c>
      <c r="G1064" s="3">
        <v>-90434.4</v>
      </c>
      <c r="H1064" s="3">
        <v>361583.2</v>
      </c>
      <c r="I1064" s="3">
        <v>6117386</v>
      </c>
      <c r="J1064" s="3">
        <v>0</v>
      </c>
      <c r="K1064" s="3">
        <v>0</v>
      </c>
      <c r="L1064" s="3">
        <v>57098240</v>
      </c>
      <c r="M1064" s="3">
        <v>2747123</v>
      </c>
      <c r="N1064" s="3">
        <v>42331560</v>
      </c>
      <c r="O1064" s="3">
        <v>8922751000</v>
      </c>
      <c r="P1064" s="3">
        <v>24537.53</v>
      </c>
      <c r="Q1064" s="3">
        <v>156238100000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1378922</v>
      </c>
      <c r="AB1064" s="3">
        <v>0</v>
      </c>
      <c r="AC1064" s="3">
        <v>303.51510000000002</v>
      </c>
      <c r="AD1064" s="3">
        <v>2145.326</v>
      </c>
      <c r="AE1064" s="3">
        <v>865146.2</v>
      </c>
      <c r="AF1064" s="3">
        <v>38027.410000000003</v>
      </c>
      <c r="AG1064" s="3">
        <v>891.65539999999999</v>
      </c>
      <c r="AH1064" s="3">
        <v>0</v>
      </c>
      <c r="AI1064" s="3">
        <v>0</v>
      </c>
      <c r="AJ1064" s="3">
        <v>66738.679999999993</v>
      </c>
      <c r="AK1064" s="3">
        <v>50889.5</v>
      </c>
      <c r="AL1064" s="3">
        <v>135482.70000000001</v>
      </c>
      <c r="AM1064" s="3">
        <v>5047556</v>
      </c>
      <c r="AN1064" s="1">
        <v>8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111846.7</v>
      </c>
      <c r="E1065" s="3">
        <v>102349.9</v>
      </c>
      <c r="F1065" s="3">
        <v>0</v>
      </c>
      <c r="G1065" s="3">
        <v>-211348.9</v>
      </c>
      <c r="H1065" s="3">
        <v>28.420680000000001</v>
      </c>
      <c r="I1065" s="3">
        <v>5821706</v>
      </c>
      <c r="J1065" s="3">
        <v>0</v>
      </c>
      <c r="K1065" s="3">
        <v>0</v>
      </c>
      <c r="L1065" s="3">
        <v>55397340</v>
      </c>
      <c r="M1065" s="3">
        <v>2532564</v>
      </c>
      <c r="N1065" s="3">
        <v>42269450</v>
      </c>
      <c r="O1065" s="3">
        <v>8922554000</v>
      </c>
      <c r="P1065" s="3">
        <v>20883.72</v>
      </c>
      <c r="Q1065" s="3">
        <v>156235100000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1976490</v>
      </c>
      <c r="AB1065" s="3">
        <v>0</v>
      </c>
      <c r="AC1065" s="3">
        <v>11640.75</v>
      </c>
      <c r="AD1065" s="3">
        <v>24044.26</v>
      </c>
      <c r="AE1065" s="3">
        <v>2053494</v>
      </c>
      <c r="AF1065" s="3">
        <v>8087.9660000000003</v>
      </c>
      <c r="AG1065" s="3">
        <v>0</v>
      </c>
      <c r="AH1065" s="3">
        <v>0</v>
      </c>
      <c r="AI1065" s="3">
        <v>0</v>
      </c>
      <c r="AJ1065" s="3">
        <v>63723.56</v>
      </c>
      <c r="AK1065" s="3">
        <v>50905.06</v>
      </c>
      <c r="AL1065" s="3">
        <v>114273.7</v>
      </c>
      <c r="AM1065" s="3">
        <v>295680</v>
      </c>
      <c r="AN1065" s="1">
        <v>19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66066.070000000007</v>
      </c>
      <c r="E1066" s="3">
        <v>79594.75</v>
      </c>
      <c r="F1066" s="3">
        <v>0</v>
      </c>
      <c r="G1066" s="3">
        <v>-233519.7</v>
      </c>
      <c r="H1066" s="3">
        <v>0</v>
      </c>
      <c r="I1066" s="3">
        <v>5558372</v>
      </c>
      <c r="J1066" s="3">
        <v>0</v>
      </c>
      <c r="K1066" s="3">
        <v>0</v>
      </c>
      <c r="L1066" s="3">
        <v>54357290</v>
      </c>
      <c r="M1066" s="3">
        <v>2238531</v>
      </c>
      <c r="N1066" s="3">
        <v>42154390</v>
      </c>
      <c r="O1066" s="3">
        <v>8922284000</v>
      </c>
      <c r="P1066" s="3">
        <v>18874.46</v>
      </c>
      <c r="Q1066" s="3">
        <v>156232000000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1437381</v>
      </c>
      <c r="AB1066" s="3">
        <v>0</v>
      </c>
      <c r="AC1066" s="3">
        <v>60777.91</v>
      </c>
      <c r="AD1066" s="3">
        <v>74564.710000000006</v>
      </c>
      <c r="AE1066" s="3">
        <v>2139931</v>
      </c>
      <c r="AF1066" s="3">
        <v>6037.6360000000004</v>
      </c>
      <c r="AG1066" s="3">
        <v>0</v>
      </c>
      <c r="AH1066" s="3">
        <v>0</v>
      </c>
      <c r="AI1066" s="3">
        <v>0</v>
      </c>
      <c r="AJ1066" s="3">
        <v>58964.79</v>
      </c>
      <c r="AK1066" s="3">
        <v>50200.5</v>
      </c>
      <c r="AL1066" s="3">
        <v>113327.5</v>
      </c>
      <c r="AM1066" s="3">
        <v>263334.09999999998</v>
      </c>
      <c r="AN1066" s="1">
        <v>23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51686.39</v>
      </c>
      <c r="E1067" s="3">
        <v>65356.480000000003</v>
      </c>
      <c r="F1067" s="3">
        <v>0</v>
      </c>
      <c r="G1067" s="3">
        <v>-234329</v>
      </c>
      <c r="H1067" s="3">
        <v>0</v>
      </c>
      <c r="I1067" s="3">
        <v>5300170</v>
      </c>
      <c r="J1067" s="3">
        <v>0</v>
      </c>
      <c r="K1067" s="3">
        <v>0</v>
      </c>
      <c r="L1067" s="3">
        <v>53563410</v>
      </c>
      <c r="M1067" s="3">
        <v>1978269</v>
      </c>
      <c r="N1067" s="3">
        <v>42043430</v>
      </c>
      <c r="O1067" s="3">
        <v>8922026000</v>
      </c>
      <c r="P1067" s="3">
        <v>17762.240000000002</v>
      </c>
      <c r="Q1067" s="3">
        <v>156229400000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1184801</v>
      </c>
      <c r="AB1067" s="3">
        <v>0</v>
      </c>
      <c r="AC1067" s="3">
        <v>57095.74</v>
      </c>
      <c r="AD1067" s="3">
        <v>56590.85</v>
      </c>
      <c r="AE1067" s="3">
        <v>1624854</v>
      </c>
      <c r="AF1067" s="3">
        <v>4990.1170000000002</v>
      </c>
      <c r="AG1067" s="3">
        <v>0</v>
      </c>
      <c r="AH1067" s="3">
        <v>0</v>
      </c>
      <c r="AI1067" s="3">
        <v>0</v>
      </c>
      <c r="AJ1067" s="3">
        <v>54599.87</v>
      </c>
      <c r="AK1067" s="3">
        <v>48705.11</v>
      </c>
      <c r="AL1067" s="3">
        <v>108543.6</v>
      </c>
      <c r="AM1067" s="3">
        <v>258201.5</v>
      </c>
      <c r="AN1067" s="1">
        <v>16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58931.86</v>
      </c>
      <c r="E1068" s="3">
        <v>56042</v>
      </c>
      <c r="F1068" s="3">
        <v>0</v>
      </c>
      <c r="G1068" s="3">
        <v>-227548.5</v>
      </c>
      <c r="H1068" s="3">
        <v>0</v>
      </c>
      <c r="I1068" s="3">
        <v>5038394</v>
      </c>
      <c r="J1068" s="3">
        <v>0</v>
      </c>
      <c r="K1068" s="3">
        <v>0</v>
      </c>
      <c r="L1068" s="3">
        <v>52742590</v>
      </c>
      <c r="M1068" s="3">
        <v>1787104</v>
      </c>
      <c r="N1068" s="3">
        <v>41926020</v>
      </c>
      <c r="O1068" s="3">
        <v>8921780000</v>
      </c>
      <c r="P1068" s="3">
        <v>16996.849999999999</v>
      </c>
      <c r="Q1068" s="3">
        <v>156226900000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1151539</v>
      </c>
      <c r="AB1068" s="3">
        <v>0</v>
      </c>
      <c r="AC1068" s="3">
        <v>57408.13</v>
      </c>
      <c r="AD1068" s="3">
        <v>54579.55</v>
      </c>
      <c r="AE1068" s="3">
        <v>1529907</v>
      </c>
      <c r="AF1068" s="3">
        <v>4872.5749999999998</v>
      </c>
      <c r="AG1068" s="3">
        <v>0</v>
      </c>
      <c r="AH1068" s="3">
        <v>0</v>
      </c>
      <c r="AI1068" s="3">
        <v>0</v>
      </c>
      <c r="AJ1068" s="3">
        <v>49484.24</v>
      </c>
      <c r="AK1068" s="3">
        <v>46769.61</v>
      </c>
      <c r="AL1068" s="3">
        <v>109557.5</v>
      </c>
      <c r="AM1068" s="3">
        <v>261776.3</v>
      </c>
      <c r="AN1068" s="1">
        <v>13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68064.59</v>
      </c>
      <c r="E1069" s="3">
        <v>49495.56</v>
      </c>
      <c r="F1069" s="3">
        <v>0</v>
      </c>
      <c r="G1069" s="3">
        <v>-219281.1</v>
      </c>
      <c r="H1069" s="3">
        <v>0</v>
      </c>
      <c r="I1069" s="3">
        <v>4761447</v>
      </c>
      <c r="J1069" s="3">
        <v>0</v>
      </c>
      <c r="K1069" s="3">
        <v>0</v>
      </c>
      <c r="L1069" s="3">
        <v>51803160</v>
      </c>
      <c r="M1069" s="3">
        <v>1636629</v>
      </c>
      <c r="N1069" s="3">
        <v>41795810</v>
      </c>
      <c r="O1069" s="3">
        <v>8921544000</v>
      </c>
      <c r="P1069" s="3">
        <v>16392.36</v>
      </c>
      <c r="Q1069" s="3">
        <v>156224200000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1243232</v>
      </c>
      <c r="AB1069" s="3">
        <v>0</v>
      </c>
      <c r="AC1069" s="3">
        <v>63222.93</v>
      </c>
      <c r="AD1069" s="3">
        <v>58882.17</v>
      </c>
      <c r="AE1069" s="3">
        <v>1672482</v>
      </c>
      <c r="AF1069" s="3">
        <v>4947.5330000000004</v>
      </c>
      <c r="AG1069" s="3">
        <v>0</v>
      </c>
      <c r="AH1069" s="3">
        <v>0</v>
      </c>
      <c r="AI1069" s="3">
        <v>0</v>
      </c>
      <c r="AJ1069" s="3">
        <v>46718.8</v>
      </c>
      <c r="AK1069" s="3">
        <v>45303.13</v>
      </c>
      <c r="AL1069" s="3">
        <v>113784.9</v>
      </c>
      <c r="AM1069" s="3">
        <v>276946.90000000002</v>
      </c>
      <c r="AN1069" s="1">
        <v>16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59445.62</v>
      </c>
      <c r="E1070" s="3">
        <v>43668.88</v>
      </c>
      <c r="F1070" s="3">
        <v>0</v>
      </c>
      <c r="G1070" s="3">
        <v>-216095.3</v>
      </c>
      <c r="H1070" s="3">
        <v>0</v>
      </c>
      <c r="I1070" s="3">
        <v>4494704</v>
      </c>
      <c r="J1070" s="3">
        <v>0</v>
      </c>
      <c r="K1070" s="3">
        <v>0</v>
      </c>
      <c r="L1070" s="3">
        <v>50856540</v>
      </c>
      <c r="M1070" s="3">
        <v>1494948</v>
      </c>
      <c r="N1070" s="3">
        <v>41678270</v>
      </c>
      <c r="O1070" s="3">
        <v>8921297000</v>
      </c>
      <c r="P1070" s="3">
        <v>15754.31</v>
      </c>
      <c r="Q1070" s="3">
        <v>156221600000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1247406</v>
      </c>
      <c r="AB1070" s="3">
        <v>0</v>
      </c>
      <c r="AC1070" s="3">
        <v>61658.39</v>
      </c>
      <c r="AD1070" s="3">
        <v>61061.78</v>
      </c>
      <c r="AE1070" s="3">
        <v>1640509</v>
      </c>
      <c r="AF1070" s="3">
        <v>4510.0770000000002</v>
      </c>
      <c r="AG1070" s="3">
        <v>0</v>
      </c>
      <c r="AH1070" s="3">
        <v>0</v>
      </c>
      <c r="AI1070" s="3">
        <v>0</v>
      </c>
      <c r="AJ1070" s="3">
        <v>44291.64</v>
      </c>
      <c r="AK1070" s="3">
        <v>44014.22</v>
      </c>
      <c r="AL1070" s="3">
        <v>100240.4</v>
      </c>
      <c r="AM1070" s="3">
        <v>266742.40000000002</v>
      </c>
      <c r="AN1070" s="1">
        <v>13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60812.800000000003</v>
      </c>
      <c r="E1071" s="3">
        <v>39376.03</v>
      </c>
      <c r="F1071" s="3">
        <v>0</v>
      </c>
      <c r="G1071" s="3">
        <v>-211050.4</v>
      </c>
      <c r="H1071" s="3">
        <v>0</v>
      </c>
      <c r="I1071" s="3">
        <v>4226839</v>
      </c>
      <c r="J1071" s="3">
        <v>0</v>
      </c>
      <c r="K1071" s="3">
        <v>0</v>
      </c>
      <c r="L1071" s="3">
        <v>49845670</v>
      </c>
      <c r="M1071" s="3">
        <v>1372014</v>
      </c>
      <c r="N1071" s="3">
        <v>41555050</v>
      </c>
      <c r="O1071" s="3">
        <v>8921048000</v>
      </c>
      <c r="P1071" s="3">
        <v>15214.67</v>
      </c>
      <c r="Q1071" s="3">
        <v>156218700000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1297843</v>
      </c>
      <c r="AB1071" s="3">
        <v>0</v>
      </c>
      <c r="AC1071" s="3">
        <v>67952.2</v>
      </c>
      <c r="AD1071" s="3">
        <v>66935.350000000006</v>
      </c>
      <c r="AE1071" s="3">
        <v>1796115</v>
      </c>
      <c r="AF1071" s="3">
        <v>4507.7550000000001</v>
      </c>
      <c r="AG1071" s="3">
        <v>0</v>
      </c>
      <c r="AH1071" s="3">
        <v>0</v>
      </c>
      <c r="AI1071" s="3">
        <v>0</v>
      </c>
      <c r="AJ1071" s="3">
        <v>42135.29</v>
      </c>
      <c r="AK1071" s="3">
        <v>42770.01</v>
      </c>
      <c r="AL1071" s="3">
        <v>97478.04</v>
      </c>
      <c r="AM1071" s="3">
        <v>267865</v>
      </c>
      <c r="AN1071" s="1">
        <v>23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52278.47</v>
      </c>
      <c r="E1072" s="3">
        <v>35313.620000000003</v>
      </c>
      <c r="F1072" s="3">
        <v>0</v>
      </c>
      <c r="G1072" s="3">
        <v>-208875.7</v>
      </c>
      <c r="H1072" s="3">
        <v>0</v>
      </c>
      <c r="I1072" s="3">
        <v>3975530</v>
      </c>
      <c r="J1072" s="3">
        <v>0</v>
      </c>
      <c r="K1072" s="3">
        <v>0</v>
      </c>
      <c r="L1072" s="3">
        <v>48831900</v>
      </c>
      <c r="M1072" s="3">
        <v>1256537</v>
      </c>
      <c r="N1072" s="3">
        <v>41425780</v>
      </c>
      <c r="O1072" s="3">
        <v>8920798000</v>
      </c>
      <c r="P1072" s="3">
        <v>14669.73</v>
      </c>
      <c r="Q1072" s="3">
        <v>156215700000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1290476</v>
      </c>
      <c r="AB1072" s="3">
        <v>0</v>
      </c>
      <c r="AC1072" s="3">
        <v>73729.56</v>
      </c>
      <c r="AD1072" s="3">
        <v>68147.490000000005</v>
      </c>
      <c r="AE1072" s="3">
        <v>1911904</v>
      </c>
      <c r="AF1072" s="3">
        <v>4183.8280000000004</v>
      </c>
      <c r="AG1072" s="3">
        <v>0</v>
      </c>
      <c r="AH1072" s="3">
        <v>0</v>
      </c>
      <c r="AI1072" s="3">
        <v>0</v>
      </c>
      <c r="AJ1072" s="3">
        <v>40251.769999999997</v>
      </c>
      <c r="AK1072" s="3">
        <v>41756.89</v>
      </c>
      <c r="AL1072" s="3">
        <v>95862.28</v>
      </c>
      <c r="AM1072" s="3">
        <v>251309.9</v>
      </c>
      <c r="AN1072" s="1">
        <v>28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36364.29</v>
      </c>
      <c r="E1073" s="3">
        <v>30822.34</v>
      </c>
      <c r="F1073" s="3">
        <v>0</v>
      </c>
      <c r="G1073" s="3">
        <v>-209720.4</v>
      </c>
      <c r="H1073" s="3">
        <v>0</v>
      </c>
      <c r="I1073" s="3">
        <v>3766407</v>
      </c>
      <c r="J1073" s="3">
        <v>0</v>
      </c>
      <c r="K1073" s="3">
        <v>0</v>
      </c>
      <c r="L1073" s="3">
        <v>47924670</v>
      </c>
      <c r="M1073" s="3">
        <v>1144732</v>
      </c>
      <c r="N1073" s="3">
        <v>41297450</v>
      </c>
      <c r="O1073" s="3">
        <v>8920545000</v>
      </c>
      <c r="P1073" s="3">
        <v>14089.58</v>
      </c>
      <c r="Q1073" s="3">
        <v>156212700000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1159989</v>
      </c>
      <c r="AB1073" s="3">
        <v>0</v>
      </c>
      <c r="AC1073" s="3">
        <v>73277.789999999994</v>
      </c>
      <c r="AD1073" s="3">
        <v>68050.59</v>
      </c>
      <c r="AE1073" s="3">
        <v>1903489</v>
      </c>
      <c r="AF1073" s="3">
        <v>3490.8159999999998</v>
      </c>
      <c r="AG1073" s="3">
        <v>0</v>
      </c>
      <c r="AH1073" s="3">
        <v>0</v>
      </c>
      <c r="AI1073" s="3">
        <v>0</v>
      </c>
      <c r="AJ1073" s="3">
        <v>38158.400000000001</v>
      </c>
      <c r="AK1073" s="3">
        <v>40513.17</v>
      </c>
      <c r="AL1073" s="3">
        <v>93279.49</v>
      </c>
      <c r="AM1073" s="3">
        <v>209122.3</v>
      </c>
      <c r="AN1073" s="1">
        <v>25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33397.42</v>
      </c>
      <c r="E1074" s="3">
        <v>27902.959999999999</v>
      </c>
      <c r="F1074" s="3">
        <v>0</v>
      </c>
      <c r="G1074" s="3">
        <v>-205852.7</v>
      </c>
      <c r="H1074" s="3">
        <v>0</v>
      </c>
      <c r="I1074" s="3">
        <v>3579376</v>
      </c>
      <c r="J1074" s="3">
        <v>0</v>
      </c>
      <c r="K1074" s="3">
        <v>0</v>
      </c>
      <c r="L1074" s="3">
        <v>47025680</v>
      </c>
      <c r="M1074" s="3">
        <v>1053338</v>
      </c>
      <c r="N1074" s="3">
        <v>41166850</v>
      </c>
      <c r="O1074" s="3">
        <v>8920292000</v>
      </c>
      <c r="P1074" s="3">
        <v>13623.93</v>
      </c>
      <c r="Q1074" s="3">
        <v>156209700000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1116069</v>
      </c>
      <c r="AB1074" s="3">
        <v>0</v>
      </c>
      <c r="AC1074" s="3">
        <v>76453.37</v>
      </c>
      <c r="AD1074" s="3">
        <v>71557.210000000006</v>
      </c>
      <c r="AE1074" s="3">
        <v>1931280</v>
      </c>
      <c r="AF1074" s="3">
        <v>3117.9569999999999</v>
      </c>
      <c r="AG1074" s="3">
        <v>0</v>
      </c>
      <c r="AH1074" s="3">
        <v>0</v>
      </c>
      <c r="AI1074" s="3">
        <v>0</v>
      </c>
      <c r="AJ1074" s="3">
        <v>36350.120000000003</v>
      </c>
      <c r="AK1074" s="3">
        <v>39290.36</v>
      </c>
      <c r="AL1074" s="3">
        <v>90571.67</v>
      </c>
      <c r="AM1074" s="3">
        <v>187031.6</v>
      </c>
      <c r="AN1074" s="1">
        <v>12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22703.71</v>
      </c>
      <c r="E1075" s="3">
        <v>24690.37</v>
      </c>
      <c r="F1075" s="3">
        <v>0</v>
      </c>
      <c r="G1075" s="3">
        <v>-204736.1</v>
      </c>
      <c r="H1075" s="3">
        <v>0</v>
      </c>
      <c r="I1075" s="3">
        <v>3421649</v>
      </c>
      <c r="J1075" s="3">
        <v>0</v>
      </c>
      <c r="K1075" s="3">
        <v>0</v>
      </c>
      <c r="L1075" s="3">
        <v>46322000</v>
      </c>
      <c r="M1075" s="3">
        <v>966390.9</v>
      </c>
      <c r="N1075" s="3">
        <v>41047130</v>
      </c>
      <c r="O1075" s="3">
        <v>8920055000</v>
      </c>
      <c r="P1075" s="3">
        <v>13142.86</v>
      </c>
      <c r="Q1075" s="3">
        <v>156207100000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901927.4</v>
      </c>
      <c r="AB1075" s="3">
        <v>0</v>
      </c>
      <c r="AC1075" s="3">
        <v>65374.66</v>
      </c>
      <c r="AD1075" s="3">
        <v>56655.12</v>
      </c>
      <c r="AE1075" s="3">
        <v>1477676</v>
      </c>
      <c r="AF1075" s="3">
        <v>2562.1109999999999</v>
      </c>
      <c r="AG1075" s="3">
        <v>0</v>
      </c>
      <c r="AH1075" s="3">
        <v>0</v>
      </c>
      <c r="AI1075" s="3">
        <v>0</v>
      </c>
      <c r="AJ1075" s="3">
        <v>34665.370000000003</v>
      </c>
      <c r="AK1075" s="3">
        <v>38094.120000000003</v>
      </c>
      <c r="AL1075" s="3">
        <v>89073.85</v>
      </c>
      <c r="AM1075" s="3">
        <v>157727</v>
      </c>
      <c r="AN1075" s="1">
        <v>12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33775.589999999997</v>
      </c>
      <c r="E1076" s="3">
        <v>23804.27</v>
      </c>
      <c r="F1076" s="3">
        <v>0</v>
      </c>
      <c r="G1076" s="3">
        <v>-197340.7</v>
      </c>
      <c r="H1076" s="3">
        <v>0</v>
      </c>
      <c r="I1076" s="3">
        <v>3250585</v>
      </c>
      <c r="J1076" s="3">
        <v>0</v>
      </c>
      <c r="K1076" s="3">
        <v>0</v>
      </c>
      <c r="L1076" s="3">
        <v>45515980</v>
      </c>
      <c r="M1076" s="3">
        <v>912688.3</v>
      </c>
      <c r="N1076" s="3">
        <v>40919710</v>
      </c>
      <c r="O1076" s="3">
        <v>8919820000</v>
      </c>
      <c r="P1076" s="3">
        <v>12885.13</v>
      </c>
      <c r="Q1076" s="3">
        <v>156204400000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974031.3</v>
      </c>
      <c r="AB1076" s="3">
        <v>0</v>
      </c>
      <c r="AC1076" s="3">
        <v>73532.990000000005</v>
      </c>
      <c r="AD1076" s="3">
        <v>62073.24</v>
      </c>
      <c r="AE1076" s="3">
        <v>1577232</v>
      </c>
      <c r="AF1076" s="3">
        <v>3142.7739999999999</v>
      </c>
      <c r="AG1076" s="3">
        <v>0</v>
      </c>
      <c r="AH1076" s="3">
        <v>0</v>
      </c>
      <c r="AI1076" s="3">
        <v>0</v>
      </c>
      <c r="AJ1076" s="3">
        <v>32933.15</v>
      </c>
      <c r="AK1076" s="3">
        <v>36820.82</v>
      </c>
      <c r="AL1076" s="3">
        <v>86888.63</v>
      </c>
      <c r="AM1076" s="3">
        <v>171064.1</v>
      </c>
      <c r="AN1076" s="1">
        <v>24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31818.22</v>
      </c>
      <c r="E1077" s="3">
        <v>22142.99</v>
      </c>
      <c r="F1077" s="3">
        <v>0</v>
      </c>
      <c r="G1077" s="3">
        <v>-194230.8</v>
      </c>
      <c r="H1077" s="3">
        <v>0</v>
      </c>
      <c r="I1077" s="3">
        <v>3081112</v>
      </c>
      <c r="J1077" s="3">
        <v>0</v>
      </c>
      <c r="K1077" s="3">
        <v>0</v>
      </c>
      <c r="L1077" s="3">
        <v>44698650</v>
      </c>
      <c r="M1077" s="3">
        <v>855311.6</v>
      </c>
      <c r="N1077" s="3">
        <v>40775080</v>
      </c>
      <c r="O1077" s="3">
        <v>8919597000</v>
      </c>
      <c r="P1077" s="3">
        <v>12584.04</v>
      </c>
      <c r="Q1077" s="3">
        <v>156201600000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991470.4</v>
      </c>
      <c r="AB1077" s="3">
        <v>0</v>
      </c>
      <c r="AC1077" s="3">
        <v>79157.600000000006</v>
      </c>
      <c r="AD1077" s="3">
        <v>62175.89</v>
      </c>
      <c r="AE1077" s="3">
        <v>1606024</v>
      </c>
      <c r="AF1077" s="3">
        <v>3075.0189999999998</v>
      </c>
      <c r="AG1077" s="3">
        <v>0</v>
      </c>
      <c r="AH1077" s="3">
        <v>0</v>
      </c>
      <c r="AI1077" s="3">
        <v>0</v>
      </c>
      <c r="AJ1077" s="3">
        <v>31173.33</v>
      </c>
      <c r="AK1077" s="3">
        <v>35434.449999999997</v>
      </c>
      <c r="AL1077" s="3">
        <v>96705.69</v>
      </c>
      <c r="AM1077" s="3">
        <v>169472.7</v>
      </c>
      <c r="AN1077" s="1">
        <v>18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32891.760000000002</v>
      </c>
      <c r="E1078" s="3">
        <v>20901.86</v>
      </c>
      <c r="F1078" s="3">
        <v>0</v>
      </c>
      <c r="G1078" s="3">
        <v>-190641.3</v>
      </c>
      <c r="H1078" s="3">
        <v>0</v>
      </c>
      <c r="I1078" s="3">
        <v>2910893</v>
      </c>
      <c r="J1078" s="3">
        <v>0</v>
      </c>
      <c r="K1078" s="3">
        <v>0</v>
      </c>
      <c r="L1078" s="3">
        <v>43826540</v>
      </c>
      <c r="M1078" s="3">
        <v>800691.19999999995</v>
      </c>
      <c r="N1078" s="3">
        <v>40585130</v>
      </c>
      <c r="O1078" s="3">
        <v>8919408000</v>
      </c>
      <c r="P1078" s="3">
        <v>12297.29</v>
      </c>
      <c r="Q1078" s="3">
        <v>156198700000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1044347</v>
      </c>
      <c r="AB1078" s="3">
        <v>0</v>
      </c>
      <c r="AC1078" s="3">
        <v>87260.36</v>
      </c>
      <c r="AD1078" s="3">
        <v>71323.94</v>
      </c>
      <c r="AE1078" s="3">
        <v>1815044</v>
      </c>
      <c r="AF1078" s="3">
        <v>3147.826</v>
      </c>
      <c r="AG1078" s="3">
        <v>0</v>
      </c>
      <c r="AH1078" s="3">
        <v>0</v>
      </c>
      <c r="AI1078" s="3">
        <v>0</v>
      </c>
      <c r="AJ1078" s="3">
        <v>29760.17</v>
      </c>
      <c r="AK1078" s="3">
        <v>34054.89</v>
      </c>
      <c r="AL1078" s="3">
        <v>132505</v>
      </c>
      <c r="AM1078" s="3">
        <v>170219.1</v>
      </c>
      <c r="AN1078" s="1">
        <v>28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25955.56</v>
      </c>
      <c r="E1079" s="3">
        <v>18945.79</v>
      </c>
      <c r="F1079" s="3">
        <v>0</v>
      </c>
      <c r="G1079" s="3">
        <v>-190127.6</v>
      </c>
      <c r="H1079" s="3">
        <v>0</v>
      </c>
      <c r="I1079" s="3">
        <v>2758043</v>
      </c>
      <c r="J1079" s="3">
        <v>0</v>
      </c>
      <c r="K1079" s="3">
        <v>0</v>
      </c>
      <c r="L1079" s="3">
        <v>43015080</v>
      </c>
      <c r="M1079" s="3">
        <v>741715.1</v>
      </c>
      <c r="N1079" s="3">
        <v>40437280</v>
      </c>
      <c r="O1079" s="3">
        <v>8919172000</v>
      </c>
      <c r="P1079" s="3">
        <v>11946.72</v>
      </c>
      <c r="Q1079" s="3">
        <v>156195700000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980730.5</v>
      </c>
      <c r="AB1079" s="3">
        <v>0</v>
      </c>
      <c r="AC1079" s="3">
        <v>89676.57</v>
      </c>
      <c r="AD1079" s="3">
        <v>73843.899999999994</v>
      </c>
      <c r="AE1079" s="3">
        <v>1872955</v>
      </c>
      <c r="AF1079" s="3">
        <v>2774.5320000000002</v>
      </c>
      <c r="AG1079" s="3">
        <v>0</v>
      </c>
      <c r="AH1079" s="3">
        <v>0</v>
      </c>
      <c r="AI1079" s="3">
        <v>0</v>
      </c>
      <c r="AJ1079" s="3">
        <v>27430.97</v>
      </c>
      <c r="AK1079" s="3">
        <v>32520.66</v>
      </c>
      <c r="AL1079" s="3">
        <v>85665.4</v>
      </c>
      <c r="AM1079" s="3">
        <v>152849.79999999999</v>
      </c>
      <c r="AN1079" s="1">
        <v>23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28247.05</v>
      </c>
      <c r="E1080" s="3">
        <v>17990.13</v>
      </c>
      <c r="F1080" s="3">
        <v>0</v>
      </c>
      <c r="G1080" s="3">
        <v>-186192.7</v>
      </c>
      <c r="H1080" s="3">
        <v>0</v>
      </c>
      <c r="I1080" s="3">
        <v>2605433</v>
      </c>
      <c r="J1080" s="3">
        <v>0</v>
      </c>
      <c r="K1080" s="3">
        <v>0</v>
      </c>
      <c r="L1080" s="3">
        <v>42224120</v>
      </c>
      <c r="M1080" s="3">
        <v>693835.8</v>
      </c>
      <c r="N1080" s="3">
        <v>40293450</v>
      </c>
      <c r="O1080" s="3">
        <v>8918934000</v>
      </c>
      <c r="P1080" s="3">
        <v>11694.44</v>
      </c>
      <c r="Q1080" s="3">
        <v>156192800000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947652.9</v>
      </c>
      <c r="AB1080" s="3">
        <v>0</v>
      </c>
      <c r="AC1080" s="3">
        <v>93778.81</v>
      </c>
      <c r="AD1080" s="3">
        <v>68669.89</v>
      </c>
      <c r="AE1080" s="3">
        <v>1725919</v>
      </c>
      <c r="AF1080" s="3">
        <v>2871.9009999999998</v>
      </c>
      <c r="AG1080" s="3">
        <v>0</v>
      </c>
      <c r="AH1080" s="3">
        <v>0</v>
      </c>
      <c r="AI1080" s="3">
        <v>0</v>
      </c>
      <c r="AJ1080" s="3">
        <v>25812.31</v>
      </c>
      <c r="AK1080" s="3">
        <v>31108.880000000001</v>
      </c>
      <c r="AL1080" s="3">
        <v>75923.509999999995</v>
      </c>
      <c r="AM1080" s="3">
        <v>152610.5</v>
      </c>
      <c r="AN1080" s="1">
        <v>26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20808.37</v>
      </c>
      <c r="E1081" s="3">
        <v>16099.81</v>
      </c>
      <c r="F1081" s="3">
        <v>0</v>
      </c>
      <c r="G1081" s="3">
        <v>-186332.4</v>
      </c>
      <c r="H1081" s="3">
        <v>0</v>
      </c>
      <c r="I1081" s="3">
        <v>2476714</v>
      </c>
      <c r="J1081" s="3">
        <v>0</v>
      </c>
      <c r="K1081" s="3">
        <v>0</v>
      </c>
      <c r="L1081" s="3">
        <v>41523690</v>
      </c>
      <c r="M1081" s="3">
        <v>639763.30000000005</v>
      </c>
      <c r="N1081" s="3">
        <v>40151950</v>
      </c>
      <c r="O1081" s="3">
        <v>8918698000</v>
      </c>
      <c r="P1081" s="3">
        <v>11396.93</v>
      </c>
      <c r="Q1081" s="3">
        <v>156190000000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849362.8</v>
      </c>
      <c r="AB1081" s="3">
        <v>0</v>
      </c>
      <c r="AC1081" s="3">
        <v>90920.86</v>
      </c>
      <c r="AD1081" s="3">
        <v>69459.92</v>
      </c>
      <c r="AE1081" s="3">
        <v>1695946</v>
      </c>
      <c r="AF1081" s="3">
        <v>2390.0410000000002</v>
      </c>
      <c r="AG1081" s="3">
        <v>0</v>
      </c>
      <c r="AH1081" s="3">
        <v>0</v>
      </c>
      <c r="AI1081" s="3">
        <v>0</v>
      </c>
      <c r="AJ1081" s="3">
        <v>24194.07</v>
      </c>
      <c r="AK1081" s="3">
        <v>29620.03</v>
      </c>
      <c r="AL1081" s="3">
        <v>74832.31</v>
      </c>
      <c r="AM1081" s="3">
        <v>128718.9</v>
      </c>
      <c r="AN1081" s="1">
        <v>16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21689.82</v>
      </c>
      <c r="E1082" s="3">
        <v>15250.87</v>
      </c>
      <c r="F1082" s="3">
        <v>0</v>
      </c>
      <c r="G1082" s="3">
        <v>-183554.3</v>
      </c>
      <c r="H1082" s="3">
        <v>0</v>
      </c>
      <c r="I1082" s="3">
        <v>2353841</v>
      </c>
      <c r="J1082" s="3">
        <v>0</v>
      </c>
      <c r="K1082" s="3">
        <v>0</v>
      </c>
      <c r="L1082" s="3">
        <v>40807400</v>
      </c>
      <c r="M1082" s="3">
        <v>597981.9</v>
      </c>
      <c r="N1082" s="3">
        <v>40009200</v>
      </c>
      <c r="O1082" s="3">
        <v>8918458000</v>
      </c>
      <c r="P1082" s="3">
        <v>11130.76</v>
      </c>
      <c r="Q1082" s="3">
        <v>156187000000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847223.2</v>
      </c>
      <c r="AB1082" s="3">
        <v>0</v>
      </c>
      <c r="AC1082" s="3">
        <v>94366.98</v>
      </c>
      <c r="AD1082" s="3">
        <v>73039.44</v>
      </c>
      <c r="AE1082" s="3">
        <v>1830666</v>
      </c>
      <c r="AF1082" s="3">
        <v>2430.6799999999998</v>
      </c>
      <c r="AG1082" s="3">
        <v>0</v>
      </c>
      <c r="AH1082" s="3">
        <v>0</v>
      </c>
      <c r="AI1082" s="3">
        <v>0</v>
      </c>
      <c r="AJ1082" s="3">
        <v>22707.97</v>
      </c>
      <c r="AK1082" s="3">
        <v>28361.87</v>
      </c>
      <c r="AL1082" s="3">
        <v>71145.02</v>
      </c>
      <c r="AM1082" s="3">
        <v>122873</v>
      </c>
      <c r="AN1082" s="1">
        <v>26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20631</v>
      </c>
      <c r="E1083" s="3">
        <v>14269.2</v>
      </c>
      <c r="F1083" s="3">
        <v>0</v>
      </c>
      <c r="G1083" s="3">
        <v>-181525.7</v>
      </c>
      <c r="H1083" s="3">
        <v>0</v>
      </c>
      <c r="I1083" s="3">
        <v>2238422</v>
      </c>
      <c r="J1083" s="3">
        <v>0</v>
      </c>
      <c r="K1083" s="3">
        <v>0</v>
      </c>
      <c r="L1083" s="3">
        <v>40099760</v>
      </c>
      <c r="M1083" s="3">
        <v>558220.80000000005</v>
      </c>
      <c r="N1083" s="3">
        <v>39855200</v>
      </c>
      <c r="O1083" s="3">
        <v>8918230000</v>
      </c>
      <c r="P1083" s="3">
        <v>10899.51</v>
      </c>
      <c r="Q1083" s="3">
        <v>156184000000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831823.9</v>
      </c>
      <c r="AB1083" s="3">
        <v>0</v>
      </c>
      <c r="AC1083" s="3">
        <v>90732.94</v>
      </c>
      <c r="AD1083" s="3">
        <v>75809.48</v>
      </c>
      <c r="AE1083" s="3">
        <v>1884123</v>
      </c>
      <c r="AF1083" s="3">
        <v>2246.837</v>
      </c>
      <c r="AG1083" s="3">
        <v>0</v>
      </c>
      <c r="AH1083" s="3">
        <v>0</v>
      </c>
      <c r="AI1083" s="3">
        <v>0</v>
      </c>
      <c r="AJ1083" s="3">
        <v>21255.8</v>
      </c>
      <c r="AK1083" s="3">
        <v>27405.09</v>
      </c>
      <c r="AL1083" s="3">
        <v>84572.98</v>
      </c>
      <c r="AM1083" s="3">
        <v>115418.8</v>
      </c>
      <c r="AN1083" s="1">
        <v>23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14474.62</v>
      </c>
      <c r="E1084" s="3">
        <v>12918.37</v>
      </c>
      <c r="F1084" s="3">
        <v>0</v>
      </c>
      <c r="G1084" s="3">
        <v>-225045.9</v>
      </c>
      <c r="H1084" s="3">
        <v>0</v>
      </c>
      <c r="I1084" s="3">
        <v>2142649</v>
      </c>
      <c r="J1084" s="3">
        <v>0</v>
      </c>
      <c r="K1084" s="3">
        <v>0</v>
      </c>
      <c r="L1084" s="3">
        <v>39508430</v>
      </c>
      <c r="M1084" s="3">
        <v>514989.3</v>
      </c>
      <c r="N1084" s="3">
        <v>39713740</v>
      </c>
      <c r="O1084" s="3">
        <v>8917965000</v>
      </c>
      <c r="P1084" s="3">
        <v>10666.28</v>
      </c>
      <c r="Q1084" s="3">
        <v>156181200000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707890.9</v>
      </c>
      <c r="AB1084" s="3">
        <v>0</v>
      </c>
      <c r="AC1084" s="3">
        <v>79285.25</v>
      </c>
      <c r="AD1084" s="3">
        <v>69390.28</v>
      </c>
      <c r="AE1084" s="3">
        <v>1674562</v>
      </c>
      <c r="AF1084" s="3">
        <v>1792.4670000000001</v>
      </c>
      <c r="AG1084" s="3">
        <v>0</v>
      </c>
      <c r="AH1084" s="3">
        <v>0</v>
      </c>
      <c r="AI1084" s="3">
        <v>0</v>
      </c>
      <c r="AJ1084" s="3">
        <v>19506.900000000001</v>
      </c>
      <c r="AK1084" s="3">
        <v>26251.89</v>
      </c>
      <c r="AL1084" s="3">
        <v>81725.75</v>
      </c>
      <c r="AM1084" s="3">
        <v>95773.23</v>
      </c>
      <c r="AN1084" s="1">
        <v>16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11564.72</v>
      </c>
      <c r="E1085" s="3">
        <v>12010.05</v>
      </c>
      <c r="F1085" s="3">
        <v>0</v>
      </c>
      <c r="G1085" s="3">
        <v>-210687.8</v>
      </c>
      <c r="H1085" s="3">
        <v>0</v>
      </c>
      <c r="I1085" s="3">
        <v>2062325</v>
      </c>
      <c r="J1085" s="3">
        <v>0</v>
      </c>
      <c r="K1085" s="3">
        <v>0</v>
      </c>
      <c r="L1085" s="3">
        <v>38978870</v>
      </c>
      <c r="M1085" s="3">
        <v>480075.4</v>
      </c>
      <c r="N1085" s="3">
        <v>39584670</v>
      </c>
      <c r="O1085" s="3">
        <v>8917716000</v>
      </c>
      <c r="P1085" s="3">
        <v>10448.049999999999</v>
      </c>
      <c r="Q1085" s="3">
        <v>156178500000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626626.4</v>
      </c>
      <c r="AB1085" s="3">
        <v>0</v>
      </c>
      <c r="AC1085" s="3">
        <v>69956</v>
      </c>
      <c r="AD1085" s="3">
        <v>63344.93</v>
      </c>
      <c r="AE1085" s="3">
        <v>1546219</v>
      </c>
      <c r="AF1085" s="3">
        <v>1522.037</v>
      </c>
      <c r="AG1085" s="3">
        <v>0</v>
      </c>
      <c r="AH1085" s="3">
        <v>0</v>
      </c>
      <c r="AI1085" s="3">
        <v>0</v>
      </c>
      <c r="AJ1085" s="3">
        <v>18601.349999999999</v>
      </c>
      <c r="AK1085" s="3">
        <v>25526.69</v>
      </c>
      <c r="AL1085" s="3">
        <v>77763.240000000005</v>
      </c>
      <c r="AM1085" s="3">
        <v>80323.55</v>
      </c>
      <c r="AN1085" s="1">
        <v>58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9676.6020000000008</v>
      </c>
      <c r="E1086" s="3">
        <v>11220.09</v>
      </c>
      <c r="F1086" s="3">
        <v>0</v>
      </c>
      <c r="G1086" s="3">
        <v>-200406.39999999999</v>
      </c>
      <c r="H1086" s="3">
        <v>0</v>
      </c>
      <c r="I1086" s="3">
        <v>1991207</v>
      </c>
      <c r="J1086" s="3">
        <v>0</v>
      </c>
      <c r="K1086" s="3">
        <v>0</v>
      </c>
      <c r="L1086" s="3">
        <v>38548810</v>
      </c>
      <c r="M1086" s="3">
        <v>452482.9</v>
      </c>
      <c r="N1086" s="3">
        <v>39480940</v>
      </c>
      <c r="O1086" s="3">
        <v>8917481000</v>
      </c>
      <c r="P1086" s="3">
        <v>10245.790000000001</v>
      </c>
      <c r="Q1086" s="3">
        <v>156175700000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513762.5</v>
      </c>
      <c r="AB1086" s="3">
        <v>0</v>
      </c>
      <c r="AC1086" s="3">
        <v>57260.35</v>
      </c>
      <c r="AD1086" s="3">
        <v>50388.78</v>
      </c>
      <c r="AE1086" s="3">
        <v>1084045</v>
      </c>
      <c r="AF1086" s="3">
        <v>1271.2950000000001</v>
      </c>
      <c r="AG1086" s="3">
        <v>0</v>
      </c>
      <c r="AH1086" s="3">
        <v>0</v>
      </c>
      <c r="AI1086" s="3">
        <v>0</v>
      </c>
      <c r="AJ1086" s="3">
        <v>17664.78</v>
      </c>
      <c r="AK1086" s="3">
        <v>24823.18</v>
      </c>
      <c r="AL1086" s="3">
        <v>64181.45</v>
      </c>
      <c r="AM1086" s="3">
        <v>71117.850000000006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11926.3</v>
      </c>
      <c r="E1087" s="3">
        <v>11002.48</v>
      </c>
      <c r="F1087" s="3">
        <v>0</v>
      </c>
      <c r="G1087" s="3">
        <v>-192066.2</v>
      </c>
      <c r="H1087" s="3">
        <v>0</v>
      </c>
      <c r="I1087" s="3">
        <v>1918304</v>
      </c>
      <c r="J1087" s="3">
        <v>0</v>
      </c>
      <c r="K1087" s="3">
        <v>0</v>
      </c>
      <c r="L1087" s="3">
        <v>38080770</v>
      </c>
      <c r="M1087" s="3">
        <v>434380.2</v>
      </c>
      <c r="N1087" s="3">
        <v>39376250</v>
      </c>
      <c r="O1087" s="3">
        <v>8917248000</v>
      </c>
      <c r="P1087" s="3">
        <v>10070.09</v>
      </c>
      <c r="Q1087" s="3">
        <v>156172100000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541771.4</v>
      </c>
      <c r="AB1087" s="3">
        <v>0</v>
      </c>
      <c r="AC1087" s="3">
        <v>58603.32</v>
      </c>
      <c r="AD1087" s="3">
        <v>53811.74</v>
      </c>
      <c r="AE1087" s="3">
        <v>1195520</v>
      </c>
      <c r="AF1087" s="3">
        <v>1522.5619999999999</v>
      </c>
      <c r="AG1087" s="3">
        <v>0</v>
      </c>
      <c r="AH1087" s="3">
        <v>0</v>
      </c>
      <c r="AI1087" s="3">
        <v>0</v>
      </c>
      <c r="AJ1087" s="3">
        <v>17026.87</v>
      </c>
      <c r="AK1087" s="3">
        <v>24196.61</v>
      </c>
      <c r="AL1087" s="3">
        <v>63148.9</v>
      </c>
      <c r="AM1087" s="3">
        <v>72903.11</v>
      </c>
      <c r="AN1087" s="1">
        <v>14</v>
      </c>
    </row>
    <row r="1088" spans="1:40" x14ac:dyDescent="0.25">
      <c r="A1088" s="2">
        <v>30581</v>
      </c>
      <c r="B1088" s="3">
        <v>2349881</v>
      </c>
      <c r="C1088" s="3">
        <v>29618.31</v>
      </c>
      <c r="D1088" s="3">
        <v>683043.7</v>
      </c>
      <c r="E1088" s="3">
        <v>402833.9</v>
      </c>
      <c r="F1088" s="3">
        <v>0</v>
      </c>
      <c r="G1088" s="3">
        <v>58798.3</v>
      </c>
      <c r="H1088" s="3">
        <v>361583.2</v>
      </c>
      <c r="I1088" s="3">
        <v>1764941</v>
      </c>
      <c r="J1088" s="3">
        <v>0</v>
      </c>
      <c r="K1088" s="3">
        <v>0</v>
      </c>
      <c r="L1088" s="3">
        <v>47527120</v>
      </c>
      <c r="M1088" s="3">
        <v>1665569</v>
      </c>
      <c r="N1088" s="3">
        <v>39293400</v>
      </c>
      <c r="O1088" s="3">
        <v>8917360000</v>
      </c>
      <c r="P1088" s="3">
        <v>24739.99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1143412</v>
      </c>
      <c r="AB1088" s="3">
        <v>0</v>
      </c>
      <c r="AC1088" s="3">
        <v>207.83609999999999</v>
      </c>
      <c r="AD1088" s="3">
        <v>2641.143</v>
      </c>
      <c r="AE1088" s="3">
        <v>681248.4</v>
      </c>
      <c r="AF1088" s="3">
        <v>57074.63</v>
      </c>
      <c r="AG1088" s="3">
        <v>1979.691</v>
      </c>
      <c r="AH1088" s="3">
        <v>0</v>
      </c>
      <c r="AI1088" s="3">
        <v>0</v>
      </c>
      <c r="AJ1088" s="3">
        <v>27833.46</v>
      </c>
      <c r="AK1088" s="3">
        <v>26684.34</v>
      </c>
      <c r="AL1088" s="3">
        <v>110521.1</v>
      </c>
      <c r="AM1088" s="3">
        <v>12965670</v>
      </c>
      <c r="AN1088" s="1">
        <v>8</v>
      </c>
    </row>
    <row r="1089" spans="1:40" x14ac:dyDescent="0.25">
      <c r="A1089" s="2">
        <v>30582</v>
      </c>
      <c r="B1089" s="3">
        <v>2332009</v>
      </c>
      <c r="C1089" s="3">
        <v>6137.527</v>
      </c>
      <c r="D1089" s="3">
        <v>166927.20000000001</v>
      </c>
      <c r="E1089" s="3">
        <v>221101.1</v>
      </c>
      <c r="F1089" s="3">
        <v>0</v>
      </c>
      <c r="G1089" s="3">
        <v>-22857.64</v>
      </c>
      <c r="H1089" s="3">
        <v>361583.2</v>
      </c>
      <c r="I1089" s="3">
        <v>1667410</v>
      </c>
      <c r="J1089" s="3">
        <v>0</v>
      </c>
      <c r="K1089" s="3">
        <v>0</v>
      </c>
      <c r="L1089" s="3">
        <v>48820180</v>
      </c>
      <c r="M1089" s="3">
        <v>1746400</v>
      </c>
      <c r="N1089" s="3">
        <v>39245080</v>
      </c>
      <c r="O1089" s="3">
        <v>8917365000</v>
      </c>
      <c r="P1089" s="3">
        <v>22749.67</v>
      </c>
      <c r="Q1089" s="3">
        <v>156173300000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949742.2</v>
      </c>
      <c r="AB1089" s="3">
        <v>0</v>
      </c>
      <c r="AC1089" s="3">
        <v>189.68960000000001</v>
      </c>
      <c r="AD1089" s="3">
        <v>1028.634</v>
      </c>
      <c r="AE1089" s="3">
        <v>612506.5</v>
      </c>
      <c r="AF1089" s="3">
        <v>18898.73</v>
      </c>
      <c r="AG1089" s="3">
        <v>398.7706</v>
      </c>
      <c r="AH1089" s="3">
        <v>0</v>
      </c>
      <c r="AI1089" s="3">
        <v>0</v>
      </c>
      <c r="AJ1089" s="3">
        <v>30208.19</v>
      </c>
      <c r="AK1089" s="3">
        <v>28882.5</v>
      </c>
      <c r="AL1089" s="3">
        <v>78381.919999999998</v>
      </c>
      <c r="AM1089" s="3">
        <v>2732093</v>
      </c>
      <c r="AN1089" s="1">
        <v>7</v>
      </c>
    </row>
    <row r="1090" spans="1:40" x14ac:dyDescent="0.25">
      <c r="A1090" s="2">
        <v>30583</v>
      </c>
      <c r="B1090" s="3">
        <v>2290982</v>
      </c>
      <c r="C1090" s="3">
        <v>18719.419999999998</v>
      </c>
      <c r="D1090" s="3">
        <v>842721</v>
      </c>
      <c r="E1090" s="3">
        <v>360563.9</v>
      </c>
      <c r="F1090" s="3">
        <v>0</v>
      </c>
      <c r="G1090" s="3">
        <v>53637.53</v>
      </c>
      <c r="H1090" s="3">
        <v>361583.2</v>
      </c>
      <c r="I1090" s="3">
        <v>1580456</v>
      </c>
      <c r="J1090" s="3">
        <v>0</v>
      </c>
      <c r="K1090" s="3">
        <v>0</v>
      </c>
      <c r="L1090" s="3">
        <v>54134290</v>
      </c>
      <c r="M1090" s="3">
        <v>2270869</v>
      </c>
      <c r="N1090" s="3">
        <v>39200460</v>
      </c>
      <c r="O1090" s="3">
        <v>8917442000</v>
      </c>
      <c r="P1090" s="3">
        <v>29926.02</v>
      </c>
      <c r="Q1090" s="3">
        <v>156174500000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881996.5</v>
      </c>
      <c r="AB1090" s="3">
        <v>0</v>
      </c>
      <c r="AC1090" s="3">
        <v>10.268560000000001</v>
      </c>
      <c r="AD1090" s="3">
        <v>331.435</v>
      </c>
      <c r="AE1090" s="3">
        <v>475507.3</v>
      </c>
      <c r="AF1090" s="3">
        <v>57483.38</v>
      </c>
      <c r="AG1090" s="3">
        <v>1196.78</v>
      </c>
      <c r="AH1090" s="3">
        <v>0</v>
      </c>
      <c r="AI1090" s="3">
        <v>0</v>
      </c>
      <c r="AJ1090" s="3">
        <v>39720.949999999997</v>
      </c>
      <c r="AK1090" s="3">
        <v>31945.88</v>
      </c>
      <c r="AL1090" s="3">
        <v>84369.43</v>
      </c>
      <c r="AM1090" s="3">
        <v>7990332</v>
      </c>
      <c r="AN1090" s="1">
        <v>7</v>
      </c>
    </row>
    <row r="1091" spans="1:40" x14ac:dyDescent="0.25">
      <c r="A1091" s="2">
        <v>30584</v>
      </c>
      <c r="B1091" s="3">
        <v>2270985</v>
      </c>
      <c r="C1091" s="3">
        <v>6304.1279999999997</v>
      </c>
      <c r="D1091" s="3">
        <v>319956.90000000002</v>
      </c>
      <c r="E1091" s="3">
        <v>260529.7</v>
      </c>
      <c r="F1091" s="3">
        <v>0</v>
      </c>
      <c r="G1091" s="3">
        <v>-34339.480000000003</v>
      </c>
      <c r="H1091" s="3">
        <v>361583.2</v>
      </c>
      <c r="I1091" s="3">
        <v>1487343</v>
      </c>
      <c r="J1091" s="3">
        <v>0</v>
      </c>
      <c r="K1091" s="3">
        <v>0</v>
      </c>
      <c r="L1091" s="3">
        <v>55147650</v>
      </c>
      <c r="M1091" s="3">
        <v>2309048</v>
      </c>
      <c r="N1091" s="3">
        <v>39123430</v>
      </c>
      <c r="O1091" s="3">
        <v>8917470000</v>
      </c>
      <c r="P1091" s="3">
        <v>28853.34</v>
      </c>
      <c r="Q1091" s="3">
        <v>156173400000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1060652</v>
      </c>
      <c r="AB1091" s="3">
        <v>0</v>
      </c>
      <c r="AC1091" s="3">
        <v>14.485060000000001</v>
      </c>
      <c r="AD1091" s="3">
        <v>409.79719999999998</v>
      </c>
      <c r="AE1091" s="3">
        <v>589537</v>
      </c>
      <c r="AF1091" s="3">
        <v>24910.28</v>
      </c>
      <c r="AG1091" s="3">
        <v>399.05470000000003</v>
      </c>
      <c r="AH1091" s="3">
        <v>0</v>
      </c>
      <c r="AI1091" s="3">
        <v>0</v>
      </c>
      <c r="AJ1091" s="3">
        <v>42683.88</v>
      </c>
      <c r="AK1091" s="3">
        <v>33754.370000000003</v>
      </c>
      <c r="AL1091" s="3">
        <v>119732.9</v>
      </c>
      <c r="AM1091" s="3">
        <v>2727508</v>
      </c>
      <c r="AN1091" s="1">
        <v>11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11759.72</v>
      </c>
      <c r="E1092" s="3">
        <v>139398.20000000001</v>
      </c>
      <c r="F1092" s="3">
        <v>0</v>
      </c>
      <c r="G1092" s="3">
        <v>-164416</v>
      </c>
      <c r="H1092" s="3">
        <v>35.271810000000002</v>
      </c>
      <c r="I1092" s="3">
        <v>1440144</v>
      </c>
      <c r="J1092" s="3">
        <v>0</v>
      </c>
      <c r="K1092" s="3">
        <v>0</v>
      </c>
      <c r="L1092" s="3">
        <v>53452290</v>
      </c>
      <c r="M1092" s="3">
        <v>1950748</v>
      </c>
      <c r="N1092" s="3">
        <v>39091660</v>
      </c>
      <c r="O1092" s="3">
        <v>8917317000</v>
      </c>
      <c r="P1092" s="3">
        <v>24271.72</v>
      </c>
      <c r="Q1092" s="3">
        <v>156170200000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1937383</v>
      </c>
      <c r="AB1092" s="3">
        <v>0</v>
      </c>
      <c r="AC1092" s="3">
        <v>36.104810000000001</v>
      </c>
      <c r="AD1092" s="3">
        <v>1083.021</v>
      </c>
      <c r="AE1092" s="3">
        <v>1355646</v>
      </c>
      <c r="AF1092" s="3">
        <v>7493.2879999999996</v>
      </c>
      <c r="AG1092" s="3">
        <v>0</v>
      </c>
      <c r="AH1092" s="3">
        <v>0</v>
      </c>
      <c r="AI1092" s="3">
        <v>0</v>
      </c>
      <c r="AJ1092" s="3">
        <v>38777.22</v>
      </c>
      <c r="AK1092" s="3">
        <v>34203.629999999997</v>
      </c>
      <c r="AL1092" s="3">
        <v>70545.100000000006</v>
      </c>
      <c r="AM1092" s="3">
        <v>47199.199999999997</v>
      </c>
      <c r="AN1092" s="1">
        <v>5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4805.6310000000003</v>
      </c>
      <c r="E1093" s="3">
        <v>102588</v>
      </c>
      <c r="F1093" s="3">
        <v>0</v>
      </c>
      <c r="G1093" s="3">
        <v>-225003.2</v>
      </c>
      <c r="H1093" s="3">
        <v>0</v>
      </c>
      <c r="I1093" s="3">
        <v>1405063</v>
      </c>
      <c r="J1093" s="3">
        <v>0</v>
      </c>
      <c r="K1093" s="3">
        <v>0</v>
      </c>
      <c r="L1093" s="3">
        <v>51960640</v>
      </c>
      <c r="M1093" s="3">
        <v>1591693</v>
      </c>
      <c r="N1093" s="3">
        <v>39051200</v>
      </c>
      <c r="O1093" s="3">
        <v>8917106000</v>
      </c>
      <c r="P1093" s="3">
        <v>21824.63</v>
      </c>
      <c r="Q1093" s="3">
        <v>156167200000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1772961</v>
      </c>
      <c r="AB1093" s="3">
        <v>0</v>
      </c>
      <c r="AC1093" s="3">
        <v>185.18459999999999</v>
      </c>
      <c r="AD1093" s="3">
        <v>1016.476</v>
      </c>
      <c r="AE1093" s="3">
        <v>1071116</v>
      </c>
      <c r="AF1093" s="3">
        <v>5333.375</v>
      </c>
      <c r="AG1093" s="3">
        <v>0</v>
      </c>
      <c r="AH1093" s="3">
        <v>0</v>
      </c>
      <c r="AI1093" s="3">
        <v>0</v>
      </c>
      <c r="AJ1093" s="3">
        <v>34369.17</v>
      </c>
      <c r="AK1093" s="3">
        <v>34284.32</v>
      </c>
      <c r="AL1093" s="3">
        <v>74691.28</v>
      </c>
      <c r="AM1093" s="3">
        <v>35081.279999999999</v>
      </c>
      <c r="AN1093" s="1">
        <v>9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5027.0630000000001</v>
      </c>
      <c r="E1094" s="3">
        <v>78455.63</v>
      </c>
      <c r="F1094" s="3">
        <v>0</v>
      </c>
      <c r="G1094" s="3">
        <v>-225761.5</v>
      </c>
      <c r="H1094" s="3">
        <v>0</v>
      </c>
      <c r="I1094" s="3">
        <v>1368507</v>
      </c>
      <c r="J1094" s="3">
        <v>0</v>
      </c>
      <c r="K1094" s="3">
        <v>0</v>
      </c>
      <c r="L1094" s="3">
        <v>50421960</v>
      </c>
      <c r="M1094" s="3">
        <v>1325171</v>
      </c>
      <c r="N1094" s="3">
        <v>39003250</v>
      </c>
      <c r="O1094" s="3">
        <v>8916894000</v>
      </c>
      <c r="P1094" s="3">
        <v>20144.38</v>
      </c>
      <c r="Q1094" s="3">
        <v>156164300000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1757142</v>
      </c>
      <c r="AB1094" s="3">
        <v>0</v>
      </c>
      <c r="AC1094" s="3">
        <v>544.34079999999994</v>
      </c>
      <c r="AD1094" s="3">
        <v>3692.0210000000002</v>
      </c>
      <c r="AE1094" s="3">
        <v>1219542</v>
      </c>
      <c r="AF1094" s="3">
        <v>4315.5780000000004</v>
      </c>
      <c r="AG1094" s="3">
        <v>0</v>
      </c>
      <c r="AH1094" s="3">
        <v>0</v>
      </c>
      <c r="AI1094" s="3">
        <v>0</v>
      </c>
      <c r="AJ1094" s="3">
        <v>30691.77</v>
      </c>
      <c r="AK1094" s="3">
        <v>33887.230000000003</v>
      </c>
      <c r="AL1094" s="3">
        <v>78128.92</v>
      </c>
      <c r="AM1094" s="3">
        <v>36556.18</v>
      </c>
      <c r="AN1094" s="1">
        <v>13</v>
      </c>
    </row>
    <row r="1095" spans="1:40" x14ac:dyDescent="0.25">
      <c r="A1095" s="2">
        <v>30588</v>
      </c>
      <c r="B1095" s="3">
        <v>1810849</v>
      </c>
      <c r="C1095" s="3">
        <v>5641.7079999999996</v>
      </c>
      <c r="D1095" s="3">
        <v>41576.61</v>
      </c>
      <c r="E1095" s="3">
        <v>151294.29999999999</v>
      </c>
      <c r="F1095" s="3">
        <v>0</v>
      </c>
      <c r="G1095" s="3">
        <v>-182827</v>
      </c>
      <c r="H1095" s="3">
        <v>360397.3</v>
      </c>
      <c r="I1095" s="3">
        <v>1317329</v>
      </c>
      <c r="J1095" s="3">
        <v>0</v>
      </c>
      <c r="K1095" s="3">
        <v>0</v>
      </c>
      <c r="L1095" s="3">
        <v>51582550</v>
      </c>
      <c r="M1095" s="3">
        <v>1612110</v>
      </c>
      <c r="N1095" s="3">
        <v>38970230</v>
      </c>
      <c r="O1095" s="3">
        <v>8916715000</v>
      </c>
      <c r="P1095" s="3">
        <v>21326.31</v>
      </c>
      <c r="Q1095" s="3">
        <v>156163300000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673980.7</v>
      </c>
      <c r="AB1095" s="3">
        <v>0</v>
      </c>
      <c r="AC1095" s="3">
        <v>103.749</v>
      </c>
      <c r="AD1095" s="3">
        <v>2276.5929999999998</v>
      </c>
      <c r="AE1095" s="3">
        <v>498810</v>
      </c>
      <c r="AF1095" s="3">
        <v>12020.03</v>
      </c>
      <c r="AG1095" s="3">
        <v>385.44110000000001</v>
      </c>
      <c r="AH1095" s="3">
        <v>0</v>
      </c>
      <c r="AI1095" s="3">
        <v>0</v>
      </c>
      <c r="AJ1095" s="3">
        <v>32860.959999999999</v>
      </c>
      <c r="AK1095" s="3">
        <v>33415.019999999997</v>
      </c>
      <c r="AL1095" s="3">
        <v>65812.92</v>
      </c>
      <c r="AM1095" s="3">
        <v>2325852</v>
      </c>
      <c r="AN1095" s="1">
        <v>3</v>
      </c>
    </row>
    <row r="1096" spans="1:40" x14ac:dyDescent="0.25">
      <c r="A1096" s="2">
        <v>30589</v>
      </c>
      <c r="B1096" s="3">
        <v>1622684</v>
      </c>
      <c r="C1096" s="3">
        <v>10782.8</v>
      </c>
      <c r="D1096" s="3">
        <v>474403.3</v>
      </c>
      <c r="E1096" s="3">
        <v>250845.3</v>
      </c>
      <c r="F1096" s="3">
        <v>0</v>
      </c>
      <c r="G1096" s="3">
        <v>-75899.570000000007</v>
      </c>
      <c r="H1096" s="3">
        <v>361583.2</v>
      </c>
      <c r="I1096" s="3">
        <v>1261500</v>
      </c>
      <c r="J1096" s="3">
        <v>0</v>
      </c>
      <c r="K1096" s="3">
        <v>0</v>
      </c>
      <c r="L1096" s="3">
        <v>54052110</v>
      </c>
      <c r="M1096" s="3">
        <v>2168702</v>
      </c>
      <c r="N1096" s="3">
        <v>38942630</v>
      </c>
      <c r="O1096" s="3">
        <v>8916644000</v>
      </c>
      <c r="P1096" s="3">
        <v>26720.97</v>
      </c>
      <c r="Q1096" s="3">
        <v>156163500000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803595</v>
      </c>
      <c r="AB1096" s="3">
        <v>0</v>
      </c>
      <c r="AC1096" s="3">
        <v>13.450889999999999</v>
      </c>
      <c r="AD1096" s="3">
        <v>237.76179999999999</v>
      </c>
      <c r="AE1096" s="3">
        <v>474639.9</v>
      </c>
      <c r="AF1096" s="3">
        <v>28534.47</v>
      </c>
      <c r="AG1096" s="3">
        <v>687.03160000000003</v>
      </c>
      <c r="AH1096" s="3">
        <v>0</v>
      </c>
      <c r="AI1096" s="3">
        <v>0</v>
      </c>
      <c r="AJ1096" s="3">
        <v>43679.89</v>
      </c>
      <c r="AK1096" s="3">
        <v>35410.980000000003</v>
      </c>
      <c r="AL1096" s="3">
        <v>71304.27</v>
      </c>
      <c r="AM1096" s="3">
        <v>4591964</v>
      </c>
      <c r="AN1096" s="1">
        <v>4</v>
      </c>
    </row>
    <row r="1097" spans="1:40" x14ac:dyDescent="0.25">
      <c r="A1097" s="2">
        <v>30590</v>
      </c>
      <c r="B1097" s="3">
        <v>1064741</v>
      </c>
      <c r="C1097" s="3">
        <v>5730.924</v>
      </c>
      <c r="D1097" s="3">
        <v>276654</v>
      </c>
      <c r="E1097" s="3">
        <v>209604.7</v>
      </c>
      <c r="F1097" s="3">
        <v>0</v>
      </c>
      <c r="G1097" s="3">
        <v>-57105.18</v>
      </c>
      <c r="H1097" s="3">
        <v>464722.7</v>
      </c>
      <c r="I1097" s="3">
        <v>1288519</v>
      </c>
      <c r="J1097" s="3">
        <v>0</v>
      </c>
      <c r="K1097" s="3">
        <v>0</v>
      </c>
      <c r="L1097" s="3">
        <v>55362750</v>
      </c>
      <c r="M1097" s="3">
        <v>2277746</v>
      </c>
      <c r="N1097" s="3">
        <v>38867260</v>
      </c>
      <c r="O1097" s="3">
        <v>8916646000</v>
      </c>
      <c r="P1097" s="3">
        <v>26677.15</v>
      </c>
      <c r="Q1097" s="3">
        <v>156163600000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14975.43</v>
      </c>
      <c r="Y1097" s="3">
        <v>0</v>
      </c>
      <c r="Z1097" s="3">
        <v>0</v>
      </c>
      <c r="AA1097" s="3">
        <v>451419.7</v>
      </c>
      <c r="AB1097" s="3">
        <v>0</v>
      </c>
      <c r="AC1097" s="3">
        <v>969.89649999999995</v>
      </c>
      <c r="AD1097" s="3">
        <v>407.44920000000002</v>
      </c>
      <c r="AE1097" s="3">
        <v>277172.5</v>
      </c>
      <c r="AF1097" s="3">
        <v>20952.36</v>
      </c>
      <c r="AG1097" s="3">
        <v>374.87509999999997</v>
      </c>
      <c r="AH1097" s="3">
        <v>0</v>
      </c>
      <c r="AI1097" s="3">
        <v>0</v>
      </c>
      <c r="AJ1097" s="3">
        <v>46785.89</v>
      </c>
      <c r="AK1097" s="3">
        <v>36401.22</v>
      </c>
      <c r="AL1097" s="3">
        <v>121219.5</v>
      </c>
      <c r="AM1097" s="3">
        <v>2389044</v>
      </c>
      <c r="AN1097" s="1">
        <v>11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1872.432</v>
      </c>
      <c r="E1098" s="3">
        <v>107793.3</v>
      </c>
      <c r="F1098" s="3">
        <v>0</v>
      </c>
      <c r="G1098" s="3">
        <v>-147139.29999999999</v>
      </c>
      <c r="H1098" s="3">
        <v>172088.2</v>
      </c>
      <c r="I1098" s="3">
        <v>1285703</v>
      </c>
      <c r="J1098" s="3">
        <v>0</v>
      </c>
      <c r="K1098" s="3">
        <v>0</v>
      </c>
      <c r="L1098" s="3">
        <v>54838550</v>
      </c>
      <c r="M1098" s="3">
        <v>2026229</v>
      </c>
      <c r="N1098" s="3">
        <v>38843860</v>
      </c>
      <c r="O1098" s="3">
        <v>8916506000</v>
      </c>
      <c r="P1098" s="3">
        <v>23288.57</v>
      </c>
      <c r="Q1098" s="3">
        <v>156163000000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2768.3029999999999</v>
      </c>
      <c r="Y1098" s="3">
        <v>0</v>
      </c>
      <c r="Z1098" s="3">
        <v>0</v>
      </c>
      <c r="AA1098" s="3">
        <v>652064.1</v>
      </c>
      <c r="AB1098" s="3">
        <v>0</v>
      </c>
      <c r="AC1098" s="3">
        <v>999.70320000000004</v>
      </c>
      <c r="AD1098" s="3">
        <v>543.23800000000006</v>
      </c>
      <c r="AE1098" s="3">
        <v>659653.30000000005</v>
      </c>
      <c r="AF1098" s="3">
        <v>5524.4120000000003</v>
      </c>
      <c r="AG1098" s="3">
        <v>0</v>
      </c>
      <c r="AH1098" s="3">
        <v>0</v>
      </c>
      <c r="AI1098" s="3">
        <v>0</v>
      </c>
      <c r="AJ1098" s="3">
        <v>44848.94</v>
      </c>
      <c r="AK1098" s="3">
        <v>36533.56</v>
      </c>
      <c r="AL1098" s="3">
        <v>67279.58</v>
      </c>
      <c r="AM1098" s="3">
        <v>47.503819999999997</v>
      </c>
      <c r="AN1098" s="1">
        <v>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1646.9639999999999</v>
      </c>
      <c r="E1099" s="3">
        <v>81906.789999999994</v>
      </c>
      <c r="F1099" s="3">
        <v>0</v>
      </c>
      <c r="G1099" s="3">
        <v>-208396.5</v>
      </c>
      <c r="H1099" s="3">
        <v>45554.43</v>
      </c>
      <c r="I1099" s="3">
        <v>1281447</v>
      </c>
      <c r="J1099" s="3">
        <v>0</v>
      </c>
      <c r="K1099" s="3">
        <v>0</v>
      </c>
      <c r="L1099" s="3">
        <v>54045970</v>
      </c>
      <c r="M1099" s="3">
        <v>1811167</v>
      </c>
      <c r="N1099" s="3">
        <v>38802760</v>
      </c>
      <c r="O1099" s="3">
        <v>8916318000</v>
      </c>
      <c r="P1099" s="3">
        <v>21111.78</v>
      </c>
      <c r="Q1099" s="3">
        <v>156162600000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3669.8760000000002</v>
      </c>
      <c r="Y1099" s="3">
        <v>0</v>
      </c>
      <c r="Z1099" s="3">
        <v>0</v>
      </c>
      <c r="AA1099" s="3">
        <v>914684.1</v>
      </c>
      <c r="AB1099" s="3">
        <v>0</v>
      </c>
      <c r="AC1099" s="3">
        <v>1539.6969999999999</v>
      </c>
      <c r="AD1099" s="3">
        <v>1084.9949999999999</v>
      </c>
      <c r="AE1099" s="3">
        <v>673528.3</v>
      </c>
      <c r="AF1099" s="3">
        <v>4268.04</v>
      </c>
      <c r="AG1099" s="3">
        <v>0</v>
      </c>
      <c r="AH1099" s="3">
        <v>0</v>
      </c>
      <c r="AI1099" s="3">
        <v>0</v>
      </c>
      <c r="AJ1099" s="3">
        <v>42345.919999999998</v>
      </c>
      <c r="AK1099" s="3">
        <v>36714.46</v>
      </c>
      <c r="AL1099" s="3">
        <v>81939.31</v>
      </c>
      <c r="AM1099" s="3">
        <v>586.03089999999997</v>
      </c>
      <c r="AN1099" s="1">
        <v>11</v>
      </c>
    </row>
    <row r="1100" spans="1:40" x14ac:dyDescent="0.25">
      <c r="A1100" s="2">
        <v>30593</v>
      </c>
      <c r="B1100" s="3">
        <v>134950</v>
      </c>
      <c r="C1100" s="3">
        <v>5149.3159999999998</v>
      </c>
      <c r="D1100" s="3">
        <v>263507.09999999998</v>
      </c>
      <c r="E1100" s="3">
        <v>160487.9</v>
      </c>
      <c r="F1100" s="3">
        <v>0</v>
      </c>
      <c r="G1100" s="3">
        <v>-125029.1</v>
      </c>
      <c r="H1100" s="3">
        <v>507709.2</v>
      </c>
      <c r="I1100" s="3">
        <v>1183289</v>
      </c>
      <c r="J1100" s="3">
        <v>0</v>
      </c>
      <c r="K1100" s="3">
        <v>0</v>
      </c>
      <c r="L1100" s="3">
        <v>54742610</v>
      </c>
      <c r="M1100" s="3">
        <v>2102218</v>
      </c>
      <c r="N1100" s="3">
        <v>38769630</v>
      </c>
      <c r="O1100" s="3">
        <v>8916209000</v>
      </c>
      <c r="P1100" s="3">
        <v>23192.41</v>
      </c>
      <c r="Q1100" s="3">
        <v>156163300000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5377.8639999999996</v>
      </c>
      <c r="Y1100" s="3">
        <v>0</v>
      </c>
      <c r="Z1100" s="3">
        <v>0</v>
      </c>
      <c r="AA1100" s="3">
        <v>724259.7</v>
      </c>
      <c r="AB1100" s="3">
        <v>0</v>
      </c>
      <c r="AC1100" s="3">
        <v>384.8895</v>
      </c>
      <c r="AD1100" s="3">
        <v>1098.2950000000001</v>
      </c>
      <c r="AE1100" s="3">
        <v>447491.3</v>
      </c>
      <c r="AF1100" s="3">
        <v>17648.009999999998</v>
      </c>
      <c r="AG1100" s="3">
        <v>361.5752</v>
      </c>
      <c r="AH1100" s="3">
        <v>0</v>
      </c>
      <c r="AI1100" s="3">
        <v>0</v>
      </c>
      <c r="AJ1100" s="3">
        <v>48808.3</v>
      </c>
      <c r="AK1100" s="3">
        <v>37160.71</v>
      </c>
      <c r="AL1100" s="3">
        <v>81578.89</v>
      </c>
      <c r="AM1100" s="3">
        <v>2165398</v>
      </c>
      <c r="AN1100" s="1">
        <v>7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2986.0790000000002</v>
      </c>
      <c r="E1101" s="3">
        <v>79366.91</v>
      </c>
      <c r="F1101" s="3">
        <v>0</v>
      </c>
      <c r="G1101" s="3">
        <v>-176807.6</v>
      </c>
      <c r="H1101" s="3">
        <v>22184.57</v>
      </c>
      <c r="I1101" s="3">
        <v>1169290</v>
      </c>
      <c r="J1101" s="3">
        <v>0</v>
      </c>
      <c r="K1101" s="3">
        <v>0</v>
      </c>
      <c r="L1101" s="3">
        <v>53650380</v>
      </c>
      <c r="M1101" s="3">
        <v>1865328</v>
      </c>
      <c r="N1101" s="3">
        <v>38745830</v>
      </c>
      <c r="O1101" s="3">
        <v>8916034000</v>
      </c>
      <c r="P1101" s="3">
        <v>21045.84</v>
      </c>
      <c r="Q1101" s="3">
        <v>156162500000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497.29270000000002</v>
      </c>
      <c r="Y1101" s="3">
        <v>0</v>
      </c>
      <c r="Z1101" s="3">
        <v>0</v>
      </c>
      <c r="AA1101" s="3">
        <v>1247371</v>
      </c>
      <c r="AB1101" s="3">
        <v>0</v>
      </c>
      <c r="AC1101" s="3">
        <v>1845.5229999999999</v>
      </c>
      <c r="AD1101" s="3">
        <v>3981.913</v>
      </c>
      <c r="AE1101" s="3">
        <v>999478.5</v>
      </c>
      <c r="AF1101" s="3">
        <v>4403.6769999999997</v>
      </c>
      <c r="AG1101" s="3">
        <v>0</v>
      </c>
      <c r="AH1101" s="3">
        <v>0</v>
      </c>
      <c r="AI1101" s="3">
        <v>0</v>
      </c>
      <c r="AJ1101" s="3">
        <v>45570.13</v>
      </c>
      <c r="AK1101" s="3">
        <v>37196.22</v>
      </c>
      <c r="AL1101" s="3">
        <v>67559.199999999997</v>
      </c>
      <c r="AM1101" s="3">
        <v>13501.92</v>
      </c>
      <c r="AN1101" s="1">
        <v>11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2103.92</v>
      </c>
      <c r="E1102" s="3">
        <v>61328.01</v>
      </c>
      <c r="F1102" s="3">
        <v>0</v>
      </c>
      <c r="G1102" s="3">
        <v>-201709.5</v>
      </c>
      <c r="H1102" s="3">
        <v>414.56659999999999</v>
      </c>
      <c r="I1102" s="3">
        <v>1153679</v>
      </c>
      <c r="J1102" s="3">
        <v>0</v>
      </c>
      <c r="K1102" s="3">
        <v>0</v>
      </c>
      <c r="L1102" s="3">
        <v>52350100</v>
      </c>
      <c r="M1102" s="3">
        <v>1562715</v>
      </c>
      <c r="N1102" s="3">
        <v>38709550</v>
      </c>
      <c r="O1102" s="3">
        <v>8915824000</v>
      </c>
      <c r="P1102" s="3">
        <v>19607.830000000002</v>
      </c>
      <c r="Q1102" s="3">
        <v>156161500000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1825.0519999999999</v>
      </c>
      <c r="Y1102" s="3">
        <v>0</v>
      </c>
      <c r="Z1102" s="3">
        <v>0</v>
      </c>
      <c r="AA1102" s="3">
        <v>1546935</v>
      </c>
      <c r="AB1102" s="3">
        <v>0</v>
      </c>
      <c r="AC1102" s="3">
        <v>10606.77</v>
      </c>
      <c r="AD1102" s="3">
        <v>9416.1440000000002</v>
      </c>
      <c r="AE1102" s="3">
        <v>1150491</v>
      </c>
      <c r="AF1102" s="3">
        <v>3472.3850000000002</v>
      </c>
      <c r="AG1102" s="3">
        <v>0</v>
      </c>
      <c r="AH1102" s="3">
        <v>0</v>
      </c>
      <c r="AI1102" s="3">
        <v>0</v>
      </c>
      <c r="AJ1102" s="3">
        <v>39517.870000000003</v>
      </c>
      <c r="AK1102" s="3">
        <v>36707.89</v>
      </c>
      <c r="AL1102" s="3">
        <v>65224.23</v>
      </c>
      <c r="AM1102" s="3">
        <v>13786.04</v>
      </c>
      <c r="AN1102" s="1">
        <v>14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2323.4340000000002</v>
      </c>
      <c r="E1103" s="3">
        <v>48763.23</v>
      </c>
      <c r="F1103" s="3">
        <v>0</v>
      </c>
      <c r="G1103" s="3">
        <v>-196909.6</v>
      </c>
      <c r="H1103" s="3">
        <v>34.395220000000002</v>
      </c>
      <c r="I1103" s="3">
        <v>1133124</v>
      </c>
      <c r="J1103" s="3">
        <v>0</v>
      </c>
      <c r="K1103" s="3">
        <v>0</v>
      </c>
      <c r="L1103" s="3">
        <v>51148680</v>
      </c>
      <c r="M1103" s="3">
        <v>1258401</v>
      </c>
      <c r="N1103" s="3">
        <v>38658630</v>
      </c>
      <c r="O1103" s="3">
        <v>8915610000</v>
      </c>
      <c r="P1103" s="3">
        <v>18387.439999999999</v>
      </c>
      <c r="Q1103" s="3">
        <v>156160500000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3961.4940000000001</v>
      </c>
      <c r="Y1103" s="3">
        <v>0</v>
      </c>
      <c r="Z1103" s="3">
        <v>0</v>
      </c>
      <c r="AA1103" s="3">
        <v>1470114</v>
      </c>
      <c r="AB1103" s="3">
        <v>0</v>
      </c>
      <c r="AC1103" s="3">
        <v>20945.669999999998</v>
      </c>
      <c r="AD1103" s="3">
        <v>18062.849999999999</v>
      </c>
      <c r="AE1103" s="3">
        <v>1152609</v>
      </c>
      <c r="AF1103" s="3">
        <v>2949.4</v>
      </c>
      <c r="AG1103" s="3">
        <v>0</v>
      </c>
      <c r="AH1103" s="3">
        <v>0</v>
      </c>
      <c r="AI1103" s="3">
        <v>0</v>
      </c>
      <c r="AJ1103" s="3">
        <v>34057.699999999997</v>
      </c>
      <c r="AK1103" s="3">
        <v>35880.410000000003</v>
      </c>
      <c r="AL1103" s="3">
        <v>64071.99</v>
      </c>
      <c r="AM1103" s="3">
        <v>16593.43</v>
      </c>
      <c r="AN1103" s="1">
        <v>11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1956.47</v>
      </c>
      <c r="E1104" s="3">
        <v>39557.9</v>
      </c>
      <c r="F1104" s="3">
        <v>0</v>
      </c>
      <c r="G1104" s="3">
        <v>-192920.3</v>
      </c>
      <c r="H1104" s="3">
        <v>12.27685</v>
      </c>
      <c r="I1104" s="3">
        <v>1113596</v>
      </c>
      <c r="J1104" s="3">
        <v>0</v>
      </c>
      <c r="K1104" s="3">
        <v>0</v>
      </c>
      <c r="L1104" s="3">
        <v>50076670</v>
      </c>
      <c r="M1104" s="3">
        <v>1025261</v>
      </c>
      <c r="N1104" s="3">
        <v>38602550</v>
      </c>
      <c r="O1104" s="3">
        <v>8915394000</v>
      </c>
      <c r="P1104" s="3">
        <v>17375.03</v>
      </c>
      <c r="Q1104" s="3">
        <v>156159400000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3829.58</v>
      </c>
      <c r="Y1104" s="3">
        <v>0</v>
      </c>
      <c r="Z1104" s="3">
        <v>0</v>
      </c>
      <c r="AA1104" s="3">
        <v>1282082</v>
      </c>
      <c r="AB1104" s="3">
        <v>0</v>
      </c>
      <c r="AC1104" s="3">
        <v>24149.74</v>
      </c>
      <c r="AD1104" s="3">
        <v>23196.27</v>
      </c>
      <c r="AE1104" s="3">
        <v>1113416</v>
      </c>
      <c r="AF1104" s="3">
        <v>2398.44</v>
      </c>
      <c r="AG1104" s="3">
        <v>0</v>
      </c>
      <c r="AH1104" s="3">
        <v>0</v>
      </c>
      <c r="AI1104" s="3">
        <v>0</v>
      </c>
      <c r="AJ1104" s="3">
        <v>29800.240000000002</v>
      </c>
      <c r="AK1104" s="3">
        <v>34951.1</v>
      </c>
      <c r="AL1104" s="3">
        <v>61774.28</v>
      </c>
      <c r="AM1104" s="3">
        <v>15698.48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766.34910000000002</v>
      </c>
      <c r="E1105" s="3">
        <v>32510.77</v>
      </c>
      <c r="F1105" s="3">
        <v>0</v>
      </c>
      <c r="G1105" s="3">
        <v>-188391.5</v>
      </c>
      <c r="H1105" s="3">
        <v>0.29288599999999998</v>
      </c>
      <c r="I1105" s="3">
        <v>1100007</v>
      </c>
      <c r="J1105" s="3">
        <v>0</v>
      </c>
      <c r="K1105" s="3">
        <v>0</v>
      </c>
      <c r="L1105" s="3">
        <v>49134710</v>
      </c>
      <c r="M1105" s="3">
        <v>877344.9</v>
      </c>
      <c r="N1105" s="3">
        <v>38544240</v>
      </c>
      <c r="O1105" s="3">
        <v>8915175000</v>
      </c>
      <c r="P1105" s="3">
        <v>16526.900000000001</v>
      </c>
      <c r="Q1105" s="3">
        <v>156158000000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3079.6579999999999</v>
      </c>
      <c r="Y1105" s="3">
        <v>0</v>
      </c>
      <c r="Z1105" s="3">
        <v>0</v>
      </c>
      <c r="AA1105" s="3">
        <v>1072659</v>
      </c>
      <c r="AB1105" s="3">
        <v>0</v>
      </c>
      <c r="AC1105" s="3">
        <v>25353.47</v>
      </c>
      <c r="AD1105" s="3">
        <v>29882.9</v>
      </c>
      <c r="AE1105" s="3">
        <v>1197309</v>
      </c>
      <c r="AF1105" s="3">
        <v>1906.5170000000001</v>
      </c>
      <c r="AG1105" s="3">
        <v>0</v>
      </c>
      <c r="AH1105" s="3">
        <v>0</v>
      </c>
      <c r="AI1105" s="3">
        <v>0</v>
      </c>
      <c r="AJ1105" s="3">
        <v>25953.4</v>
      </c>
      <c r="AK1105" s="3">
        <v>33407.14</v>
      </c>
      <c r="AL1105" s="3">
        <v>58950.83</v>
      </c>
      <c r="AM1105" s="3">
        <v>10508.99</v>
      </c>
      <c r="AN1105" s="1">
        <v>10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311.22379999999998</v>
      </c>
      <c r="E1106" s="3">
        <v>25928.799999999999</v>
      </c>
      <c r="F1106" s="3">
        <v>0</v>
      </c>
      <c r="G1106" s="3">
        <v>-183738.1</v>
      </c>
      <c r="H1106" s="3">
        <v>0</v>
      </c>
      <c r="I1106" s="3">
        <v>1096685</v>
      </c>
      <c r="J1106" s="3">
        <v>0</v>
      </c>
      <c r="K1106" s="3">
        <v>0</v>
      </c>
      <c r="L1106" s="3">
        <v>48640210</v>
      </c>
      <c r="M1106" s="3">
        <v>773393.7</v>
      </c>
      <c r="N1106" s="3">
        <v>38495030</v>
      </c>
      <c r="O1106" s="3">
        <v>8914971000</v>
      </c>
      <c r="P1106" s="3">
        <v>15774.98</v>
      </c>
      <c r="Q1106" s="3">
        <v>156157100000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1651.2190000000001</v>
      </c>
      <c r="Y1106" s="3">
        <v>0</v>
      </c>
      <c r="Z1106" s="3">
        <v>0</v>
      </c>
      <c r="AA1106" s="3">
        <v>579984.19999999995</v>
      </c>
      <c r="AB1106" s="3">
        <v>0</v>
      </c>
      <c r="AC1106" s="3">
        <v>15218.18</v>
      </c>
      <c r="AD1106" s="3">
        <v>21361.93</v>
      </c>
      <c r="AE1106" s="3">
        <v>669117.19999999995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25074.85</v>
      </c>
      <c r="AK1106" s="3">
        <v>32729.77</v>
      </c>
      <c r="AL1106" s="3">
        <v>59117.32</v>
      </c>
      <c r="AM1106" s="3">
        <v>1671.41</v>
      </c>
      <c r="AN1106" s="1">
        <v>6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704.90409999999997</v>
      </c>
      <c r="E1107" s="3">
        <v>22787.49</v>
      </c>
      <c r="F1107" s="3">
        <v>0</v>
      </c>
      <c r="G1107" s="3">
        <v>-180571.4</v>
      </c>
      <c r="H1107" s="3">
        <v>0</v>
      </c>
      <c r="I1107" s="3">
        <v>1087836</v>
      </c>
      <c r="J1107" s="3">
        <v>0</v>
      </c>
      <c r="K1107" s="3">
        <v>0</v>
      </c>
      <c r="L1107" s="3">
        <v>47989440</v>
      </c>
      <c r="M1107" s="3">
        <v>714717.9</v>
      </c>
      <c r="N1107" s="3">
        <v>38429970</v>
      </c>
      <c r="O1107" s="3">
        <v>8914776000</v>
      </c>
      <c r="P1107" s="3">
        <v>15144.25</v>
      </c>
      <c r="Q1107" s="3">
        <v>156156000000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2306.7330000000002</v>
      </c>
      <c r="Y1107" s="3">
        <v>0</v>
      </c>
      <c r="Z1107" s="3">
        <v>0</v>
      </c>
      <c r="AA1107" s="3">
        <v>698996.6</v>
      </c>
      <c r="AB1107" s="3">
        <v>0</v>
      </c>
      <c r="AC1107" s="3">
        <v>18988.09</v>
      </c>
      <c r="AD1107" s="3">
        <v>25666.68</v>
      </c>
      <c r="AE1107" s="3">
        <v>795608.5</v>
      </c>
      <c r="AF1107" s="3">
        <v>1405.991</v>
      </c>
      <c r="AG1107" s="3">
        <v>0</v>
      </c>
      <c r="AH1107" s="3">
        <v>0</v>
      </c>
      <c r="AI1107" s="3">
        <v>0</v>
      </c>
      <c r="AJ1107" s="3">
        <v>24221.360000000001</v>
      </c>
      <c r="AK1107" s="3">
        <v>32125.38</v>
      </c>
      <c r="AL1107" s="3">
        <v>70331.08</v>
      </c>
      <c r="AM1107" s="3">
        <v>6541.6189999999997</v>
      </c>
      <c r="AN1107" s="1">
        <v>9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916.87369999999999</v>
      </c>
      <c r="E1108" s="3">
        <v>20477.68</v>
      </c>
      <c r="F1108" s="3">
        <v>0</v>
      </c>
      <c r="G1108" s="3">
        <v>-176908.6</v>
      </c>
      <c r="H1108" s="3">
        <v>0</v>
      </c>
      <c r="I1108" s="3">
        <v>1073263</v>
      </c>
      <c r="J1108" s="3">
        <v>0</v>
      </c>
      <c r="K1108" s="3">
        <v>0</v>
      </c>
      <c r="L1108" s="3">
        <v>47237790</v>
      </c>
      <c r="M1108" s="3">
        <v>660160.5</v>
      </c>
      <c r="N1108" s="3">
        <v>38362490</v>
      </c>
      <c r="O1108" s="3">
        <v>8914576000</v>
      </c>
      <c r="P1108" s="3">
        <v>14611.34</v>
      </c>
      <c r="Q1108" s="3">
        <v>156154900000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2843.8910000000001</v>
      </c>
      <c r="Y1108" s="3">
        <v>0</v>
      </c>
      <c r="Z1108" s="3">
        <v>0</v>
      </c>
      <c r="AA1108" s="3">
        <v>804043</v>
      </c>
      <c r="AB1108" s="3">
        <v>0</v>
      </c>
      <c r="AC1108" s="3">
        <v>22969.33</v>
      </c>
      <c r="AD1108" s="3">
        <v>32022.9</v>
      </c>
      <c r="AE1108" s="3">
        <v>965284.4</v>
      </c>
      <c r="AF1108" s="3">
        <v>1280.8009999999999</v>
      </c>
      <c r="AG1108" s="3">
        <v>0</v>
      </c>
      <c r="AH1108" s="3">
        <v>0</v>
      </c>
      <c r="AI1108" s="3">
        <v>0</v>
      </c>
      <c r="AJ1108" s="3">
        <v>22673.34</v>
      </c>
      <c r="AK1108" s="3">
        <v>31453.59</v>
      </c>
      <c r="AL1108" s="3">
        <v>67222.78</v>
      </c>
      <c r="AM1108" s="3">
        <v>11729.76</v>
      </c>
      <c r="AN1108" s="1">
        <v>11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1979.8340000000001</v>
      </c>
      <c r="E1109" s="3">
        <v>18607.36</v>
      </c>
      <c r="F1109" s="3">
        <v>0</v>
      </c>
      <c r="G1109" s="3">
        <v>-173233</v>
      </c>
      <c r="H1109" s="3">
        <v>0</v>
      </c>
      <c r="I1109" s="3">
        <v>1052287</v>
      </c>
      <c r="J1109" s="3">
        <v>0</v>
      </c>
      <c r="K1109" s="3">
        <v>0</v>
      </c>
      <c r="L1109" s="3">
        <v>46419930</v>
      </c>
      <c r="M1109" s="3">
        <v>609129.19999999995</v>
      </c>
      <c r="N1109" s="3">
        <v>38295780</v>
      </c>
      <c r="O1109" s="3">
        <v>8914374000</v>
      </c>
      <c r="P1109" s="3">
        <v>14110.33</v>
      </c>
      <c r="Q1109" s="3">
        <v>156153700000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3520.64</v>
      </c>
      <c r="Y1109" s="3">
        <v>0</v>
      </c>
      <c r="Z1109" s="3">
        <v>0</v>
      </c>
      <c r="AA1109" s="3">
        <v>873598.2</v>
      </c>
      <c r="AB1109" s="3">
        <v>0</v>
      </c>
      <c r="AC1109" s="3">
        <v>25050.25</v>
      </c>
      <c r="AD1109" s="3">
        <v>36912.81</v>
      </c>
      <c r="AE1109" s="3">
        <v>965594</v>
      </c>
      <c r="AF1109" s="3">
        <v>1266.0070000000001</v>
      </c>
      <c r="AG1109" s="3">
        <v>0</v>
      </c>
      <c r="AH1109" s="3">
        <v>0</v>
      </c>
      <c r="AI1109" s="3">
        <v>0</v>
      </c>
      <c r="AJ1109" s="3">
        <v>21668.77</v>
      </c>
      <c r="AK1109" s="3">
        <v>30773.81</v>
      </c>
      <c r="AL1109" s="3">
        <v>63369.8</v>
      </c>
      <c r="AM1109" s="3">
        <v>17455.009999999998</v>
      </c>
      <c r="AN1109" s="1">
        <v>14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431.51229999999998</v>
      </c>
      <c r="E1110" s="3">
        <v>14629.95</v>
      </c>
      <c r="F1110" s="3">
        <v>0</v>
      </c>
      <c r="G1110" s="3">
        <v>-171216.6</v>
      </c>
      <c r="H1110" s="3">
        <v>0</v>
      </c>
      <c r="I1110" s="3">
        <v>1049365</v>
      </c>
      <c r="J1110" s="3">
        <v>0</v>
      </c>
      <c r="K1110" s="3">
        <v>0</v>
      </c>
      <c r="L1110" s="3">
        <v>46063180</v>
      </c>
      <c r="M1110" s="3">
        <v>548508.5</v>
      </c>
      <c r="N1110" s="3">
        <v>38225170</v>
      </c>
      <c r="O1110" s="3">
        <v>8914196000</v>
      </c>
      <c r="P1110" s="3">
        <v>13649.02</v>
      </c>
      <c r="Q1110" s="3">
        <v>156152900000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1386.152</v>
      </c>
      <c r="Y1110" s="3">
        <v>0</v>
      </c>
      <c r="Z1110" s="3">
        <v>0</v>
      </c>
      <c r="AA1110" s="3">
        <v>412085.7</v>
      </c>
      <c r="AB1110" s="3">
        <v>0</v>
      </c>
      <c r="AC1110" s="3">
        <v>15478.01</v>
      </c>
      <c r="AD1110" s="3">
        <v>25797.62</v>
      </c>
      <c r="AE1110" s="3">
        <v>685887.5</v>
      </c>
      <c r="AF1110" s="3">
        <v>901.46469999999999</v>
      </c>
      <c r="AG1110" s="3">
        <v>0</v>
      </c>
      <c r="AH1110" s="3">
        <v>0</v>
      </c>
      <c r="AI1110" s="3">
        <v>0</v>
      </c>
      <c r="AJ1110" s="3">
        <v>20491.2</v>
      </c>
      <c r="AK1110" s="3">
        <v>29637.53</v>
      </c>
      <c r="AL1110" s="3">
        <v>75660.91</v>
      </c>
      <c r="AM1110" s="3">
        <v>1536.175</v>
      </c>
      <c r="AN1110" s="1">
        <v>14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722.35540000000003</v>
      </c>
      <c r="E1111" s="3">
        <v>12975.22</v>
      </c>
      <c r="F1111" s="3">
        <v>0</v>
      </c>
      <c r="G1111" s="3">
        <v>-168105.5</v>
      </c>
      <c r="H1111" s="3">
        <v>0</v>
      </c>
      <c r="I1111" s="3">
        <v>1047393</v>
      </c>
      <c r="J1111" s="3">
        <v>0</v>
      </c>
      <c r="K1111" s="3">
        <v>0</v>
      </c>
      <c r="L1111" s="3">
        <v>45711520</v>
      </c>
      <c r="M1111" s="3">
        <v>515548.5</v>
      </c>
      <c r="N1111" s="3">
        <v>38127110</v>
      </c>
      <c r="O1111" s="3">
        <v>8914049000</v>
      </c>
      <c r="P1111" s="3">
        <v>13005.04</v>
      </c>
      <c r="Q1111" s="3">
        <v>156152000000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1356.4760000000001</v>
      </c>
      <c r="Y1111" s="3">
        <v>0</v>
      </c>
      <c r="Z1111" s="3">
        <v>0</v>
      </c>
      <c r="AA1111" s="3">
        <v>380820.7</v>
      </c>
      <c r="AB1111" s="3">
        <v>0</v>
      </c>
      <c r="AC1111" s="3">
        <v>14656.25</v>
      </c>
      <c r="AD1111" s="3">
        <v>26295.01</v>
      </c>
      <c r="AE1111" s="3">
        <v>666106.1</v>
      </c>
      <c r="AF1111" s="3">
        <v>869.44370000000004</v>
      </c>
      <c r="AG1111" s="3">
        <v>0</v>
      </c>
      <c r="AH1111" s="3">
        <v>0</v>
      </c>
      <c r="AI1111" s="3">
        <v>0</v>
      </c>
      <c r="AJ1111" s="3">
        <v>18275.09</v>
      </c>
      <c r="AK1111" s="3">
        <v>28425.35</v>
      </c>
      <c r="AL1111" s="3">
        <v>101714.2</v>
      </c>
      <c r="AM1111" s="3">
        <v>615.35860000000002</v>
      </c>
      <c r="AN1111" s="1">
        <v>21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771.81529999999998</v>
      </c>
      <c r="E1112" s="3">
        <v>11932.55</v>
      </c>
      <c r="F1112" s="3">
        <v>0</v>
      </c>
      <c r="G1112" s="3">
        <v>-165790</v>
      </c>
      <c r="H1112" s="3">
        <v>0</v>
      </c>
      <c r="I1112" s="3">
        <v>1042618</v>
      </c>
      <c r="J1112" s="3">
        <v>0</v>
      </c>
      <c r="K1112" s="3">
        <v>0</v>
      </c>
      <c r="L1112" s="3">
        <v>45313420</v>
      </c>
      <c r="M1112" s="3">
        <v>487790.4</v>
      </c>
      <c r="N1112" s="3">
        <v>38056000</v>
      </c>
      <c r="O1112" s="3">
        <v>8913873000</v>
      </c>
      <c r="P1112" s="3">
        <v>12684.81</v>
      </c>
      <c r="Q1112" s="3">
        <v>156151200000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1753.662</v>
      </c>
      <c r="Y1112" s="3">
        <v>0</v>
      </c>
      <c r="Z1112" s="3">
        <v>0</v>
      </c>
      <c r="AA1112" s="3">
        <v>425272.8</v>
      </c>
      <c r="AB1112" s="3">
        <v>0</v>
      </c>
      <c r="AC1112" s="3">
        <v>16490.759999999998</v>
      </c>
      <c r="AD1112" s="3">
        <v>29596.6</v>
      </c>
      <c r="AE1112" s="3">
        <v>717453.9</v>
      </c>
      <c r="AF1112" s="3">
        <v>784.9008</v>
      </c>
      <c r="AG1112" s="3">
        <v>0</v>
      </c>
      <c r="AH1112" s="3">
        <v>0</v>
      </c>
      <c r="AI1112" s="3">
        <v>0</v>
      </c>
      <c r="AJ1112" s="3">
        <v>18053.900000000001</v>
      </c>
      <c r="AK1112" s="3">
        <v>27937.65</v>
      </c>
      <c r="AL1112" s="3">
        <v>72713.460000000006</v>
      </c>
      <c r="AM1112" s="3">
        <v>3021.4879999999998</v>
      </c>
      <c r="AN1112" s="1">
        <v>20</v>
      </c>
    </row>
    <row r="1113" spans="1:40" x14ac:dyDescent="0.25">
      <c r="A1113" s="2">
        <v>30606</v>
      </c>
      <c r="B1113" s="3">
        <v>379453.2</v>
      </c>
      <c r="C1113" s="3">
        <v>4857.2190000000001</v>
      </c>
      <c r="D1113" s="3">
        <v>13103.07</v>
      </c>
      <c r="E1113" s="3">
        <v>83270.100000000006</v>
      </c>
      <c r="F1113" s="3">
        <v>0</v>
      </c>
      <c r="G1113" s="3">
        <v>-134779.20000000001</v>
      </c>
      <c r="H1113" s="3">
        <v>514076.8</v>
      </c>
      <c r="I1113" s="3">
        <v>1016767</v>
      </c>
      <c r="J1113" s="3">
        <v>0</v>
      </c>
      <c r="K1113" s="3">
        <v>0</v>
      </c>
      <c r="L1113" s="3">
        <v>46685700</v>
      </c>
      <c r="M1113" s="3">
        <v>763632.6</v>
      </c>
      <c r="N1113" s="3">
        <v>38018460</v>
      </c>
      <c r="O1113" s="3">
        <v>8913723000</v>
      </c>
      <c r="P1113" s="3">
        <v>15206.93</v>
      </c>
      <c r="Q1113" s="3">
        <v>156151400000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2691.8589999999999</v>
      </c>
      <c r="Y1113" s="3">
        <v>0</v>
      </c>
      <c r="Z1113" s="3">
        <v>0</v>
      </c>
      <c r="AA1113" s="3">
        <v>301913.90000000002</v>
      </c>
      <c r="AB1113" s="3">
        <v>0</v>
      </c>
      <c r="AC1113" s="3">
        <v>5519.3310000000001</v>
      </c>
      <c r="AD1113" s="3">
        <v>10580.28</v>
      </c>
      <c r="AE1113" s="3">
        <v>381488.2</v>
      </c>
      <c r="AF1113" s="3">
        <v>6514.8810000000003</v>
      </c>
      <c r="AG1113" s="3">
        <v>363.14879999999999</v>
      </c>
      <c r="AH1113" s="3">
        <v>0</v>
      </c>
      <c r="AI1113" s="3">
        <v>0</v>
      </c>
      <c r="AJ1113" s="3">
        <v>19241.21</v>
      </c>
      <c r="AK1113" s="3">
        <v>28021.919999999998</v>
      </c>
      <c r="AL1113" s="3">
        <v>51302.38</v>
      </c>
      <c r="AM1113" s="3">
        <v>2044146</v>
      </c>
      <c r="AN1113" s="1">
        <v>4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1398.778</v>
      </c>
      <c r="E1114" s="3">
        <v>33478.31</v>
      </c>
      <c r="F1114" s="3">
        <v>0</v>
      </c>
      <c r="G1114" s="3">
        <v>-148340.29999999999</v>
      </c>
      <c r="H1114" s="3">
        <v>84973.88</v>
      </c>
      <c r="I1114" s="3">
        <v>1014079</v>
      </c>
      <c r="J1114" s="3">
        <v>0</v>
      </c>
      <c r="K1114" s="3">
        <v>0</v>
      </c>
      <c r="L1114" s="3">
        <v>46299300</v>
      </c>
      <c r="M1114" s="3">
        <v>696295.2</v>
      </c>
      <c r="N1114" s="3">
        <v>37975600</v>
      </c>
      <c r="O1114" s="3">
        <v>8913551000</v>
      </c>
      <c r="P1114" s="3">
        <v>14831.28</v>
      </c>
      <c r="Q1114" s="3">
        <v>156150400000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205.81899999999999</v>
      </c>
      <c r="Y1114" s="3">
        <v>0</v>
      </c>
      <c r="Z1114" s="3">
        <v>0</v>
      </c>
      <c r="AA1114" s="3">
        <v>428383.4</v>
      </c>
      <c r="AB1114" s="3">
        <v>0</v>
      </c>
      <c r="AC1114" s="3">
        <v>8089.8950000000004</v>
      </c>
      <c r="AD1114" s="3">
        <v>23559.93</v>
      </c>
      <c r="AE1114" s="3">
        <v>880475.5</v>
      </c>
      <c r="AF1114" s="3">
        <v>2020.585</v>
      </c>
      <c r="AG1114" s="3">
        <v>0</v>
      </c>
      <c r="AH1114" s="3">
        <v>0</v>
      </c>
      <c r="AI1114" s="3">
        <v>0</v>
      </c>
      <c r="AJ1114" s="3">
        <v>18994.41</v>
      </c>
      <c r="AK1114" s="3">
        <v>28051.47</v>
      </c>
      <c r="AL1114" s="3">
        <v>53793.09</v>
      </c>
      <c r="AM1114" s="3">
        <v>2481.4789999999998</v>
      </c>
      <c r="AN1114" s="1">
        <v>10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1165.425</v>
      </c>
      <c r="E1115" s="3">
        <v>27058.73</v>
      </c>
      <c r="F1115" s="3">
        <v>0</v>
      </c>
      <c r="G1115" s="3">
        <v>-153141.29999999999</v>
      </c>
      <c r="H1115" s="3">
        <v>5943.0550000000003</v>
      </c>
      <c r="I1115" s="3">
        <v>1007736</v>
      </c>
      <c r="J1115" s="3">
        <v>0</v>
      </c>
      <c r="K1115" s="3">
        <v>0</v>
      </c>
      <c r="L1115" s="3">
        <v>45815500</v>
      </c>
      <c r="M1115" s="3">
        <v>639603.80000000005</v>
      </c>
      <c r="N1115" s="3">
        <v>37930250</v>
      </c>
      <c r="O1115" s="3">
        <v>8913363000</v>
      </c>
      <c r="P1115" s="3">
        <v>14589.58</v>
      </c>
      <c r="Q1115" s="3">
        <v>156149400000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254.67429999999999</v>
      </c>
      <c r="Y1115" s="3">
        <v>0</v>
      </c>
      <c r="Z1115" s="3">
        <v>0</v>
      </c>
      <c r="AA1115" s="3">
        <v>526021.6</v>
      </c>
      <c r="AB1115" s="3">
        <v>0</v>
      </c>
      <c r="AC1115" s="3">
        <v>13530.25</v>
      </c>
      <c r="AD1115" s="3">
        <v>30879.01</v>
      </c>
      <c r="AE1115" s="3">
        <v>762153.7</v>
      </c>
      <c r="AF1115" s="3">
        <v>1583.162</v>
      </c>
      <c r="AG1115" s="3">
        <v>0</v>
      </c>
      <c r="AH1115" s="3">
        <v>0</v>
      </c>
      <c r="AI1115" s="3">
        <v>0</v>
      </c>
      <c r="AJ1115" s="3">
        <v>18693.32</v>
      </c>
      <c r="AK1115" s="3">
        <v>27943.16</v>
      </c>
      <c r="AL1115" s="3">
        <v>50545.11</v>
      </c>
      <c r="AM1115" s="3">
        <v>6088.3220000000001</v>
      </c>
      <c r="AN1115" s="1">
        <v>13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950.67750000000001</v>
      </c>
      <c r="E1116" s="3">
        <v>23068.86</v>
      </c>
      <c r="F1116" s="3">
        <v>0</v>
      </c>
      <c r="G1116" s="3">
        <v>-154190.5</v>
      </c>
      <c r="H1116" s="3">
        <v>728.91340000000002</v>
      </c>
      <c r="I1116" s="3">
        <v>995563.1</v>
      </c>
      <c r="J1116" s="3">
        <v>0</v>
      </c>
      <c r="K1116" s="3">
        <v>0</v>
      </c>
      <c r="L1116" s="3">
        <v>45271560</v>
      </c>
      <c r="M1116" s="3">
        <v>590864.6</v>
      </c>
      <c r="N1116" s="3">
        <v>37852480</v>
      </c>
      <c r="O1116" s="3">
        <v>8913192000</v>
      </c>
      <c r="P1116" s="3">
        <v>14242.2</v>
      </c>
      <c r="Q1116" s="3">
        <v>156148200000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1611.7139999999999</v>
      </c>
      <c r="Y1116" s="3">
        <v>0</v>
      </c>
      <c r="Z1116" s="3">
        <v>0</v>
      </c>
      <c r="AA1116" s="3">
        <v>587326.80000000005</v>
      </c>
      <c r="AB1116" s="3">
        <v>0</v>
      </c>
      <c r="AC1116" s="3">
        <v>19392.86</v>
      </c>
      <c r="AD1116" s="3">
        <v>38559.910000000003</v>
      </c>
      <c r="AE1116" s="3">
        <v>914335.1</v>
      </c>
      <c r="AF1116" s="3">
        <v>1438.693</v>
      </c>
      <c r="AG1116" s="3">
        <v>0</v>
      </c>
      <c r="AH1116" s="3">
        <v>0</v>
      </c>
      <c r="AI1116" s="3">
        <v>0</v>
      </c>
      <c r="AJ1116" s="3">
        <v>18085.7</v>
      </c>
      <c r="AK1116" s="3">
        <v>27625.01</v>
      </c>
      <c r="AL1116" s="3">
        <v>76496.039999999994</v>
      </c>
      <c r="AM1116" s="3">
        <v>10561.61</v>
      </c>
      <c r="AN1116" s="1">
        <v>15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619.74869999999999</v>
      </c>
      <c r="E1117" s="3">
        <v>19148.22</v>
      </c>
      <c r="F1117" s="3">
        <v>0</v>
      </c>
      <c r="G1117" s="3">
        <v>-154723.6</v>
      </c>
      <c r="H1117" s="3">
        <v>308.23469999999998</v>
      </c>
      <c r="I1117" s="3">
        <v>985300.8</v>
      </c>
      <c r="J1117" s="3">
        <v>0</v>
      </c>
      <c r="K1117" s="3">
        <v>0</v>
      </c>
      <c r="L1117" s="3">
        <v>44818700</v>
      </c>
      <c r="M1117" s="3">
        <v>539735.6</v>
      </c>
      <c r="N1117" s="3">
        <v>37802030</v>
      </c>
      <c r="O1117" s="3">
        <v>8912992000</v>
      </c>
      <c r="P1117" s="3">
        <v>13892.79</v>
      </c>
      <c r="Q1117" s="3">
        <v>156147000000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2059.0659999999998</v>
      </c>
      <c r="Y1117" s="3">
        <v>0</v>
      </c>
      <c r="Z1117" s="3">
        <v>0</v>
      </c>
      <c r="AA1117" s="3">
        <v>501294.8</v>
      </c>
      <c r="AB1117" s="3">
        <v>0</v>
      </c>
      <c r="AC1117" s="3">
        <v>19436.61</v>
      </c>
      <c r="AD1117" s="3">
        <v>39637.360000000001</v>
      </c>
      <c r="AE1117" s="3">
        <v>928714.9</v>
      </c>
      <c r="AF1117" s="3">
        <v>1161.6320000000001</v>
      </c>
      <c r="AG1117" s="3">
        <v>0</v>
      </c>
      <c r="AH1117" s="3">
        <v>0</v>
      </c>
      <c r="AI1117" s="3">
        <v>0</v>
      </c>
      <c r="AJ1117" s="3">
        <v>16872.02</v>
      </c>
      <c r="AK1117" s="3">
        <v>26913.08</v>
      </c>
      <c r="AL1117" s="3">
        <v>47918.49</v>
      </c>
      <c r="AM1117" s="3">
        <v>8203.1569999999992</v>
      </c>
      <c r="AN1117" s="1">
        <v>13</v>
      </c>
    </row>
    <row r="1118" spans="1:40" x14ac:dyDescent="0.25">
      <c r="A1118" s="2">
        <v>30611</v>
      </c>
      <c r="B1118" s="3">
        <v>445514.1</v>
      </c>
      <c r="C1118" s="3">
        <v>5100.2089999999998</v>
      </c>
      <c r="D1118" s="3">
        <v>34948.949999999997</v>
      </c>
      <c r="E1118" s="3">
        <v>95100.7</v>
      </c>
      <c r="F1118" s="3">
        <v>0</v>
      </c>
      <c r="G1118" s="3">
        <v>-112504.9</v>
      </c>
      <c r="H1118" s="3">
        <v>338350.2</v>
      </c>
      <c r="I1118" s="3">
        <v>939058.3</v>
      </c>
      <c r="J1118" s="3">
        <v>0</v>
      </c>
      <c r="K1118" s="3">
        <v>0</v>
      </c>
      <c r="L1118" s="3">
        <v>45874820</v>
      </c>
      <c r="M1118" s="3">
        <v>819806.6</v>
      </c>
      <c r="N1118" s="3">
        <v>37767880</v>
      </c>
      <c r="O1118" s="3">
        <v>8912859000</v>
      </c>
      <c r="P1118" s="3">
        <v>16695.900000000001</v>
      </c>
      <c r="Q1118" s="3">
        <v>156146700000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1199.5039999999999</v>
      </c>
      <c r="Y1118" s="3">
        <v>0</v>
      </c>
      <c r="Z1118" s="3">
        <v>0</v>
      </c>
      <c r="AA1118" s="3">
        <v>773702.3</v>
      </c>
      <c r="AB1118" s="3">
        <v>0</v>
      </c>
      <c r="AC1118" s="3">
        <v>3496.3139999999999</v>
      </c>
      <c r="AD1118" s="3">
        <v>15014.83</v>
      </c>
      <c r="AE1118" s="3">
        <v>894218.2</v>
      </c>
      <c r="AF1118" s="3">
        <v>10410.41</v>
      </c>
      <c r="AG1118" s="3">
        <v>358.32389999999998</v>
      </c>
      <c r="AH1118" s="3">
        <v>0</v>
      </c>
      <c r="AI1118" s="3">
        <v>0</v>
      </c>
      <c r="AJ1118" s="3">
        <v>18646.650000000001</v>
      </c>
      <c r="AK1118" s="3">
        <v>27174.31</v>
      </c>
      <c r="AL1118" s="3">
        <v>49334.26</v>
      </c>
      <c r="AM1118" s="3">
        <v>2241827</v>
      </c>
      <c r="AN1118" s="1">
        <v>10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1279.413</v>
      </c>
      <c r="E1119" s="3">
        <v>39915.78</v>
      </c>
      <c r="F1119" s="3">
        <v>0</v>
      </c>
      <c r="G1119" s="3">
        <v>-141494.5</v>
      </c>
      <c r="H1119" s="3">
        <v>3650.7370000000001</v>
      </c>
      <c r="I1119" s="3">
        <v>929324.7</v>
      </c>
      <c r="J1119" s="3">
        <v>0</v>
      </c>
      <c r="K1119" s="3">
        <v>0</v>
      </c>
      <c r="L1119" s="3">
        <v>45392540</v>
      </c>
      <c r="M1119" s="3">
        <v>736163.8</v>
      </c>
      <c r="N1119" s="3">
        <v>37729020</v>
      </c>
      <c r="O1119" s="3">
        <v>8912682000</v>
      </c>
      <c r="P1119" s="3">
        <v>16014.77</v>
      </c>
      <c r="Q1119" s="3">
        <v>156145600000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244.44810000000001</v>
      </c>
      <c r="Y1119" s="3">
        <v>0</v>
      </c>
      <c r="Z1119" s="3">
        <v>0</v>
      </c>
      <c r="AA1119" s="3">
        <v>540813.80000000005</v>
      </c>
      <c r="AB1119" s="3">
        <v>0</v>
      </c>
      <c r="AC1119" s="3">
        <v>8680.1039999999994</v>
      </c>
      <c r="AD1119" s="3">
        <v>32441.06</v>
      </c>
      <c r="AE1119" s="3">
        <v>952172.8</v>
      </c>
      <c r="AF1119" s="3">
        <v>2310.989</v>
      </c>
      <c r="AG1119" s="3">
        <v>0</v>
      </c>
      <c r="AH1119" s="3">
        <v>0</v>
      </c>
      <c r="AI1119" s="3">
        <v>0</v>
      </c>
      <c r="AJ1119" s="3">
        <v>18062.46</v>
      </c>
      <c r="AK1119" s="3">
        <v>26961.32</v>
      </c>
      <c r="AL1119" s="3">
        <v>48270.49</v>
      </c>
      <c r="AM1119" s="3">
        <v>9489.1190000000006</v>
      </c>
      <c r="AN1119" s="1">
        <v>13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828.72050000000002</v>
      </c>
      <c r="E1120" s="3">
        <v>30387.14</v>
      </c>
      <c r="F1120" s="3">
        <v>0</v>
      </c>
      <c r="G1120" s="3">
        <v>-150508</v>
      </c>
      <c r="H1120" s="3">
        <v>1585.1669999999999</v>
      </c>
      <c r="I1120" s="3">
        <v>928632.9</v>
      </c>
      <c r="J1120" s="3">
        <v>0</v>
      </c>
      <c r="K1120" s="3">
        <v>0</v>
      </c>
      <c r="L1120" s="3">
        <v>45170280</v>
      </c>
      <c r="M1120" s="3">
        <v>659055</v>
      </c>
      <c r="N1120" s="3">
        <v>37639030</v>
      </c>
      <c r="O1120" s="3">
        <v>8912560000</v>
      </c>
      <c r="P1120" s="3">
        <v>15568.38</v>
      </c>
      <c r="Q1120" s="3">
        <v>156144600000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525.65790000000004</v>
      </c>
      <c r="Y1120" s="3">
        <v>0</v>
      </c>
      <c r="Z1120" s="3">
        <v>0</v>
      </c>
      <c r="AA1120" s="3">
        <v>275722.7</v>
      </c>
      <c r="AB1120" s="3">
        <v>0</v>
      </c>
      <c r="AC1120" s="3">
        <v>10446.89</v>
      </c>
      <c r="AD1120" s="3">
        <v>32891.81</v>
      </c>
      <c r="AE1120" s="3">
        <v>772301.9</v>
      </c>
      <c r="AF1120" s="3">
        <v>1721.4870000000001</v>
      </c>
      <c r="AG1120" s="3">
        <v>0</v>
      </c>
      <c r="AH1120" s="3">
        <v>0</v>
      </c>
      <c r="AI1120" s="3">
        <v>0</v>
      </c>
      <c r="AJ1120" s="3">
        <v>17560.759999999998</v>
      </c>
      <c r="AK1120" s="3">
        <v>26685.93</v>
      </c>
      <c r="AL1120" s="3">
        <v>97135.81</v>
      </c>
      <c r="AM1120" s="3">
        <v>166.11709999999999</v>
      </c>
      <c r="AN1120" s="1">
        <v>14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877.90650000000005</v>
      </c>
      <c r="E1121" s="3">
        <v>24944.74</v>
      </c>
      <c r="F1121" s="3">
        <v>0</v>
      </c>
      <c r="G1121" s="3">
        <v>-152120.1</v>
      </c>
      <c r="H1121" s="3">
        <v>618.81600000000003</v>
      </c>
      <c r="I1121" s="3">
        <v>923171.4</v>
      </c>
      <c r="J1121" s="3">
        <v>0</v>
      </c>
      <c r="K1121" s="3">
        <v>0</v>
      </c>
      <c r="L1121" s="3">
        <v>44864050</v>
      </c>
      <c r="M1121" s="3">
        <v>608892.1</v>
      </c>
      <c r="N1121" s="3">
        <v>37581990</v>
      </c>
      <c r="O1121" s="3">
        <v>8912386000</v>
      </c>
      <c r="P1121" s="3">
        <v>15092.22</v>
      </c>
      <c r="Q1121" s="3">
        <v>156143800000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1281.4760000000001</v>
      </c>
      <c r="Y1121" s="3">
        <v>0</v>
      </c>
      <c r="Z1121" s="3">
        <v>0</v>
      </c>
      <c r="AA1121" s="3">
        <v>342506.9</v>
      </c>
      <c r="AB1121" s="3">
        <v>0</v>
      </c>
      <c r="AC1121" s="3">
        <v>13842.47</v>
      </c>
      <c r="AD1121" s="3">
        <v>29439.15</v>
      </c>
      <c r="AE1121" s="3">
        <v>614324.1</v>
      </c>
      <c r="AF1121" s="3">
        <v>1468.7739999999999</v>
      </c>
      <c r="AG1121" s="3">
        <v>0</v>
      </c>
      <c r="AH1121" s="3">
        <v>0</v>
      </c>
      <c r="AI1121" s="3">
        <v>0</v>
      </c>
      <c r="AJ1121" s="3">
        <v>17255.84</v>
      </c>
      <c r="AK1121" s="3">
        <v>26485.69</v>
      </c>
      <c r="AL1121" s="3">
        <v>60488.89</v>
      </c>
      <c r="AM1121" s="3">
        <v>4179.9989999999998</v>
      </c>
      <c r="AN1121" s="1">
        <v>12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1689.7329999999999</v>
      </c>
      <c r="E1122" s="3">
        <v>22192.81</v>
      </c>
      <c r="F1122" s="3">
        <v>0</v>
      </c>
      <c r="G1122" s="3">
        <v>-151954</v>
      </c>
      <c r="H1122" s="3">
        <v>171.2021</v>
      </c>
      <c r="I1122" s="3">
        <v>906115.1</v>
      </c>
      <c r="J1122" s="3">
        <v>0</v>
      </c>
      <c r="K1122" s="3">
        <v>0</v>
      </c>
      <c r="L1122" s="3">
        <v>44438730</v>
      </c>
      <c r="M1122" s="3">
        <v>566484.5</v>
      </c>
      <c r="N1122" s="3">
        <v>37530120</v>
      </c>
      <c r="O1122" s="3">
        <v>8912193000</v>
      </c>
      <c r="P1122" s="3">
        <v>14670.91</v>
      </c>
      <c r="Q1122" s="3">
        <v>156143200000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2251.0500000000002</v>
      </c>
      <c r="Y1122" s="3">
        <v>0</v>
      </c>
      <c r="Z1122" s="3">
        <v>0</v>
      </c>
      <c r="AA1122" s="3">
        <v>466270.1</v>
      </c>
      <c r="AB1122" s="3">
        <v>0</v>
      </c>
      <c r="AC1122" s="3">
        <v>22172.11</v>
      </c>
      <c r="AD1122" s="3">
        <v>34485.72</v>
      </c>
      <c r="AE1122" s="3">
        <v>649859.5</v>
      </c>
      <c r="AF1122" s="3">
        <v>1475.614</v>
      </c>
      <c r="AG1122" s="3">
        <v>0</v>
      </c>
      <c r="AH1122" s="3">
        <v>0</v>
      </c>
      <c r="AI1122" s="3">
        <v>0</v>
      </c>
      <c r="AJ1122" s="3">
        <v>16996.900000000001</v>
      </c>
      <c r="AK1122" s="3">
        <v>26094.42</v>
      </c>
      <c r="AL1122" s="3">
        <v>46720.33</v>
      </c>
      <c r="AM1122" s="3">
        <v>14805.34</v>
      </c>
      <c r="AN1122" s="1">
        <v>13</v>
      </c>
    </row>
    <row r="1123" spans="1:40" x14ac:dyDescent="0.25">
      <c r="A1123" s="2">
        <v>30616</v>
      </c>
      <c r="B1123" s="3">
        <v>198412.4</v>
      </c>
      <c r="C1123" s="3">
        <v>5088.424</v>
      </c>
      <c r="D1123" s="3">
        <v>40151.26</v>
      </c>
      <c r="E1123" s="3">
        <v>97513.63</v>
      </c>
      <c r="F1123" s="3">
        <v>0</v>
      </c>
      <c r="G1123" s="3">
        <v>-105376.5</v>
      </c>
      <c r="H1123" s="3">
        <v>337965.1</v>
      </c>
      <c r="I1123" s="3">
        <v>861520.3</v>
      </c>
      <c r="J1123" s="3">
        <v>0</v>
      </c>
      <c r="K1123" s="3">
        <v>0</v>
      </c>
      <c r="L1123" s="3">
        <v>45421290</v>
      </c>
      <c r="M1123" s="3">
        <v>834210</v>
      </c>
      <c r="N1123" s="3">
        <v>37499360</v>
      </c>
      <c r="O1123" s="3">
        <v>8912071000</v>
      </c>
      <c r="P1123" s="3">
        <v>17425.32</v>
      </c>
      <c r="Q1123" s="3">
        <v>156143700000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1466.385</v>
      </c>
      <c r="Y1123" s="3">
        <v>0</v>
      </c>
      <c r="Z1123" s="3">
        <v>0</v>
      </c>
      <c r="AA1123" s="3">
        <v>850025.8</v>
      </c>
      <c r="AB1123" s="3">
        <v>0</v>
      </c>
      <c r="AC1123" s="3">
        <v>1348.8209999999999</v>
      </c>
      <c r="AD1123" s="3">
        <v>10084.780000000001</v>
      </c>
      <c r="AE1123" s="3">
        <v>370118.5</v>
      </c>
      <c r="AF1123" s="3">
        <v>10602.99</v>
      </c>
      <c r="AG1123" s="3">
        <v>361.34449999999998</v>
      </c>
      <c r="AH1123" s="3">
        <v>0</v>
      </c>
      <c r="AI1123" s="3">
        <v>0</v>
      </c>
      <c r="AJ1123" s="3">
        <v>17785.43</v>
      </c>
      <c r="AK1123" s="3">
        <v>26194.19</v>
      </c>
      <c r="AL1123" s="3">
        <v>47228.66</v>
      </c>
      <c r="AM1123" s="3">
        <v>2240169</v>
      </c>
      <c r="AN1123" s="1">
        <v>13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1845.931</v>
      </c>
      <c r="E1124" s="3">
        <v>41244.129999999997</v>
      </c>
      <c r="F1124" s="3">
        <v>0</v>
      </c>
      <c r="G1124" s="3">
        <v>-139948.5</v>
      </c>
      <c r="H1124" s="3">
        <v>6394.31</v>
      </c>
      <c r="I1124" s="3">
        <v>852598.5</v>
      </c>
      <c r="J1124" s="3">
        <v>0</v>
      </c>
      <c r="K1124" s="3">
        <v>0</v>
      </c>
      <c r="L1124" s="3">
        <v>45032320</v>
      </c>
      <c r="M1124" s="3">
        <v>738093.3</v>
      </c>
      <c r="N1124" s="3">
        <v>37462050</v>
      </c>
      <c r="O1124" s="3">
        <v>8911906000</v>
      </c>
      <c r="P1124" s="3">
        <v>16692.97</v>
      </c>
      <c r="Q1124" s="3">
        <v>156142900000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166.3074</v>
      </c>
      <c r="Y1124" s="3">
        <v>0</v>
      </c>
      <c r="Z1124" s="3">
        <v>0</v>
      </c>
      <c r="AA1124" s="3">
        <v>457089.9</v>
      </c>
      <c r="AB1124" s="3">
        <v>0</v>
      </c>
      <c r="AC1124" s="3">
        <v>6574.9859999999999</v>
      </c>
      <c r="AD1124" s="3">
        <v>22481.29</v>
      </c>
      <c r="AE1124" s="3">
        <v>731833.7</v>
      </c>
      <c r="AF1124" s="3">
        <v>2436.431</v>
      </c>
      <c r="AG1124" s="3">
        <v>0</v>
      </c>
      <c r="AH1124" s="3">
        <v>0</v>
      </c>
      <c r="AI1124" s="3">
        <v>0</v>
      </c>
      <c r="AJ1124" s="3">
        <v>17272.560000000001</v>
      </c>
      <c r="AK1124" s="3">
        <v>26043.66</v>
      </c>
      <c r="AL1124" s="3">
        <v>48035.96</v>
      </c>
      <c r="AM1124" s="3">
        <v>8755.518</v>
      </c>
      <c r="AN1124" s="1">
        <v>12</v>
      </c>
    </row>
    <row r="1125" spans="1:40" x14ac:dyDescent="0.25">
      <c r="A1125" s="2">
        <v>30618</v>
      </c>
      <c r="B1125" s="3">
        <v>457777.3</v>
      </c>
      <c r="C1125" s="3">
        <v>5011.2380000000003</v>
      </c>
      <c r="D1125" s="3">
        <v>46217.67</v>
      </c>
      <c r="E1125" s="3">
        <v>111489.4</v>
      </c>
      <c r="F1125" s="3">
        <v>0</v>
      </c>
      <c r="G1125" s="3">
        <v>-102758.8</v>
      </c>
      <c r="H1125" s="3">
        <v>378610.9</v>
      </c>
      <c r="I1125" s="3">
        <v>815492</v>
      </c>
      <c r="J1125" s="3">
        <v>0</v>
      </c>
      <c r="K1125" s="3">
        <v>0</v>
      </c>
      <c r="L1125" s="3">
        <v>46351870</v>
      </c>
      <c r="M1125" s="3">
        <v>976877.6</v>
      </c>
      <c r="N1125" s="3">
        <v>37423380</v>
      </c>
      <c r="O1125" s="3">
        <v>8911804000</v>
      </c>
      <c r="P1125" s="3">
        <v>19103.52</v>
      </c>
      <c r="Q1125" s="3">
        <v>156143200000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1173.5229999999999</v>
      </c>
      <c r="Y1125" s="3">
        <v>0</v>
      </c>
      <c r="Z1125" s="3">
        <v>0</v>
      </c>
      <c r="AA1125" s="3">
        <v>478145.4</v>
      </c>
      <c r="AB1125" s="3">
        <v>0</v>
      </c>
      <c r="AC1125" s="3">
        <v>515.85299999999995</v>
      </c>
      <c r="AD1125" s="3">
        <v>2984.1619999999998</v>
      </c>
      <c r="AE1125" s="3">
        <v>355632.2</v>
      </c>
      <c r="AF1125" s="3">
        <v>11448.05</v>
      </c>
      <c r="AG1125" s="3">
        <v>363.24610000000001</v>
      </c>
      <c r="AH1125" s="3">
        <v>0</v>
      </c>
      <c r="AI1125" s="3">
        <v>0</v>
      </c>
      <c r="AJ1125" s="3">
        <v>20142.099999999999</v>
      </c>
      <c r="AK1125" s="3">
        <v>27152.03</v>
      </c>
      <c r="AL1125" s="3">
        <v>58319.72</v>
      </c>
      <c r="AM1125" s="3">
        <v>2198626</v>
      </c>
      <c r="AN1125" s="1">
        <v>9</v>
      </c>
    </row>
    <row r="1126" spans="1:40" x14ac:dyDescent="0.25">
      <c r="A1126" s="2">
        <v>30619</v>
      </c>
      <c r="B1126" s="3">
        <v>645140</v>
      </c>
      <c r="C1126" s="3">
        <v>34247.910000000003</v>
      </c>
      <c r="D1126" s="3">
        <v>1965873</v>
      </c>
      <c r="E1126" s="3">
        <v>441280.2</v>
      </c>
      <c r="F1126" s="3">
        <v>0</v>
      </c>
      <c r="G1126" s="3">
        <v>317968.09999999998</v>
      </c>
      <c r="H1126" s="3">
        <v>344532.8</v>
      </c>
      <c r="I1126" s="3">
        <v>887955.8</v>
      </c>
      <c r="J1126" s="3">
        <v>0</v>
      </c>
      <c r="K1126" s="3">
        <v>0</v>
      </c>
      <c r="L1126" s="3">
        <v>56859760</v>
      </c>
      <c r="M1126" s="3">
        <v>2632043</v>
      </c>
      <c r="N1126" s="3">
        <v>37388980</v>
      </c>
      <c r="O1126" s="3">
        <v>8912151000</v>
      </c>
      <c r="P1126" s="3">
        <v>34474.89</v>
      </c>
      <c r="Q1126" s="3">
        <v>156149100000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4012.4259999999999</v>
      </c>
      <c r="Y1126" s="3">
        <v>0</v>
      </c>
      <c r="Z1126" s="3">
        <v>0</v>
      </c>
      <c r="AA1126" s="3">
        <v>461088.3</v>
      </c>
      <c r="AB1126" s="3">
        <v>0</v>
      </c>
      <c r="AC1126" s="3">
        <v>136.1345</v>
      </c>
      <c r="AD1126" s="3">
        <v>359.37880000000001</v>
      </c>
      <c r="AE1126" s="3">
        <v>208673.6</v>
      </c>
      <c r="AF1126" s="3">
        <v>110961.3</v>
      </c>
      <c r="AG1126" s="3">
        <v>2203.4949999999999</v>
      </c>
      <c r="AH1126" s="3">
        <v>0</v>
      </c>
      <c r="AI1126" s="3">
        <v>0</v>
      </c>
      <c r="AJ1126" s="3">
        <v>49380.2</v>
      </c>
      <c r="AK1126" s="3">
        <v>30255.61</v>
      </c>
      <c r="AL1126" s="3">
        <v>83673.97</v>
      </c>
      <c r="AM1126" s="3">
        <v>15162850</v>
      </c>
      <c r="AN1126" s="1">
        <v>9</v>
      </c>
    </row>
    <row r="1127" spans="1:40" x14ac:dyDescent="0.25">
      <c r="A1127" s="2">
        <v>30620</v>
      </c>
      <c r="B1127" s="3">
        <v>858971.3</v>
      </c>
      <c r="C1127" s="3">
        <v>84825.12</v>
      </c>
      <c r="D1127" s="3">
        <v>9186421</v>
      </c>
      <c r="E1127" s="3">
        <v>730998.7</v>
      </c>
      <c r="F1127" s="3">
        <v>0</v>
      </c>
      <c r="G1127" s="3">
        <v>1229921</v>
      </c>
      <c r="H1127" s="3">
        <v>380410.8</v>
      </c>
      <c r="I1127" s="3">
        <v>6091889</v>
      </c>
      <c r="J1127" s="3">
        <v>0</v>
      </c>
      <c r="K1127" s="3">
        <v>0</v>
      </c>
      <c r="L1127" s="3">
        <v>71594730</v>
      </c>
      <c r="M1127" s="3">
        <v>4651864</v>
      </c>
      <c r="N1127" s="3">
        <v>37437110</v>
      </c>
      <c r="O1127" s="3">
        <v>8913386000</v>
      </c>
      <c r="P1127" s="3">
        <v>44112.4</v>
      </c>
      <c r="Q1127" s="3">
        <v>156167800000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42572.66</v>
      </c>
      <c r="Y1127" s="3">
        <v>0</v>
      </c>
      <c r="Z1127" s="3">
        <v>0</v>
      </c>
      <c r="AA1127" s="3">
        <v>336099.1</v>
      </c>
      <c r="AB1127" s="3">
        <v>0</v>
      </c>
      <c r="AC1127" s="3">
        <v>1383.623</v>
      </c>
      <c r="AD1127" s="3">
        <v>698.30050000000006</v>
      </c>
      <c r="AE1127" s="3">
        <v>222010.8</v>
      </c>
      <c r="AF1127" s="3">
        <v>530562.4</v>
      </c>
      <c r="AG1127" s="3">
        <v>4790.6689999999999</v>
      </c>
      <c r="AH1127" s="3">
        <v>0</v>
      </c>
      <c r="AI1127" s="3">
        <v>0</v>
      </c>
      <c r="AJ1127" s="3">
        <v>137094.20000000001</v>
      </c>
      <c r="AK1127" s="3">
        <v>37573.71</v>
      </c>
      <c r="AL1127" s="3">
        <v>87600.65</v>
      </c>
      <c r="AM1127" s="3">
        <v>27651690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16840.43</v>
      </c>
      <c r="D1128" s="3">
        <v>967936.3</v>
      </c>
      <c r="E1128" s="3">
        <v>395721.1</v>
      </c>
      <c r="F1128" s="3">
        <v>0</v>
      </c>
      <c r="G1128" s="3">
        <v>-106664.5</v>
      </c>
      <c r="H1128" s="3">
        <v>525498.5</v>
      </c>
      <c r="I1128" s="3">
        <v>15935910</v>
      </c>
      <c r="J1128" s="3">
        <v>0</v>
      </c>
      <c r="K1128" s="3">
        <v>0</v>
      </c>
      <c r="L1128" s="3">
        <v>73968100</v>
      </c>
      <c r="M1128" s="3">
        <v>4796388</v>
      </c>
      <c r="N1128" s="3">
        <v>37497230</v>
      </c>
      <c r="O1128" s="3">
        <v>8913308000</v>
      </c>
      <c r="P1128" s="3">
        <v>34627.18</v>
      </c>
      <c r="Q1128" s="3">
        <v>156172900000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6592.3959999999997</v>
      </c>
      <c r="AD1128" s="3">
        <v>7303.7460000000001</v>
      </c>
      <c r="AE1128" s="3">
        <v>294600.2</v>
      </c>
      <c r="AF1128" s="3">
        <v>157734</v>
      </c>
      <c r="AG1128" s="3">
        <v>1690.7650000000001</v>
      </c>
      <c r="AH1128" s="3">
        <v>0</v>
      </c>
      <c r="AI1128" s="3">
        <v>0</v>
      </c>
      <c r="AJ1128" s="3">
        <v>151007</v>
      </c>
      <c r="AK1128" s="3">
        <v>41407.629999999997</v>
      </c>
      <c r="AL1128" s="3">
        <v>84312.61</v>
      </c>
      <c r="AM1128" s="3">
        <v>4266587</v>
      </c>
      <c r="AN1128" s="1">
        <v>17</v>
      </c>
    </row>
    <row r="1129" spans="1:40" x14ac:dyDescent="0.25">
      <c r="A1129" s="2">
        <v>30622</v>
      </c>
      <c r="B1129" s="3">
        <v>1283463</v>
      </c>
      <c r="C1129" s="3">
        <v>4592.9979999999996</v>
      </c>
      <c r="D1129" s="3">
        <v>933218.1</v>
      </c>
      <c r="E1129" s="3">
        <v>369762.9</v>
      </c>
      <c r="F1129" s="3">
        <v>0</v>
      </c>
      <c r="G1129" s="3">
        <v>-121030.1</v>
      </c>
      <c r="H1129" s="3">
        <v>535662.9</v>
      </c>
      <c r="I1129" s="3">
        <v>14614170</v>
      </c>
      <c r="J1129" s="3">
        <v>0</v>
      </c>
      <c r="K1129" s="3">
        <v>0</v>
      </c>
      <c r="L1129" s="3">
        <v>75331460</v>
      </c>
      <c r="M1129" s="3">
        <v>4931210</v>
      </c>
      <c r="N1129" s="3">
        <v>37555960</v>
      </c>
      <c r="O1129" s="3">
        <v>8913195000</v>
      </c>
      <c r="P1129" s="3">
        <v>37122.44</v>
      </c>
      <c r="Q1129" s="3">
        <v>156173100000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7124.9340000000002</v>
      </c>
      <c r="AD1129" s="3">
        <v>7223.5370000000003</v>
      </c>
      <c r="AE1129" s="3">
        <v>799744.6</v>
      </c>
      <c r="AF1129" s="3">
        <v>131810</v>
      </c>
      <c r="AG1129" s="3">
        <v>735.88599999999997</v>
      </c>
      <c r="AH1129" s="3">
        <v>0</v>
      </c>
      <c r="AI1129" s="3">
        <v>0</v>
      </c>
      <c r="AJ1129" s="3">
        <v>148149.4</v>
      </c>
      <c r="AK1129" s="3">
        <v>43724.65</v>
      </c>
      <c r="AL1129" s="3">
        <v>82317.440000000002</v>
      </c>
      <c r="AM1129" s="3">
        <v>3441871</v>
      </c>
      <c r="AN1129" s="1">
        <v>8</v>
      </c>
    </row>
    <row r="1130" spans="1:40" x14ac:dyDescent="0.25">
      <c r="A1130" s="2">
        <v>30623</v>
      </c>
      <c r="B1130" s="3">
        <v>1569210</v>
      </c>
      <c r="C1130" s="3">
        <v>7677.6880000000001</v>
      </c>
      <c r="D1130" s="3">
        <v>2453801</v>
      </c>
      <c r="E1130" s="3">
        <v>386402.9</v>
      </c>
      <c r="F1130" s="3">
        <v>0</v>
      </c>
      <c r="G1130" s="3">
        <v>110511.7</v>
      </c>
      <c r="H1130" s="3">
        <v>534406.1</v>
      </c>
      <c r="I1130" s="3">
        <v>10748680</v>
      </c>
      <c r="J1130" s="3">
        <v>0</v>
      </c>
      <c r="K1130" s="3">
        <v>0</v>
      </c>
      <c r="L1130" s="3">
        <v>76286590</v>
      </c>
      <c r="M1130" s="3">
        <v>5313188</v>
      </c>
      <c r="N1130" s="3">
        <v>37617310</v>
      </c>
      <c r="O1130" s="3">
        <v>8913299000</v>
      </c>
      <c r="P1130" s="3">
        <v>39640.03</v>
      </c>
      <c r="Q1130" s="3">
        <v>156173800000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24190.42</v>
      </c>
      <c r="AD1130" s="3">
        <v>10129.959999999999</v>
      </c>
      <c r="AE1130" s="3">
        <v>1096729</v>
      </c>
      <c r="AF1130" s="3">
        <v>156253.6</v>
      </c>
      <c r="AG1130" s="3">
        <v>354.91329999999999</v>
      </c>
      <c r="AH1130" s="3">
        <v>0</v>
      </c>
      <c r="AI1130" s="3">
        <v>0</v>
      </c>
      <c r="AJ1130" s="3">
        <v>162540.20000000001</v>
      </c>
      <c r="AK1130" s="3">
        <v>43749.97</v>
      </c>
      <c r="AL1130" s="3">
        <v>77028.33</v>
      </c>
      <c r="AM1130" s="3">
        <v>5672039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260044.3</v>
      </c>
      <c r="E1131" s="3">
        <v>231517.6</v>
      </c>
      <c r="F1131" s="3">
        <v>0</v>
      </c>
      <c r="G1131" s="3">
        <v>-281700.59999999998</v>
      </c>
      <c r="H1131" s="3">
        <v>29361.77</v>
      </c>
      <c r="I1131" s="3">
        <v>9906931</v>
      </c>
      <c r="J1131" s="3">
        <v>0</v>
      </c>
      <c r="K1131" s="3">
        <v>0</v>
      </c>
      <c r="L1131" s="3">
        <v>75515890</v>
      </c>
      <c r="M1131" s="3">
        <v>4803720</v>
      </c>
      <c r="N1131" s="3">
        <v>37650610</v>
      </c>
      <c r="O1131" s="3">
        <v>8913041000</v>
      </c>
      <c r="P1131" s="3">
        <v>29156.67</v>
      </c>
      <c r="Q1131" s="3">
        <v>156171600000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1251302</v>
      </c>
      <c r="AB1131" s="3">
        <v>0</v>
      </c>
      <c r="AC1131" s="3">
        <v>30853.74</v>
      </c>
      <c r="AD1131" s="3">
        <v>10906.55</v>
      </c>
      <c r="AE1131" s="3">
        <v>1253291</v>
      </c>
      <c r="AF1131" s="3">
        <v>15937.75</v>
      </c>
      <c r="AG1131" s="3">
        <v>0</v>
      </c>
      <c r="AH1131" s="3">
        <v>0</v>
      </c>
      <c r="AI1131" s="3">
        <v>0</v>
      </c>
      <c r="AJ1131" s="3">
        <v>144234.4</v>
      </c>
      <c r="AK1131" s="3">
        <v>43050.1</v>
      </c>
      <c r="AL1131" s="3">
        <v>80101.38</v>
      </c>
      <c r="AM1131" s="3">
        <v>584517.30000000005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30934.04</v>
      </c>
      <c r="E1132" s="3">
        <v>156220.20000000001</v>
      </c>
      <c r="F1132" s="3">
        <v>0</v>
      </c>
      <c r="G1132" s="3">
        <v>-314073</v>
      </c>
      <c r="H1132" s="3">
        <v>6854.51</v>
      </c>
      <c r="I1132" s="3">
        <v>9529174</v>
      </c>
      <c r="J1132" s="3">
        <v>0</v>
      </c>
      <c r="K1132" s="3">
        <v>0</v>
      </c>
      <c r="L1132" s="3">
        <v>74663830</v>
      </c>
      <c r="M1132" s="3">
        <v>4247874</v>
      </c>
      <c r="N1132" s="3">
        <v>37675820</v>
      </c>
      <c r="O1132" s="3">
        <v>8912732000</v>
      </c>
      <c r="P1132" s="3">
        <v>25641.64</v>
      </c>
      <c r="Q1132" s="3">
        <v>156169000000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238993.7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21462.82</v>
      </c>
      <c r="AD1132" s="3">
        <v>7766.2719999999999</v>
      </c>
      <c r="AE1132" s="3">
        <v>1065359</v>
      </c>
      <c r="AF1132" s="3">
        <v>5888.8149999999996</v>
      </c>
      <c r="AG1132" s="3">
        <v>0</v>
      </c>
      <c r="AH1132" s="3">
        <v>0</v>
      </c>
      <c r="AI1132" s="3">
        <v>0</v>
      </c>
      <c r="AJ1132" s="3">
        <v>124557.5</v>
      </c>
      <c r="AK1132" s="3">
        <v>43290.98</v>
      </c>
      <c r="AL1132" s="3">
        <v>77929.3</v>
      </c>
      <c r="AM1132" s="3">
        <v>138762.79999999999</v>
      </c>
      <c r="AN1132" s="1">
        <v>7</v>
      </c>
    </row>
    <row r="1133" spans="1:40" x14ac:dyDescent="0.25">
      <c r="A1133" s="2">
        <v>30626</v>
      </c>
      <c r="B1133" s="3">
        <v>2232128</v>
      </c>
      <c r="C1133" s="3">
        <v>10080.780000000001</v>
      </c>
      <c r="D1133" s="3">
        <v>2087224</v>
      </c>
      <c r="E1133" s="3">
        <v>304988.7</v>
      </c>
      <c r="F1133" s="3">
        <v>0</v>
      </c>
      <c r="G1133" s="3">
        <v>16960.22</v>
      </c>
      <c r="H1133" s="3">
        <v>368883.5</v>
      </c>
      <c r="I1133" s="3">
        <v>9024373</v>
      </c>
      <c r="J1133" s="3">
        <v>0</v>
      </c>
      <c r="K1133" s="3">
        <v>0</v>
      </c>
      <c r="L1133" s="3">
        <v>75363620</v>
      </c>
      <c r="M1133" s="3">
        <v>4848510</v>
      </c>
      <c r="N1133" s="3">
        <v>37740990</v>
      </c>
      <c r="O1133" s="3">
        <v>8912737000</v>
      </c>
      <c r="P1133" s="3">
        <v>35601.75</v>
      </c>
      <c r="Q1133" s="3">
        <v>156169400000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1023904</v>
      </c>
      <c r="AB1133" s="3">
        <v>0</v>
      </c>
      <c r="AC1133" s="3">
        <v>8531.3799999999992</v>
      </c>
      <c r="AD1133" s="3">
        <v>3140.2040000000002</v>
      </c>
      <c r="AE1133" s="3">
        <v>1065597</v>
      </c>
      <c r="AF1133" s="3">
        <v>75639.8</v>
      </c>
      <c r="AG1133" s="3">
        <v>703.19140000000004</v>
      </c>
      <c r="AH1133" s="3">
        <v>0</v>
      </c>
      <c r="AI1133" s="3">
        <v>0</v>
      </c>
      <c r="AJ1133" s="3">
        <v>148354.29999999999</v>
      </c>
      <c r="AK1133" s="3">
        <v>45267.75</v>
      </c>
      <c r="AL1133" s="3">
        <v>74670.25</v>
      </c>
      <c r="AM1133" s="3">
        <v>4898059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20657.98</v>
      </c>
      <c r="E1134" s="3">
        <v>142499.1</v>
      </c>
      <c r="F1134" s="3">
        <v>0</v>
      </c>
      <c r="G1134" s="3">
        <v>-172220.6</v>
      </c>
      <c r="H1134" s="3">
        <v>42696.43</v>
      </c>
      <c r="I1134" s="3">
        <v>8864018</v>
      </c>
      <c r="J1134" s="3">
        <v>0</v>
      </c>
      <c r="K1134" s="3">
        <v>0</v>
      </c>
      <c r="L1134" s="3">
        <v>74614870</v>
      </c>
      <c r="M1134" s="3">
        <v>4324392</v>
      </c>
      <c r="N1134" s="3">
        <v>37788010</v>
      </c>
      <c r="O1134" s="3">
        <v>8912556000</v>
      </c>
      <c r="P1134" s="3">
        <v>25830.68</v>
      </c>
      <c r="Q1134" s="3">
        <v>156166700000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79537.45</v>
      </c>
      <c r="Y1134" s="3">
        <v>0</v>
      </c>
      <c r="Z1134" s="3">
        <v>0</v>
      </c>
      <c r="AA1134" s="3">
        <v>1099692</v>
      </c>
      <c r="AB1134" s="3">
        <v>0</v>
      </c>
      <c r="AC1134" s="3">
        <v>13967.48</v>
      </c>
      <c r="AD1134" s="3">
        <v>5165.6149999999998</v>
      </c>
      <c r="AE1134" s="3">
        <v>1020029</v>
      </c>
      <c r="AF1134" s="3">
        <v>6241.0370000000003</v>
      </c>
      <c r="AG1134" s="3">
        <v>0</v>
      </c>
      <c r="AH1134" s="3">
        <v>0</v>
      </c>
      <c r="AI1134" s="3">
        <v>0</v>
      </c>
      <c r="AJ1134" s="3">
        <v>129132.4</v>
      </c>
      <c r="AK1134" s="3">
        <v>45417.25</v>
      </c>
      <c r="AL1134" s="3">
        <v>68171.02</v>
      </c>
      <c r="AM1134" s="3">
        <v>80817.47</v>
      </c>
      <c r="AN1134" s="1">
        <v>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1031.7049999999999</v>
      </c>
      <c r="E1135" s="3">
        <v>100863.6</v>
      </c>
      <c r="F1135" s="3">
        <v>0</v>
      </c>
      <c r="G1135" s="3">
        <v>-308557.90000000002</v>
      </c>
      <c r="H1135" s="3">
        <v>31138.639999999999</v>
      </c>
      <c r="I1135" s="3">
        <v>8823324</v>
      </c>
      <c r="J1135" s="3">
        <v>0</v>
      </c>
      <c r="K1135" s="3">
        <v>0</v>
      </c>
      <c r="L1135" s="3">
        <v>74299140</v>
      </c>
      <c r="M1135" s="3">
        <v>3785943</v>
      </c>
      <c r="N1135" s="3">
        <v>37799440</v>
      </c>
      <c r="O1135" s="3">
        <v>8912286000</v>
      </c>
      <c r="P1135" s="3">
        <v>23150.63</v>
      </c>
      <c r="Q1135" s="3">
        <v>156163900000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40283.94</v>
      </c>
      <c r="Y1135" s="3">
        <v>0</v>
      </c>
      <c r="Z1135" s="3">
        <v>0</v>
      </c>
      <c r="AA1135" s="3">
        <v>684573</v>
      </c>
      <c r="AB1135" s="3">
        <v>0</v>
      </c>
      <c r="AC1135" s="3">
        <v>5182.3100000000004</v>
      </c>
      <c r="AD1135" s="3">
        <v>1934.873</v>
      </c>
      <c r="AE1135" s="3">
        <v>591364.1</v>
      </c>
      <c r="AF1135" s="3">
        <v>4480.4840000000004</v>
      </c>
      <c r="AG1135" s="3">
        <v>0</v>
      </c>
      <c r="AH1135" s="3">
        <v>0</v>
      </c>
      <c r="AI1135" s="3">
        <v>0</v>
      </c>
      <c r="AJ1135" s="3">
        <v>109469.5</v>
      </c>
      <c r="AK1135" s="3">
        <v>46077.94</v>
      </c>
      <c r="AL1135" s="3">
        <v>92889.12</v>
      </c>
      <c r="AM1135" s="3">
        <v>410.60919999999999</v>
      </c>
      <c r="AN1135" s="1">
        <v>8</v>
      </c>
    </row>
    <row r="1136" spans="1:40" x14ac:dyDescent="0.25">
      <c r="A1136" s="2">
        <v>30629</v>
      </c>
      <c r="B1136" s="3">
        <v>2863356</v>
      </c>
      <c r="C1136" s="3">
        <v>7495.45</v>
      </c>
      <c r="D1136" s="3">
        <v>31902.45</v>
      </c>
      <c r="E1136" s="3">
        <v>170978.7</v>
      </c>
      <c r="F1136" s="3">
        <v>0</v>
      </c>
      <c r="G1136" s="3">
        <v>-256172.1</v>
      </c>
      <c r="H1136" s="3">
        <v>534429.30000000005</v>
      </c>
      <c r="I1136" s="3">
        <v>13246660</v>
      </c>
      <c r="J1136" s="3">
        <v>0</v>
      </c>
      <c r="K1136" s="3">
        <v>0</v>
      </c>
      <c r="L1136" s="3">
        <v>75637470</v>
      </c>
      <c r="M1136" s="3">
        <v>4172003</v>
      </c>
      <c r="N1136" s="3">
        <v>37846070</v>
      </c>
      <c r="O1136" s="3">
        <v>8912015000</v>
      </c>
      <c r="P1136" s="3">
        <v>24325.47</v>
      </c>
      <c r="Q1136" s="3">
        <v>156163700000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80433.36</v>
      </c>
      <c r="AB1136" s="3">
        <v>0</v>
      </c>
      <c r="AC1136" s="3">
        <v>6624.6</v>
      </c>
      <c r="AD1136" s="3">
        <v>7046.5789999999997</v>
      </c>
      <c r="AE1136" s="3">
        <v>252665.3</v>
      </c>
      <c r="AF1136" s="3">
        <v>19993.97</v>
      </c>
      <c r="AG1136" s="3">
        <v>990.96479999999997</v>
      </c>
      <c r="AH1136" s="3">
        <v>0</v>
      </c>
      <c r="AI1136" s="3">
        <v>0</v>
      </c>
      <c r="AJ1136" s="3">
        <v>119649.1</v>
      </c>
      <c r="AK1136" s="3">
        <v>45912.66</v>
      </c>
      <c r="AL1136" s="3">
        <v>66414.8</v>
      </c>
      <c r="AM1136" s="3">
        <v>2103628</v>
      </c>
      <c r="AN1136" s="1">
        <v>3</v>
      </c>
    </row>
    <row r="1137" spans="1:40" x14ac:dyDescent="0.25">
      <c r="A1137" s="2">
        <v>30630</v>
      </c>
      <c r="B1137" s="3">
        <v>2998025</v>
      </c>
      <c r="C1137" s="3">
        <v>940495.6</v>
      </c>
      <c r="D1137" s="3">
        <v>8180519</v>
      </c>
      <c r="E1137" s="3">
        <v>511881.5</v>
      </c>
      <c r="F1137" s="3">
        <v>0</v>
      </c>
      <c r="G1137" s="3">
        <v>748723.1</v>
      </c>
      <c r="H1137" s="3">
        <v>503651.7</v>
      </c>
      <c r="I1137" s="3">
        <v>59698290</v>
      </c>
      <c r="J1137" s="3">
        <v>0</v>
      </c>
      <c r="K1137" s="3">
        <v>0</v>
      </c>
      <c r="L1137" s="3">
        <v>81577270</v>
      </c>
      <c r="M1137" s="3">
        <v>5720660</v>
      </c>
      <c r="N1137" s="3">
        <v>38025010</v>
      </c>
      <c r="O1137" s="3">
        <v>8912773000</v>
      </c>
      <c r="P1137" s="3">
        <v>36006.86</v>
      </c>
      <c r="Q1137" s="3">
        <v>156192100000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6520.701</v>
      </c>
      <c r="AD1137" s="3">
        <v>4186.5</v>
      </c>
      <c r="AE1137" s="3">
        <v>252673.8</v>
      </c>
      <c r="AF1137" s="3">
        <v>1510654</v>
      </c>
      <c r="AG1137" s="3">
        <v>8789.6450000000004</v>
      </c>
      <c r="AH1137" s="3">
        <v>0</v>
      </c>
      <c r="AI1137" s="3">
        <v>0</v>
      </c>
      <c r="AJ1137" s="3">
        <v>273035.5</v>
      </c>
      <c r="AK1137" s="3">
        <v>49065.25</v>
      </c>
      <c r="AL1137" s="3">
        <v>87578.51</v>
      </c>
      <c r="AM1137" s="3">
        <v>18127440</v>
      </c>
      <c r="AN1137" s="1">
        <v>16</v>
      </c>
    </row>
    <row r="1138" spans="1:40" x14ac:dyDescent="0.25">
      <c r="A1138" s="2">
        <v>30631</v>
      </c>
      <c r="B1138" s="3">
        <v>3036014</v>
      </c>
      <c r="C1138" s="3">
        <v>10332.26</v>
      </c>
      <c r="D1138" s="3">
        <v>774839.1</v>
      </c>
      <c r="E1138" s="3">
        <v>286026.3</v>
      </c>
      <c r="F1138" s="3">
        <v>0</v>
      </c>
      <c r="G1138" s="3">
        <v>-263605</v>
      </c>
      <c r="H1138" s="3">
        <v>534680.19999999995</v>
      </c>
      <c r="I1138" s="3">
        <v>63655540</v>
      </c>
      <c r="J1138" s="3">
        <v>0</v>
      </c>
      <c r="K1138" s="3">
        <v>0</v>
      </c>
      <c r="L1138" s="3">
        <v>82498790</v>
      </c>
      <c r="M1138" s="3">
        <v>5961816</v>
      </c>
      <c r="N1138" s="3">
        <v>38155690</v>
      </c>
      <c r="O1138" s="3">
        <v>8912526000</v>
      </c>
      <c r="P1138" s="3">
        <v>30342.47</v>
      </c>
      <c r="Q1138" s="3">
        <v>156192200000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8769.0709999999999</v>
      </c>
      <c r="AD1138" s="3">
        <v>6920.4110000000001</v>
      </c>
      <c r="AE1138" s="3">
        <v>728930.4</v>
      </c>
      <c r="AF1138" s="3">
        <v>221524.9</v>
      </c>
      <c r="AG1138" s="3">
        <v>1209.7270000000001</v>
      </c>
      <c r="AH1138" s="3">
        <v>0</v>
      </c>
      <c r="AI1138" s="3">
        <v>0</v>
      </c>
      <c r="AJ1138" s="3">
        <v>228059.4</v>
      </c>
      <c r="AK1138" s="3">
        <v>50292.01</v>
      </c>
      <c r="AL1138" s="3">
        <v>88619.94</v>
      </c>
      <c r="AM1138" s="3">
        <v>3006223</v>
      </c>
      <c r="AN1138" s="1">
        <v>12</v>
      </c>
    </row>
    <row r="1139" spans="1:40" x14ac:dyDescent="0.25">
      <c r="A1139" s="2">
        <v>30632</v>
      </c>
      <c r="B1139" s="3">
        <v>3010724</v>
      </c>
      <c r="C1139" s="3">
        <v>8317.268</v>
      </c>
      <c r="D1139" s="3">
        <v>214567.4</v>
      </c>
      <c r="E1139" s="3">
        <v>227043.20000000001</v>
      </c>
      <c r="F1139" s="3">
        <v>0</v>
      </c>
      <c r="G1139" s="3">
        <v>-309987.90000000002</v>
      </c>
      <c r="H1139" s="3">
        <v>534891</v>
      </c>
      <c r="I1139" s="3">
        <v>78960530</v>
      </c>
      <c r="J1139" s="3">
        <v>0</v>
      </c>
      <c r="K1139" s="3">
        <v>0</v>
      </c>
      <c r="L1139" s="3">
        <v>83249130</v>
      </c>
      <c r="M1139" s="3">
        <v>5909650</v>
      </c>
      <c r="N1139" s="3">
        <v>38282710</v>
      </c>
      <c r="O1139" s="3">
        <v>8912208000</v>
      </c>
      <c r="P1139" s="3">
        <v>26931.54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6977.1540000000005</v>
      </c>
      <c r="AD1139" s="3">
        <v>6734.3069999999998</v>
      </c>
      <c r="AE1139" s="3">
        <v>214780.3</v>
      </c>
      <c r="AF1139" s="3">
        <v>99313.09</v>
      </c>
      <c r="AG1139" s="3">
        <v>1048.9480000000001</v>
      </c>
      <c r="AH1139" s="3">
        <v>0</v>
      </c>
      <c r="AI1139" s="3">
        <v>0</v>
      </c>
      <c r="AJ1139" s="3">
        <v>209676.3</v>
      </c>
      <c r="AK1139" s="3">
        <v>50662.75</v>
      </c>
      <c r="AL1139" s="3">
        <v>75686.490000000005</v>
      </c>
      <c r="AM1139" s="3">
        <v>1434841</v>
      </c>
      <c r="AN1139" s="1">
        <v>6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54477.8</v>
      </c>
      <c r="E1140" s="3">
        <v>163701.29999999999</v>
      </c>
      <c r="F1140" s="3">
        <v>0</v>
      </c>
      <c r="G1140" s="3">
        <v>-310629.7</v>
      </c>
      <c r="H1140" s="3">
        <v>534891</v>
      </c>
      <c r="I1140" s="3">
        <v>105046200</v>
      </c>
      <c r="J1140" s="3">
        <v>0</v>
      </c>
      <c r="K1140" s="3">
        <v>0</v>
      </c>
      <c r="L1140" s="3">
        <v>83433030</v>
      </c>
      <c r="M1140" s="3">
        <v>5727994</v>
      </c>
      <c r="N1140" s="3">
        <v>38399840</v>
      </c>
      <c r="O1140" s="3">
        <v>8911892000</v>
      </c>
      <c r="P1140" s="3">
        <v>24431.5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5809.8950000000004</v>
      </c>
      <c r="AD1140" s="3">
        <v>5579.308</v>
      </c>
      <c r="AE1140" s="3">
        <v>174569.5</v>
      </c>
      <c r="AF1140" s="3">
        <v>47621.95</v>
      </c>
      <c r="AG1140" s="3">
        <v>449.19150000000002</v>
      </c>
      <c r="AH1140" s="3">
        <v>0</v>
      </c>
      <c r="AI1140" s="3">
        <v>0</v>
      </c>
      <c r="AJ1140" s="3">
        <v>199379.3</v>
      </c>
      <c r="AK1140" s="3">
        <v>51024.32</v>
      </c>
      <c r="AL1140" s="3">
        <v>76445.08</v>
      </c>
      <c r="AM1140" s="3">
        <v>450051.4</v>
      </c>
      <c r="AN1140" s="1">
        <v>5</v>
      </c>
    </row>
    <row r="1141" spans="1:40" x14ac:dyDescent="0.25">
      <c r="A1141" s="2">
        <v>30634</v>
      </c>
      <c r="B1141" s="3">
        <v>3034295</v>
      </c>
      <c r="C1141" s="3">
        <v>2.3582070000000002</v>
      </c>
      <c r="D1141" s="3">
        <v>4806.7380000000003</v>
      </c>
      <c r="E1141" s="3">
        <v>114173.6</v>
      </c>
      <c r="F1141" s="3">
        <v>0</v>
      </c>
      <c r="G1141" s="3">
        <v>-282808.90000000002</v>
      </c>
      <c r="H1141" s="3">
        <v>534891</v>
      </c>
      <c r="I1141" s="3">
        <v>112233000</v>
      </c>
      <c r="J1141" s="3">
        <v>0</v>
      </c>
      <c r="K1141" s="3">
        <v>0</v>
      </c>
      <c r="L1141" s="3">
        <v>83454140</v>
      </c>
      <c r="M1141" s="3">
        <v>5423818</v>
      </c>
      <c r="N1141" s="3">
        <v>38504870</v>
      </c>
      <c r="O1141" s="3">
        <v>8911596000</v>
      </c>
      <c r="P1141" s="3">
        <v>22388.240000000002</v>
      </c>
      <c r="Q1141" s="3">
        <v>156201300000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2922.0169999999998</v>
      </c>
      <c r="AD1141" s="3">
        <v>2864.9639999999999</v>
      </c>
      <c r="AE1141" s="3">
        <v>82694.81</v>
      </c>
      <c r="AF1141" s="3">
        <v>7804.7889999999998</v>
      </c>
      <c r="AG1141" s="3">
        <v>0.3546358</v>
      </c>
      <c r="AH1141" s="3">
        <v>0</v>
      </c>
      <c r="AI1141" s="3">
        <v>0</v>
      </c>
      <c r="AJ1141" s="3">
        <v>180940.79999999999</v>
      </c>
      <c r="AK1141" s="3">
        <v>50834.32</v>
      </c>
      <c r="AL1141" s="3">
        <v>73002.59</v>
      </c>
      <c r="AM1141" s="3">
        <v>91.427539999999993</v>
      </c>
      <c r="AN1141" s="1">
        <v>2</v>
      </c>
    </row>
    <row r="1142" spans="1:40" x14ac:dyDescent="0.25">
      <c r="A1142" s="2">
        <v>30635</v>
      </c>
      <c r="B1142" s="3">
        <v>3010250</v>
      </c>
      <c r="C1142" s="3">
        <v>7150.4790000000003</v>
      </c>
      <c r="D1142" s="3">
        <v>161891</v>
      </c>
      <c r="E1142" s="3">
        <v>139580.20000000001</v>
      </c>
      <c r="F1142" s="3">
        <v>0</v>
      </c>
      <c r="G1142" s="3">
        <v>-226553.3</v>
      </c>
      <c r="H1142" s="3">
        <v>534874.9</v>
      </c>
      <c r="I1142" s="3">
        <v>115739100</v>
      </c>
      <c r="J1142" s="3">
        <v>0</v>
      </c>
      <c r="K1142" s="3">
        <v>0</v>
      </c>
      <c r="L1142" s="3">
        <v>83839120</v>
      </c>
      <c r="M1142" s="3">
        <v>5493699</v>
      </c>
      <c r="N1142" s="3">
        <v>38620530</v>
      </c>
      <c r="O1142" s="3">
        <v>8911357000</v>
      </c>
      <c r="P1142" s="3">
        <v>22861.040000000001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8420.2720000000008</v>
      </c>
      <c r="AD1142" s="3">
        <v>7049.8320000000003</v>
      </c>
      <c r="AE1142" s="3">
        <v>229526.7</v>
      </c>
      <c r="AF1142" s="3">
        <v>100038.1</v>
      </c>
      <c r="AG1142" s="3">
        <v>866.29690000000005</v>
      </c>
      <c r="AH1142" s="3">
        <v>0</v>
      </c>
      <c r="AI1142" s="3">
        <v>0</v>
      </c>
      <c r="AJ1142" s="3">
        <v>195941.6</v>
      </c>
      <c r="AK1142" s="3">
        <v>49747.75</v>
      </c>
      <c r="AL1142" s="3">
        <v>71864.960000000006</v>
      </c>
      <c r="AM1142" s="3">
        <v>1039934</v>
      </c>
      <c r="AN1142" s="1">
        <v>3</v>
      </c>
    </row>
    <row r="1143" spans="1:40" x14ac:dyDescent="0.25">
      <c r="A1143" s="2">
        <v>30636</v>
      </c>
      <c r="B1143" s="3">
        <v>3059922</v>
      </c>
      <c r="C1143" s="3">
        <v>13906.13</v>
      </c>
      <c r="D1143" s="3">
        <v>590251.5</v>
      </c>
      <c r="E1143" s="3">
        <v>212815.9</v>
      </c>
      <c r="F1143" s="3">
        <v>0</v>
      </c>
      <c r="G1143" s="3">
        <v>-106789.8</v>
      </c>
      <c r="H1143" s="3">
        <v>534891</v>
      </c>
      <c r="I1143" s="3">
        <v>153810900</v>
      </c>
      <c r="J1143" s="3">
        <v>0</v>
      </c>
      <c r="K1143" s="3">
        <v>0</v>
      </c>
      <c r="L1143" s="3">
        <v>84816690</v>
      </c>
      <c r="M1143" s="3">
        <v>5784514</v>
      </c>
      <c r="N1143" s="3">
        <v>38747560</v>
      </c>
      <c r="O1143" s="3">
        <v>8911246000</v>
      </c>
      <c r="P1143" s="3">
        <v>26408.13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19561.060000000001</v>
      </c>
      <c r="AD1143" s="3">
        <v>16145.79</v>
      </c>
      <c r="AE1143" s="3">
        <v>670500.69999999995</v>
      </c>
      <c r="AF1143" s="3">
        <v>273946.8</v>
      </c>
      <c r="AG1143" s="3">
        <v>1719.134</v>
      </c>
      <c r="AH1143" s="3">
        <v>0</v>
      </c>
      <c r="AI1143" s="3">
        <v>0</v>
      </c>
      <c r="AJ1143" s="3">
        <v>235617.9</v>
      </c>
      <c r="AK1143" s="3">
        <v>50108.05</v>
      </c>
      <c r="AL1143" s="3">
        <v>89043.38</v>
      </c>
      <c r="AM1143" s="3">
        <v>2577110</v>
      </c>
      <c r="AN1143" s="1">
        <v>9</v>
      </c>
    </row>
    <row r="1144" spans="1:40" x14ac:dyDescent="0.25">
      <c r="A1144" s="2">
        <v>30637</v>
      </c>
      <c r="B1144" s="3">
        <v>3182173</v>
      </c>
      <c r="C1144" s="3">
        <v>40014.050000000003</v>
      </c>
      <c r="D1144" s="3">
        <v>496597.2</v>
      </c>
      <c r="E1144" s="3">
        <v>189103.2</v>
      </c>
      <c r="F1144" s="3">
        <v>0</v>
      </c>
      <c r="G1144" s="3">
        <v>-127950.6</v>
      </c>
      <c r="H1144" s="3">
        <v>534762.30000000005</v>
      </c>
      <c r="I1144" s="3">
        <v>197960300</v>
      </c>
      <c r="J1144" s="3">
        <v>0</v>
      </c>
      <c r="K1144" s="3">
        <v>0</v>
      </c>
      <c r="L1144" s="3">
        <v>85358370</v>
      </c>
      <c r="M1144" s="3">
        <v>5841694</v>
      </c>
      <c r="N1144" s="3">
        <v>38890400</v>
      </c>
      <c r="O1144" s="3">
        <v>8911119000</v>
      </c>
      <c r="P1144" s="3">
        <v>25833.94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9273.8729999999996</v>
      </c>
      <c r="AD1144" s="3">
        <v>7120.4759999999997</v>
      </c>
      <c r="AE1144" s="3">
        <v>244636.5</v>
      </c>
      <c r="AF1144" s="3">
        <v>212460</v>
      </c>
      <c r="AG1144" s="3">
        <v>1793.1990000000001</v>
      </c>
      <c r="AH1144" s="3">
        <v>0</v>
      </c>
      <c r="AI1144" s="3">
        <v>0</v>
      </c>
      <c r="AJ1144" s="3">
        <v>235849.5</v>
      </c>
      <c r="AK1144" s="3">
        <v>51256.74</v>
      </c>
      <c r="AL1144" s="3">
        <v>83740.13</v>
      </c>
      <c r="AM1144" s="3">
        <v>1726971</v>
      </c>
      <c r="AN1144" s="1">
        <v>15</v>
      </c>
    </row>
    <row r="1145" spans="1:40" x14ac:dyDescent="0.25">
      <c r="A1145" s="2">
        <v>30638</v>
      </c>
      <c r="B1145" s="3">
        <v>3205742</v>
      </c>
      <c r="C1145" s="3">
        <v>2805.9749999999999</v>
      </c>
      <c r="D1145" s="3">
        <v>61091.08</v>
      </c>
      <c r="E1145" s="3">
        <v>135698.6</v>
      </c>
      <c r="F1145" s="3">
        <v>0</v>
      </c>
      <c r="G1145" s="3">
        <v>-209739</v>
      </c>
      <c r="H1145" s="3">
        <v>534795</v>
      </c>
      <c r="I1145" s="3">
        <v>199805400</v>
      </c>
      <c r="J1145" s="3">
        <v>0</v>
      </c>
      <c r="K1145" s="3">
        <v>0</v>
      </c>
      <c r="L1145" s="3">
        <v>85481220</v>
      </c>
      <c r="M1145" s="3">
        <v>5684635</v>
      </c>
      <c r="N1145" s="3">
        <v>39011550</v>
      </c>
      <c r="O1145" s="3">
        <v>8910903000</v>
      </c>
      <c r="P1145" s="3">
        <v>23003.33</v>
      </c>
      <c r="Q1145" s="3">
        <v>156221600000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5955.4849999999997</v>
      </c>
      <c r="AD1145" s="3">
        <v>4753.5559999999996</v>
      </c>
      <c r="AE1145" s="3">
        <v>135726.6</v>
      </c>
      <c r="AF1145" s="3">
        <v>37195.03</v>
      </c>
      <c r="AG1145" s="3">
        <v>333.70949999999999</v>
      </c>
      <c r="AH1145" s="3">
        <v>0</v>
      </c>
      <c r="AI1145" s="3">
        <v>0</v>
      </c>
      <c r="AJ1145" s="3">
        <v>203227.4</v>
      </c>
      <c r="AK1145" s="3">
        <v>51896.91</v>
      </c>
      <c r="AL1145" s="3">
        <v>76121.84</v>
      </c>
      <c r="AM1145" s="3">
        <v>388922.7</v>
      </c>
      <c r="AN1145" s="1">
        <v>7</v>
      </c>
    </row>
    <row r="1146" spans="1:40" x14ac:dyDescent="0.25">
      <c r="A1146" s="2">
        <v>30639</v>
      </c>
      <c r="B1146" s="3">
        <v>4037356</v>
      </c>
      <c r="C1146" s="3">
        <v>2525.4450000000002</v>
      </c>
      <c r="D1146" s="3">
        <v>25484.92</v>
      </c>
      <c r="E1146" s="3">
        <v>107469.4</v>
      </c>
      <c r="F1146" s="3">
        <v>0</v>
      </c>
      <c r="G1146" s="3">
        <v>-209083.2</v>
      </c>
      <c r="H1146" s="3">
        <v>534891</v>
      </c>
      <c r="I1146" s="3">
        <v>238337400</v>
      </c>
      <c r="J1146" s="3">
        <v>0</v>
      </c>
      <c r="K1146" s="3">
        <v>0</v>
      </c>
      <c r="L1146" s="3">
        <v>85549910</v>
      </c>
      <c r="M1146" s="3">
        <v>5496296</v>
      </c>
      <c r="N1146" s="3">
        <v>39115380</v>
      </c>
      <c r="O1146" s="3">
        <v>8910690000</v>
      </c>
      <c r="P1146" s="3">
        <v>21113.18</v>
      </c>
      <c r="Q1146" s="3">
        <v>156230400000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6034.5209999999997</v>
      </c>
      <c r="AD1146" s="3">
        <v>4840.8209999999999</v>
      </c>
      <c r="AE1146" s="3">
        <v>154617.60000000001</v>
      </c>
      <c r="AF1146" s="3">
        <v>26911.75</v>
      </c>
      <c r="AG1146" s="3">
        <v>283.83550000000002</v>
      </c>
      <c r="AH1146" s="3">
        <v>0</v>
      </c>
      <c r="AI1146" s="3">
        <v>0</v>
      </c>
      <c r="AJ1146" s="3">
        <v>186242.2</v>
      </c>
      <c r="AK1146" s="3">
        <v>51742.49</v>
      </c>
      <c r="AL1146" s="3">
        <v>76380.25</v>
      </c>
      <c r="AM1146" s="3">
        <v>209745.6</v>
      </c>
      <c r="AN1146" s="1">
        <v>6</v>
      </c>
    </row>
    <row r="1147" spans="1:40" x14ac:dyDescent="0.25">
      <c r="A1147" s="2">
        <v>30640</v>
      </c>
      <c r="B1147" s="3">
        <v>4380166</v>
      </c>
      <c r="C1147" s="3">
        <v>6202.9369999999999</v>
      </c>
      <c r="D1147" s="3">
        <v>125874</v>
      </c>
      <c r="E1147" s="3">
        <v>111290.6</v>
      </c>
      <c r="F1147" s="3">
        <v>0</v>
      </c>
      <c r="G1147" s="3">
        <v>-173815.1</v>
      </c>
      <c r="H1147" s="3">
        <v>534891</v>
      </c>
      <c r="I1147" s="3">
        <v>256869700</v>
      </c>
      <c r="J1147" s="3">
        <v>0</v>
      </c>
      <c r="K1147" s="3">
        <v>0</v>
      </c>
      <c r="L1147" s="3">
        <v>85742340</v>
      </c>
      <c r="M1147" s="3">
        <v>5451875</v>
      </c>
      <c r="N1147" s="3">
        <v>39228370</v>
      </c>
      <c r="O1147" s="3">
        <v>8910508000</v>
      </c>
      <c r="P1147" s="3">
        <v>20958.240000000002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8637.9639999999999</v>
      </c>
      <c r="AD1147" s="3">
        <v>6448.61</v>
      </c>
      <c r="AE1147" s="3">
        <v>183616.3</v>
      </c>
      <c r="AF1147" s="3">
        <v>91947.75</v>
      </c>
      <c r="AG1147" s="3">
        <v>763.94899999999996</v>
      </c>
      <c r="AH1147" s="3">
        <v>0</v>
      </c>
      <c r="AI1147" s="3">
        <v>0</v>
      </c>
      <c r="AJ1147" s="3">
        <v>195972.6</v>
      </c>
      <c r="AK1147" s="3">
        <v>51205.82</v>
      </c>
      <c r="AL1147" s="3">
        <v>74349.100000000006</v>
      </c>
      <c r="AM1147" s="3">
        <v>662790.69999999995</v>
      </c>
      <c r="AN1147" s="1">
        <v>5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4380.2370000000001</v>
      </c>
      <c r="E1148" s="3">
        <v>77045.41</v>
      </c>
      <c r="F1148" s="3">
        <v>0</v>
      </c>
      <c r="G1148" s="3">
        <v>-200565.7</v>
      </c>
      <c r="H1148" s="3">
        <v>534891</v>
      </c>
      <c r="I1148" s="3">
        <v>261640500</v>
      </c>
      <c r="J1148" s="3">
        <v>0</v>
      </c>
      <c r="K1148" s="3">
        <v>0</v>
      </c>
      <c r="L1148" s="3">
        <v>85752360</v>
      </c>
      <c r="M1148" s="3">
        <v>5206929</v>
      </c>
      <c r="N1148" s="3">
        <v>39297910</v>
      </c>
      <c r="O1148" s="3">
        <v>8910322000</v>
      </c>
      <c r="P1148" s="3">
        <v>19439.23</v>
      </c>
      <c r="Q1148" s="3">
        <v>156230100000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3222.614</v>
      </c>
      <c r="AD1148" s="3">
        <v>2625.3240000000001</v>
      </c>
      <c r="AE1148" s="3">
        <v>72474.070000000007</v>
      </c>
      <c r="AF1148" s="3">
        <v>7076.8620000000001</v>
      </c>
      <c r="AG1148" s="3">
        <v>0</v>
      </c>
      <c r="AH1148" s="3">
        <v>0</v>
      </c>
      <c r="AI1148" s="3">
        <v>0</v>
      </c>
      <c r="AJ1148" s="3">
        <v>168495.9</v>
      </c>
      <c r="AK1148" s="3">
        <v>52556.29</v>
      </c>
      <c r="AL1148" s="3">
        <v>95743.46</v>
      </c>
      <c r="AM1148" s="3">
        <v>0</v>
      </c>
      <c r="AN1148" s="1">
        <v>17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4208.826</v>
      </c>
      <c r="E1149" s="3">
        <v>63258.39</v>
      </c>
      <c r="F1149" s="3">
        <v>0</v>
      </c>
      <c r="G1149" s="3">
        <v>-192873.7</v>
      </c>
      <c r="H1149" s="3">
        <v>503115.1</v>
      </c>
      <c r="I1149" s="3">
        <v>261604100</v>
      </c>
      <c r="J1149" s="3">
        <v>0</v>
      </c>
      <c r="K1149" s="3">
        <v>0</v>
      </c>
      <c r="L1149" s="3">
        <v>85760190</v>
      </c>
      <c r="M1149" s="3">
        <v>4997076</v>
      </c>
      <c r="N1149" s="3">
        <v>39362080</v>
      </c>
      <c r="O1149" s="3">
        <v>8910137000</v>
      </c>
      <c r="P1149" s="3">
        <v>18500.34</v>
      </c>
      <c r="Q1149" s="3">
        <v>156226000000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0.61433389999999999</v>
      </c>
      <c r="AB1149" s="3">
        <v>0</v>
      </c>
      <c r="AC1149" s="3">
        <v>2464.2860000000001</v>
      </c>
      <c r="AD1149" s="3">
        <v>2079.4409999999998</v>
      </c>
      <c r="AE1149" s="3">
        <v>76552.72</v>
      </c>
      <c r="AF1149" s="3">
        <v>5829.3050000000003</v>
      </c>
      <c r="AG1149" s="3">
        <v>0</v>
      </c>
      <c r="AH1149" s="3">
        <v>0</v>
      </c>
      <c r="AI1149" s="3">
        <v>0</v>
      </c>
      <c r="AJ1149" s="3">
        <v>154513</v>
      </c>
      <c r="AK1149" s="3">
        <v>52773.599999999999</v>
      </c>
      <c r="AL1149" s="3">
        <v>87890.33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4143.0780000000004</v>
      </c>
      <c r="E1150" s="3">
        <v>53082.84</v>
      </c>
      <c r="F1150" s="3">
        <v>0</v>
      </c>
      <c r="G1150" s="3">
        <v>-182134.5</v>
      </c>
      <c r="H1150" s="3">
        <v>534881.1</v>
      </c>
      <c r="I1150" s="3">
        <v>283392400</v>
      </c>
      <c r="J1150" s="3">
        <v>0</v>
      </c>
      <c r="K1150" s="3">
        <v>0</v>
      </c>
      <c r="L1150" s="3">
        <v>85766480</v>
      </c>
      <c r="M1150" s="3">
        <v>4812916</v>
      </c>
      <c r="N1150" s="3">
        <v>39422390</v>
      </c>
      <c r="O1150" s="3">
        <v>8909953000</v>
      </c>
      <c r="P1150" s="3">
        <v>17646.86</v>
      </c>
      <c r="Q1150" s="3">
        <v>156228800000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3104.0819999999999</v>
      </c>
      <c r="AD1150" s="3">
        <v>2519.4609999999998</v>
      </c>
      <c r="AE1150" s="3">
        <v>104948.3</v>
      </c>
      <c r="AF1150" s="3">
        <v>4912.4620000000004</v>
      </c>
      <c r="AG1150" s="3">
        <v>0</v>
      </c>
      <c r="AH1150" s="3">
        <v>0</v>
      </c>
      <c r="AI1150" s="3">
        <v>0</v>
      </c>
      <c r="AJ1150" s="3">
        <v>143032</v>
      </c>
      <c r="AK1150" s="3">
        <v>51913.04</v>
      </c>
      <c r="AL1150" s="3">
        <v>79631.66</v>
      </c>
      <c r="AM1150" s="3">
        <v>0</v>
      </c>
      <c r="AN1150" s="1">
        <v>10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23133.74</v>
      </c>
      <c r="E1151" s="3">
        <v>50826.63</v>
      </c>
      <c r="F1151" s="3">
        <v>0</v>
      </c>
      <c r="G1151" s="3">
        <v>-165525.20000000001</v>
      </c>
      <c r="H1151" s="3">
        <v>534881.1</v>
      </c>
      <c r="I1151" s="3">
        <v>317042700</v>
      </c>
      <c r="J1151" s="3">
        <v>0</v>
      </c>
      <c r="K1151" s="3">
        <v>0</v>
      </c>
      <c r="L1151" s="3">
        <v>85799170</v>
      </c>
      <c r="M1151" s="3">
        <v>4715317</v>
      </c>
      <c r="N1151" s="3">
        <v>39479820</v>
      </c>
      <c r="O1151" s="3">
        <v>8909780000</v>
      </c>
      <c r="P1151" s="3">
        <v>17091.12</v>
      </c>
      <c r="Q1151" s="3">
        <v>156235400000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9740.6720000000005</v>
      </c>
      <c r="AD1151" s="3">
        <v>7125.2960000000003</v>
      </c>
      <c r="AE1151" s="3">
        <v>201581</v>
      </c>
      <c r="AF1151" s="3">
        <v>16942.560000000001</v>
      </c>
      <c r="AG1151" s="3">
        <v>386.48099999999999</v>
      </c>
      <c r="AH1151" s="3">
        <v>0</v>
      </c>
      <c r="AI1151" s="3">
        <v>0</v>
      </c>
      <c r="AJ1151" s="3">
        <v>143771.79999999999</v>
      </c>
      <c r="AK1151" s="3">
        <v>51596.3</v>
      </c>
      <c r="AL1151" s="3">
        <v>76601.649999999994</v>
      </c>
      <c r="AM1151" s="3">
        <v>149326.39999999999</v>
      </c>
      <c r="AN1151" s="1">
        <v>8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7182.6970000000001</v>
      </c>
      <c r="E1152" s="3">
        <v>43430.879999999997</v>
      </c>
      <c r="F1152" s="3">
        <v>0</v>
      </c>
      <c r="G1152" s="3">
        <v>-163804.79999999999</v>
      </c>
      <c r="H1152" s="3">
        <v>534881.1</v>
      </c>
      <c r="I1152" s="3">
        <v>324151600</v>
      </c>
      <c r="J1152" s="3">
        <v>0</v>
      </c>
      <c r="K1152" s="3">
        <v>0</v>
      </c>
      <c r="L1152" s="3">
        <v>85809670</v>
      </c>
      <c r="M1152" s="3">
        <v>4574095</v>
      </c>
      <c r="N1152" s="3">
        <v>39536810</v>
      </c>
      <c r="O1152" s="3">
        <v>8909602000</v>
      </c>
      <c r="P1152" s="3">
        <v>16413.46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5747.9459999999999</v>
      </c>
      <c r="AD1152" s="3">
        <v>4120.0309999999999</v>
      </c>
      <c r="AE1152" s="3">
        <v>103612.3</v>
      </c>
      <c r="AF1152" s="3">
        <v>6920.4790000000003</v>
      </c>
      <c r="AG1152" s="3">
        <v>94.319249999999997</v>
      </c>
      <c r="AH1152" s="3">
        <v>0</v>
      </c>
      <c r="AI1152" s="3">
        <v>0</v>
      </c>
      <c r="AJ1152" s="3">
        <v>134041.4</v>
      </c>
      <c r="AK1152" s="3">
        <v>50794.34</v>
      </c>
      <c r="AL1152" s="3">
        <v>71317.53</v>
      </c>
      <c r="AM1152" s="3">
        <v>36108.89</v>
      </c>
      <c r="AN1152" s="1">
        <v>2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4006.9879999999998</v>
      </c>
      <c r="E1153" s="3">
        <v>37099.050000000003</v>
      </c>
      <c r="F1153" s="3">
        <v>0</v>
      </c>
      <c r="G1153" s="3">
        <v>-162712.4</v>
      </c>
      <c r="H1153" s="3">
        <v>534881.1</v>
      </c>
      <c r="I1153" s="3">
        <v>328944800</v>
      </c>
      <c r="J1153" s="3">
        <v>0</v>
      </c>
      <c r="K1153" s="3">
        <v>0</v>
      </c>
      <c r="L1153" s="3">
        <v>85813320</v>
      </c>
      <c r="M1153" s="3">
        <v>4429028</v>
      </c>
      <c r="N1153" s="3">
        <v>39587900</v>
      </c>
      <c r="O1153" s="3">
        <v>8909426000</v>
      </c>
      <c r="P1153" s="3">
        <v>15802.61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2970.4169999999999</v>
      </c>
      <c r="AD1153" s="3">
        <v>2133.83</v>
      </c>
      <c r="AE1153" s="3">
        <v>69373.27</v>
      </c>
      <c r="AF1153" s="3">
        <v>4037.5859999999998</v>
      </c>
      <c r="AG1153" s="3">
        <v>0.2301299</v>
      </c>
      <c r="AH1153" s="3">
        <v>0</v>
      </c>
      <c r="AI1153" s="3">
        <v>0</v>
      </c>
      <c r="AJ1153" s="3">
        <v>124910.8</v>
      </c>
      <c r="AK1153" s="3">
        <v>50855.94</v>
      </c>
      <c r="AL1153" s="3">
        <v>70851.990000000005</v>
      </c>
      <c r="AM1153" s="3">
        <v>50.021889999999999</v>
      </c>
      <c r="AN1153" s="1">
        <v>2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4061.8969999999999</v>
      </c>
      <c r="E1154" s="3">
        <v>33049.379999999997</v>
      </c>
      <c r="F1154" s="3">
        <v>0</v>
      </c>
      <c r="G1154" s="3">
        <v>-166124</v>
      </c>
      <c r="H1154" s="3">
        <v>534881.1</v>
      </c>
      <c r="I1154" s="3">
        <v>331262900</v>
      </c>
      <c r="J1154" s="3">
        <v>0</v>
      </c>
      <c r="K1154" s="3">
        <v>0</v>
      </c>
      <c r="L1154" s="3">
        <v>85816530</v>
      </c>
      <c r="M1154" s="3">
        <v>4298649</v>
      </c>
      <c r="N1154" s="3">
        <v>39622560</v>
      </c>
      <c r="O1154" s="3">
        <v>8909257000</v>
      </c>
      <c r="P1154" s="3">
        <v>15297.89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4653.2179999999998</v>
      </c>
      <c r="AD1154" s="3">
        <v>3287.0030000000002</v>
      </c>
      <c r="AE1154" s="3">
        <v>97100.22</v>
      </c>
      <c r="AF1154" s="3">
        <v>3552.7020000000002</v>
      </c>
      <c r="AG1154" s="3">
        <v>1.3538570000000001</v>
      </c>
      <c r="AH1154" s="3">
        <v>0</v>
      </c>
      <c r="AI1154" s="3">
        <v>0</v>
      </c>
      <c r="AJ1154" s="3">
        <v>117475.4</v>
      </c>
      <c r="AK1154" s="3">
        <v>51140.160000000003</v>
      </c>
      <c r="AL1154" s="3">
        <v>78175.41</v>
      </c>
      <c r="AM1154" s="3">
        <v>12.184710000000001</v>
      </c>
      <c r="AN1154" s="1">
        <v>7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3891.098</v>
      </c>
      <c r="E1155" s="3">
        <v>29753.37</v>
      </c>
      <c r="F1155" s="3">
        <v>0</v>
      </c>
      <c r="G1155" s="3">
        <v>-164016.29999999999</v>
      </c>
      <c r="H1155" s="3">
        <v>352098.5</v>
      </c>
      <c r="I1155" s="3">
        <v>331049900</v>
      </c>
      <c r="J1155" s="3">
        <v>0</v>
      </c>
      <c r="K1155" s="3">
        <v>0</v>
      </c>
      <c r="L1155" s="3">
        <v>85819170</v>
      </c>
      <c r="M1155" s="3">
        <v>4178584</v>
      </c>
      <c r="N1155" s="3">
        <v>39593500</v>
      </c>
      <c r="O1155" s="3">
        <v>8909131000</v>
      </c>
      <c r="P1155" s="3">
        <v>14851.11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16034.57</v>
      </c>
      <c r="AD1155" s="3">
        <v>9886.4779999999992</v>
      </c>
      <c r="AE1155" s="3">
        <v>293323.2</v>
      </c>
      <c r="AF1155" s="3">
        <v>3131.21</v>
      </c>
      <c r="AG1155" s="3">
        <v>0</v>
      </c>
      <c r="AH1155" s="3">
        <v>0</v>
      </c>
      <c r="AI1155" s="3">
        <v>0</v>
      </c>
      <c r="AJ1155" s="3">
        <v>112123.4</v>
      </c>
      <c r="AK1155" s="3">
        <v>50334.96</v>
      </c>
      <c r="AL1155" s="3">
        <v>125152.2</v>
      </c>
      <c r="AM1155" s="3">
        <v>0</v>
      </c>
      <c r="AN1155" s="1">
        <v>15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7900.6130000000003</v>
      </c>
      <c r="E1156" s="3">
        <v>28763.23</v>
      </c>
      <c r="F1156" s="3">
        <v>0</v>
      </c>
      <c r="G1156" s="3">
        <v>-157847</v>
      </c>
      <c r="H1156" s="3">
        <v>534848.19999999995</v>
      </c>
      <c r="I1156" s="3">
        <v>335481600</v>
      </c>
      <c r="J1156" s="3">
        <v>0</v>
      </c>
      <c r="K1156" s="3">
        <v>0</v>
      </c>
      <c r="L1156" s="3">
        <v>85828150</v>
      </c>
      <c r="M1156" s="3">
        <v>4096279</v>
      </c>
      <c r="N1156" s="3">
        <v>39626190</v>
      </c>
      <c r="O1156" s="3">
        <v>8908959000</v>
      </c>
      <c r="P1156" s="3">
        <v>14501.19</v>
      </c>
      <c r="Q1156" s="3">
        <v>156219300000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8257.1470000000008</v>
      </c>
      <c r="AD1156" s="3">
        <v>5349.4139999999998</v>
      </c>
      <c r="AE1156" s="3">
        <v>144643.4</v>
      </c>
      <c r="AF1156" s="3">
        <v>5775.4260000000004</v>
      </c>
      <c r="AG1156" s="3">
        <v>186.90870000000001</v>
      </c>
      <c r="AH1156" s="3">
        <v>0</v>
      </c>
      <c r="AI1156" s="3">
        <v>0</v>
      </c>
      <c r="AJ1156" s="3">
        <v>110463.2</v>
      </c>
      <c r="AK1156" s="3">
        <v>50064.74</v>
      </c>
      <c r="AL1156" s="3">
        <v>69523.31</v>
      </c>
      <c r="AM1156" s="3">
        <v>49816.27</v>
      </c>
      <c r="AN1156" s="1">
        <v>4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3742.7139999999999</v>
      </c>
      <c r="E1157" s="3">
        <v>25555.79</v>
      </c>
      <c r="F1157" s="3">
        <v>0</v>
      </c>
      <c r="G1157" s="3">
        <v>-156570.1</v>
      </c>
      <c r="H1157" s="3">
        <v>316985.7</v>
      </c>
      <c r="I1157" s="3">
        <v>335216600</v>
      </c>
      <c r="J1157" s="3">
        <v>0</v>
      </c>
      <c r="K1157" s="3">
        <v>0</v>
      </c>
      <c r="L1157" s="3">
        <v>85830030</v>
      </c>
      <c r="M1157" s="3">
        <v>3991073</v>
      </c>
      <c r="N1157" s="3">
        <v>39640000</v>
      </c>
      <c r="O1157" s="3">
        <v>8908781000</v>
      </c>
      <c r="P1157" s="3">
        <v>14086.48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21149.360000000001</v>
      </c>
      <c r="AD1157" s="3">
        <v>11794.17</v>
      </c>
      <c r="AE1157" s="3">
        <v>443459</v>
      </c>
      <c r="AF1157" s="3">
        <v>2746.5430000000001</v>
      </c>
      <c r="AG1157" s="3">
        <v>0</v>
      </c>
      <c r="AH1157" s="3">
        <v>0</v>
      </c>
      <c r="AI1157" s="3">
        <v>0</v>
      </c>
      <c r="AJ1157" s="3">
        <v>103273</v>
      </c>
      <c r="AK1157" s="3">
        <v>48810.46</v>
      </c>
      <c r="AL1157" s="3">
        <v>68323.55</v>
      </c>
      <c r="AM1157" s="3">
        <v>689.14909999999998</v>
      </c>
      <c r="AN1157" s="1">
        <v>4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3644.4839999999999</v>
      </c>
      <c r="E1158" s="3">
        <v>23608.7</v>
      </c>
      <c r="F1158" s="3">
        <v>0</v>
      </c>
      <c r="G1158" s="3">
        <v>-150576</v>
      </c>
      <c r="H1158" s="3">
        <v>168608.7</v>
      </c>
      <c r="I1158" s="3">
        <v>334835400</v>
      </c>
      <c r="J1158" s="3">
        <v>0</v>
      </c>
      <c r="K1158" s="3">
        <v>0</v>
      </c>
      <c r="L1158" s="3">
        <v>85831710</v>
      </c>
      <c r="M1158" s="3">
        <v>3895400</v>
      </c>
      <c r="N1158" s="3">
        <v>39624860</v>
      </c>
      <c r="O1158" s="3">
        <v>8908632000</v>
      </c>
      <c r="P1158" s="3">
        <v>13739.5</v>
      </c>
      <c r="Q1158" s="3">
        <v>156208800000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205.35749999999999</v>
      </c>
      <c r="AB1158" s="3">
        <v>0</v>
      </c>
      <c r="AC1158" s="3">
        <v>23383.46</v>
      </c>
      <c r="AD1158" s="3">
        <v>12785.06</v>
      </c>
      <c r="AE1158" s="3">
        <v>473743.3</v>
      </c>
      <c r="AF1158" s="3">
        <v>2482.2139999999999</v>
      </c>
      <c r="AG1158" s="3">
        <v>0</v>
      </c>
      <c r="AH1158" s="3">
        <v>0</v>
      </c>
      <c r="AI1158" s="3">
        <v>0</v>
      </c>
      <c r="AJ1158" s="3">
        <v>97078.61</v>
      </c>
      <c r="AK1158" s="3">
        <v>47529.16</v>
      </c>
      <c r="AL1158" s="3">
        <v>88848.75</v>
      </c>
      <c r="AM1158" s="3">
        <v>1486.828</v>
      </c>
      <c r="AN1158" s="1">
        <v>10</v>
      </c>
    </row>
    <row r="1159" spans="1:40" x14ac:dyDescent="0.25">
      <c r="A1159" s="2">
        <v>30652</v>
      </c>
      <c r="B1159" s="3">
        <v>5016014</v>
      </c>
      <c r="C1159" s="3">
        <v>9610.634</v>
      </c>
      <c r="D1159" s="3">
        <v>92832.5</v>
      </c>
      <c r="E1159" s="3">
        <v>46091.81</v>
      </c>
      <c r="F1159" s="3">
        <v>0</v>
      </c>
      <c r="G1159" s="3">
        <v>-128064.9</v>
      </c>
      <c r="H1159" s="3">
        <v>534426.69999999995</v>
      </c>
      <c r="I1159" s="3">
        <v>338172300</v>
      </c>
      <c r="J1159" s="3">
        <v>0</v>
      </c>
      <c r="K1159" s="3">
        <v>0</v>
      </c>
      <c r="L1159" s="3">
        <v>85950480</v>
      </c>
      <c r="M1159" s="3">
        <v>4132020</v>
      </c>
      <c r="N1159" s="3">
        <v>39577820</v>
      </c>
      <c r="O1159" s="3">
        <v>8908582000</v>
      </c>
      <c r="P1159" s="3">
        <v>14001.94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16640.7</v>
      </c>
      <c r="AD1159" s="3">
        <v>9556.8310000000001</v>
      </c>
      <c r="AE1159" s="3">
        <v>217479.6</v>
      </c>
      <c r="AF1159" s="3">
        <v>66194.23</v>
      </c>
      <c r="AG1159" s="3">
        <v>1049.171</v>
      </c>
      <c r="AH1159" s="3">
        <v>0</v>
      </c>
      <c r="AI1159" s="3">
        <v>0</v>
      </c>
      <c r="AJ1159" s="3">
        <v>132790.1</v>
      </c>
      <c r="AK1159" s="3">
        <v>48486.8</v>
      </c>
      <c r="AL1159" s="3">
        <v>163200.20000000001</v>
      </c>
      <c r="AM1159" s="3">
        <v>679991.9</v>
      </c>
      <c r="AN1159" s="1">
        <v>36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362519.6</v>
      </c>
      <c r="E1160" s="3">
        <v>89397.74</v>
      </c>
      <c r="F1160" s="3">
        <v>0</v>
      </c>
      <c r="G1160" s="3">
        <v>-71291.350000000006</v>
      </c>
      <c r="H1160" s="3">
        <v>534867.6</v>
      </c>
      <c r="I1160" s="3">
        <v>362481200</v>
      </c>
      <c r="J1160" s="3">
        <v>0</v>
      </c>
      <c r="K1160" s="3">
        <v>0</v>
      </c>
      <c r="L1160" s="3">
        <v>86209270</v>
      </c>
      <c r="M1160" s="3">
        <v>4614655</v>
      </c>
      <c r="N1160" s="3">
        <v>39673060</v>
      </c>
      <c r="O1160" s="3">
        <v>8908494000</v>
      </c>
      <c r="P1160" s="3">
        <v>16172.48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15816.88</v>
      </c>
      <c r="AD1160" s="3">
        <v>8965.7260000000006</v>
      </c>
      <c r="AE1160" s="3">
        <v>215950.2</v>
      </c>
      <c r="AF1160" s="3">
        <v>176394.8</v>
      </c>
      <c r="AG1160" s="3">
        <v>1552.202</v>
      </c>
      <c r="AH1160" s="3">
        <v>0</v>
      </c>
      <c r="AI1160" s="3">
        <v>0</v>
      </c>
      <c r="AJ1160" s="3">
        <v>178358.7</v>
      </c>
      <c r="AK1160" s="3">
        <v>48311.68</v>
      </c>
      <c r="AL1160" s="3">
        <v>67315.59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5089254</v>
      </c>
      <c r="C1161" s="3">
        <v>966.44410000000005</v>
      </c>
      <c r="D1161" s="3">
        <v>10055.280000000001</v>
      </c>
      <c r="E1161" s="3">
        <v>52909.97</v>
      </c>
      <c r="F1161" s="3">
        <v>0</v>
      </c>
      <c r="G1161" s="3">
        <v>-139309</v>
      </c>
      <c r="H1161" s="3">
        <v>534867.6</v>
      </c>
      <c r="I1161" s="3">
        <v>367007700</v>
      </c>
      <c r="J1161" s="3">
        <v>0</v>
      </c>
      <c r="K1161" s="3">
        <v>0</v>
      </c>
      <c r="L1161" s="3">
        <v>86228320</v>
      </c>
      <c r="M1161" s="3">
        <v>4501813</v>
      </c>
      <c r="N1161" s="3">
        <v>39733220</v>
      </c>
      <c r="O1161" s="3">
        <v>8908343000</v>
      </c>
      <c r="P1161" s="3">
        <v>15377.35</v>
      </c>
      <c r="Q1161" s="3">
        <v>156206500000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6396.9290000000001</v>
      </c>
      <c r="AD1161" s="3">
        <v>3579.1039999999998</v>
      </c>
      <c r="AE1161" s="3">
        <v>106029</v>
      </c>
      <c r="AF1161" s="3">
        <v>10089.73</v>
      </c>
      <c r="AG1161" s="3">
        <v>116.59950000000001</v>
      </c>
      <c r="AH1161" s="3">
        <v>0</v>
      </c>
      <c r="AI1161" s="3">
        <v>0</v>
      </c>
      <c r="AJ1161" s="3">
        <v>133356.29999999999</v>
      </c>
      <c r="AK1161" s="3">
        <v>49442.33</v>
      </c>
      <c r="AL1161" s="3">
        <v>66802.75</v>
      </c>
      <c r="AM1161" s="3">
        <v>96507.25</v>
      </c>
      <c r="AN1161" s="1">
        <v>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4488.9089999999997</v>
      </c>
      <c r="E1162" s="3">
        <v>43761.36</v>
      </c>
      <c r="F1162" s="3">
        <v>0</v>
      </c>
      <c r="G1162" s="3">
        <v>-154312.79999999999</v>
      </c>
      <c r="H1162" s="3">
        <v>534867.6</v>
      </c>
      <c r="I1162" s="3">
        <v>371707100</v>
      </c>
      <c r="J1162" s="3">
        <v>0</v>
      </c>
      <c r="K1162" s="3">
        <v>0</v>
      </c>
      <c r="L1162" s="3">
        <v>86232040</v>
      </c>
      <c r="M1162" s="3">
        <v>4357768</v>
      </c>
      <c r="N1162" s="3">
        <v>39779710</v>
      </c>
      <c r="O1162" s="3">
        <v>8908176000</v>
      </c>
      <c r="P1162" s="3">
        <v>14928.55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2939.35</v>
      </c>
      <c r="AD1162" s="3">
        <v>1761.1669999999999</v>
      </c>
      <c r="AE1162" s="3">
        <v>56271.199999999997</v>
      </c>
      <c r="AF1162" s="3">
        <v>5490.1589999999997</v>
      </c>
      <c r="AG1162" s="3">
        <v>10.211130000000001</v>
      </c>
      <c r="AH1162" s="3">
        <v>0</v>
      </c>
      <c r="AI1162" s="3">
        <v>0</v>
      </c>
      <c r="AJ1162" s="3">
        <v>116729.8</v>
      </c>
      <c r="AK1162" s="3">
        <v>50320.92</v>
      </c>
      <c r="AL1162" s="3">
        <v>67316.73</v>
      </c>
      <c r="AM1162" s="3">
        <v>7186.2619999999997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4190.7929999999997</v>
      </c>
      <c r="E1163" s="3">
        <v>37210.15</v>
      </c>
      <c r="F1163" s="3">
        <v>0</v>
      </c>
      <c r="G1163" s="3">
        <v>-151788.20000000001</v>
      </c>
      <c r="H1163" s="3">
        <v>534867.6</v>
      </c>
      <c r="I1163" s="3">
        <v>374004100</v>
      </c>
      <c r="J1163" s="3">
        <v>0</v>
      </c>
      <c r="K1163" s="3">
        <v>0</v>
      </c>
      <c r="L1163" s="3">
        <v>86234330</v>
      </c>
      <c r="M1163" s="3">
        <v>4226920</v>
      </c>
      <c r="N1163" s="3">
        <v>39816590</v>
      </c>
      <c r="O1163" s="3">
        <v>8908009000</v>
      </c>
      <c r="P1163" s="3">
        <v>14383.1</v>
      </c>
      <c r="Q1163" s="3">
        <v>156199100000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4414.8440000000001</v>
      </c>
      <c r="AD1163" s="3">
        <v>2616.2220000000002</v>
      </c>
      <c r="AE1163" s="3">
        <v>95695.96</v>
      </c>
      <c r="AF1163" s="3">
        <v>4559.701</v>
      </c>
      <c r="AG1163" s="3">
        <v>0</v>
      </c>
      <c r="AH1163" s="3">
        <v>0</v>
      </c>
      <c r="AI1163" s="3">
        <v>0</v>
      </c>
      <c r="AJ1163" s="3">
        <v>108256.4</v>
      </c>
      <c r="AK1163" s="3">
        <v>50439.6</v>
      </c>
      <c r="AL1163" s="3">
        <v>66970.39</v>
      </c>
      <c r="AM1163" s="3">
        <v>18.13035</v>
      </c>
      <c r="AN1163" s="1">
        <v>4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8609.0040000000008</v>
      </c>
      <c r="E1164" s="3">
        <v>33613.58</v>
      </c>
      <c r="F1164" s="3">
        <v>0</v>
      </c>
      <c r="G1164" s="3">
        <v>-148051.29999999999</v>
      </c>
      <c r="H1164" s="3">
        <v>534867.6</v>
      </c>
      <c r="I1164" s="3">
        <v>378530100</v>
      </c>
      <c r="J1164" s="3">
        <v>0</v>
      </c>
      <c r="K1164" s="3">
        <v>0</v>
      </c>
      <c r="L1164" s="3">
        <v>86240700</v>
      </c>
      <c r="M1164" s="3">
        <v>4127756</v>
      </c>
      <c r="N1164" s="3">
        <v>39844780</v>
      </c>
      <c r="O1164" s="3">
        <v>8907843000</v>
      </c>
      <c r="P1164" s="3">
        <v>14003.77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9619.61</v>
      </c>
      <c r="AD1164" s="3">
        <v>5354.4440000000004</v>
      </c>
      <c r="AE1164" s="3">
        <v>161262.5</v>
      </c>
      <c r="AF1164" s="3">
        <v>7010.9229999999998</v>
      </c>
      <c r="AG1164" s="3">
        <v>178.16419999999999</v>
      </c>
      <c r="AH1164" s="3">
        <v>0</v>
      </c>
      <c r="AI1164" s="3">
        <v>0</v>
      </c>
      <c r="AJ1164" s="3">
        <v>103439.7</v>
      </c>
      <c r="AK1164" s="3">
        <v>49802.59</v>
      </c>
      <c r="AL1164" s="3">
        <v>65638</v>
      </c>
      <c r="AM1164" s="3">
        <v>35598.199999999997</v>
      </c>
      <c r="AN1164" s="1">
        <v>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234182.7</v>
      </c>
      <c r="E1165" s="3">
        <v>74186.02</v>
      </c>
      <c r="F1165" s="3">
        <v>0</v>
      </c>
      <c r="G1165" s="3">
        <v>-88250.22</v>
      </c>
      <c r="H1165" s="3">
        <v>534867.6</v>
      </c>
      <c r="I1165" s="3">
        <v>384101400</v>
      </c>
      <c r="J1165" s="3">
        <v>0</v>
      </c>
      <c r="K1165" s="3">
        <v>0</v>
      </c>
      <c r="L1165" s="3">
        <v>86382930</v>
      </c>
      <c r="M1165" s="3">
        <v>4437504</v>
      </c>
      <c r="N1165" s="3">
        <v>39896670</v>
      </c>
      <c r="O1165" s="3">
        <v>8907739000</v>
      </c>
      <c r="P1165" s="3">
        <v>15142.41</v>
      </c>
      <c r="Q1165" s="3">
        <v>156192700000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26920.98</v>
      </c>
      <c r="AD1165" s="3">
        <v>13295.98</v>
      </c>
      <c r="AE1165" s="3">
        <v>512858.6</v>
      </c>
      <c r="AF1165" s="3">
        <v>126391.9</v>
      </c>
      <c r="AG1165" s="3">
        <v>1359.462</v>
      </c>
      <c r="AH1165" s="3">
        <v>0</v>
      </c>
      <c r="AI1165" s="3">
        <v>0</v>
      </c>
      <c r="AJ1165" s="3">
        <v>152777.5</v>
      </c>
      <c r="AK1165" s="3">
        <v>48855.7</v>
      </c>
      <c r="AL1165" s="3">
        <v>73977.009999999995</v>
      </c>
      <c r="AM1165" s="3">
        <v>1037503</v>
      </c>
      <c r="AN1165" s="1">
        <v>12</v>
      </c>
    </row>
    <row r="1166" spans="1:40" x14ac:dyDescent="0.25">
      <c r="A1166" s="2">
        <v>30659</v>
      </c>
      <c r="B1166" s="3">
        <v>5237730</v>
      </c>
      <c r="C1166" s="3">
        <v>14992.3</v>
      </c>
      <c r="D1166" s="3">
        <v>757035.3</v>
      </c>
      <c r="E1166" s="3">
        <v>131184.4</v>
      </c>
      <c r="F1166" s="3">
        <v>0</v>
      </c>
      <c r="G1166" s="3">
        <v>15826.83</v>
      </c>
      <c r="H1166" s="3">
        <v>534822</v>
      </c>
      <c r="I1166" s="3">
        <v>398009500</v>
      </c>
      <c r="J1166" s="3">
        <v>0</v>
      </c>
      <c r="K1166" s="3">
        <v>0</v>
      </c>
      <c r="L1166" s="3">
        <v>86751050</v>
      </c>
      <c r="M1166" s="3">
        <v>4941067</v>
      </c>
      <c r="N1166" s="3">
        <v>40016850</v>
      </c>
      <c r="O1166" s="3">
        <v>8907749000</v>
      </c>
      <c r="P1166" s="3">
        <v>19272.62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23528.14</v>
      </c>
      <c r="AD1166" s="3">
        <v>11285.87</v>
      </c>
      <c r="AE1166" s="3">
        <v>452381.6</v>
      </c>
      <c r="AF1166" s="3">
        <v>307121.59999999998</v>
      </c>
      <c r="AG1166" s="3">
        <v>1956.402</v>
      </c>
      <c r="AH1166" s="3">
        <v>0</v>
      </c>
      <c r="AI1166" s="3">
        <v>0</v>
      </c>
      <c r="AJ1166" s="3">
        <v>224504.1</v>
      </c>
      <c r="AK1166" s="3">
        <v>48771.4</v>
      </c>
      <c r="AL1166" s="3">
        <v>80809.13</v>
      </c>
      <c r="AM1166" s="3">
        <v>2300865</v>
      </c>
      <c r="AN1166" s="1">
        <v>14</v>
      </c>
    </row>
    <row r="1167" spans="1:40" x14ac:dyDescent="0.25">
      <c r="A1167" s="2">
        <v>30660</v>
      </c>
      <c r="B1167" s="3">
        <v>5285660</v>
      </c>
      <c r="C1167" s="3">
        <v>5865.2669999999998</v>
      </c>
      <c r="D1167" s="3">
        <v>254530.2</v>
      </c>
      <c r="E1167" s="3">
        <v>109467.1</v>
      </c>
      <c r="F1167" s="3">
        <v>0</v>
      </c>
      <c r="G1167" s="3">
        <v>-89685.85</v>
      </c>
      <c r="H1167" s="3">
        <v>534867.6</v>
      </c>
      <c r="I1167" s="3">
        <v>420794000</v>
      </c>
      <c r="J1167" s="3">
        <v>0</v>
      </c>
      <c r="K1167" s="3">
        <v>0</v>
      </c>
      <c r="L1167" s="3">
        <v>86877330</v>
      </c>
      <c r="M1167" s="3">
        <v>4993805</v>
      </c>
      <c r="N1167" s="3">
        <v>40125020</v>
      </c>
      <c r="O1167" s="3">
        <v>8907648000</v>
      </c>
      <c r="P1167" s="3">
        <v>18211.68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10027.27</v>
      </c>
      <c r="AD1167" s="3">
        <v>5302.83</v>
      </c>
      <c r="AE1167" s="3">
        <v>146556.5</v>
      </c>
      <c r="AF1167" s="3">
        <v>103350.3</v>
      </c>
      <c r="AG1167" s="3">
        <v>704.90179999999998</v>
      </c>
      <c r="AH1167" s="3">
        <v>0</v>
      </c>
      <c r="AI1167" s="3">
        <v>0</v>
      </c>
      <c r="AJ1167" s="3">
        <v>186376.2</v>
      </c>
      <c r="AK1167" s="3">
        <v>49368.13</v>
      </c>
      <c r="AL1167" s="3">
        <v>68178.06</v>
      </c>
      <c r="AM1167" s="3">
        <v>832210.6</v>
      </c>
      <c r="AN1167" s="1">
        <v>4</v>
      </c>
    </row>
    <row r="1168" spans="1:40" x14ac:dyDescent="0.25">
      <c r="A1168" s="2">
        <v>30661</v>
      </c>
      <c r="B1168" s="3">
        <v>5334950</v>
      </c>
      <c r="C1168" s="3">
        <v>7677.0029999999997</v>
      </c>
      <c r="D1168" s="3">
        <v>360886.7</v>
      </c>
      <c r="E1168" s="3">
        <v>115153.4</v>
      </c>
      <c r="F1168" s="3">
        <v>0</v>
      </c>
      <c r="G1168" s="3">
        <v>-90009.600000000006</v>
      </c>
      <c r="H1168" s="3">
        <v>534867.6</v>
      </c>
      <c r="I1168" s="3">
        <v>431454000</v>
      </c>
      <c r="J1168" s="3">
        <v>0</v>
      </c>
      <c r="K1168" s="3">
        <v>0</v>
      </c>
      <c r="L1168" s="3">
        <v>87032860</v>
      </c>
      <c r="M1168" s="3">
        <v>5048720</v>
      </c>
      <c r="N1168" s="3">
        <v>40238440</v>
      </c>
      <c r="O1168" s="3">
        <v>8907543000</v>
      </c>
      <c r="P1168" s="3">
        <v>18954.13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10537.61</v>
      </c>
      <c r="AD1168" s="3">
        <v>5619.4</v>
      </c>
      <c r="AE1168" s="3">
        <v>160360</v>
      </c>
      <c r="AF1168" s="3">
        <v>155815</v>
      </c>
      <c r="AG1168" s="3">
        <v>964.58270000000005</v>
      </c>
      <c r="AH1168" s="3">
        <v>0</v>
      </c>
      <c r="AI1168" s="3">
        <v>0</v>
      </c>
      <c r="AJ1168" s="3">
        <v>192167.8</v>
      </c>
      <c r="AK1168" s="3">
        <v>49614.29</v>
      </c>
      <c r="AL1168" s="3">
        <v>68211.61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4747.4610000000002</v>
      </c>
      <c r="E1169" s="3">
        <v>70968.039999999994</v>
      </c>
      <c r="F1169" s="3">
        <v>0</v>
      </c>
      <c r="G1169" s="3">
        <v>-173810.5</v>
      </c>
      <c r="H1169" s="3">
        <v>443745.6</v>
      </c>
      <c r="I1169" s="3">
        <v>431348700</v>
      </c>
      <c r="J1169" s="3">
        <v>0</v>
      </c>
      <c r="K1169" s="3">
        <v>0</v>
      </c>
      <c r="L1169" s="3">
        <v>87036750</v>
      </c>
      <c r="M1169" s="3">
        <v>4830035</v>
      </c>
      <c r="N1169" s="3">
        <v>40303080</v>
      </c>
      <c r="O1169" s="3">
        <v>8907356000</v>
      </c>
      <c r="P1169" s="3">
        <v>17107.87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389.4905</v>
      </c>
      <c r="AB1169" s="3">
        <v>0</v>
      </c>
      <c r="AC1169" s="3">
        <v>10201.18</v>
      </c>
      <c r="AD1169" s="3">
        <v>5188.951</v>
      </c>
      <c r="AE1169" s="3">
        <v>135586.1</v>
      </c>
      <c r="AF1169" s="3">
        <v>7679.0510000000004</v>
      </c>
      <c r="AG1169" s="3">
        <v>0</v>
      </c>
      <c r="AH1169" s="3">
        <v>0</v>
      </c>
      <c r="AI1169" s="3">
        <v>0</v>
      </c>
      <c r="AJ1169" s="3">
        <v>144900.29999999999</v>
      </c>
      <c r="AK1169" s="3">
        <v>49879.199999999997</v>
      </c>
      <c r="AL1169" s="3">
        <v>70086.44</v>
      </c>
      <c r="AM1169" s="3">
        <v>0</v>
      </c>
      <c r="AN1169" s="1">
        <v>10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4525.2749999999996</v>
      </c>
      <c r="E1170" s="3">
        <v>56903.360000000001</v>
      </c>
      <c r="F1170" s="3">
        <v>0</v>
      </c>
      <c r="G1170" s="3">
        <v>-164467.5</v>
      </c>
      <c r="H1170" s="3">
        <v>534867.6</v>
      </c>
      <c r="I1170" s="3">
        <v>438280900</v>
      </c>
      <c r="J1170" s="3">
        <v>0</v>
      </c>
      <c r="K1170" s="3">
        <v>0</v>
      </c>
      <c r="L1170" s="3">
        <v>87040360</v>
      </c>
      <c r="M1170" s="3">
        <v>4648828</v>
      </c>
      <c r="N1170" s="3">
        <v>40358230</v>
      </c>
      <c r="O1170" s="3">
        <v>8907177000</v>
      </c>
      <c r="P1170" s="3">
        <v>16171.47</v>
      </c>
      <c r="Q1170" s="3">
        <v>156188500000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6479.8220000000001</v>
      </c>
      <c r="AD1170" s="3">
        <v>3400.3180000000002</v>
      </c>
      <c r="AE1170" s="3">
        <v>93007.9</v>
      </c>
      <c r="AF1170" s="3">
        <v>6203.8019999999997</v>
      </c>
      <c r="AG1170" s="3">
        <v>5.8886139999999996</v>
      </c>
      <c r="AH1170" s="3">
        <v>0</v>
      </c>
      <c r="AI1170" s="3">
        <v>0</v>
      </c>
      <c r="AJ1170" s="3">
        <v>128701</v>
      </c>
      <c r="AK1170" s="3">
        <v>49928.4</v>
      </c>
      <c r="AL1170" s="3">
        <v>67089.52</v>
      </c>
      <c r="AM1170" s="3">
        <v>192.2587</v>
      </c>
      <c r="AN1170" s="1">
        <v>3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4239.5039999999999</v>
      </c>
      <c r="E1171" s="3">
        <v>48379.83</v>
      </c>
      <c r="F1171" s="3">
        <v>0</v>
      </c>
      <c r="G1171" s="3">
        <v>-178273.9</v>
      </c>
      <c r="H1171" s="3">
        <v>237921.1</v>
      </c>
      <c r="I1171" s="3">
        <v>437905800</v>
      </c>
      <c r="J1171" s="3">
        <v>0</v>
      </c>
      <c r="K1171" s="3">
        <v>0</v>
      </c>
      <c r="L1171" s="3">
        <v>87042990</v>
      </c>
      <c r="M1171" s="3">
        <v>4486009</v>
      </c>
      <c r="N1171" s="3">
        <v>40375500</v>
      </c>
      <c r="O1171" s="3">
        <v>8906974000</v>
      </c>
      <c r="P1171" s="3">
        <v>15710.17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35846.410000000003</v>
      </c>
      <c r="AD1171" s="3">
        <v>15169.86</v>
      </c>
      <c r="AE1171" s="3">
        <v>550153.80000000005</v>
      </c>
      <c r="AF1171" s="3">
        <v>5146.2529999999997</v>
      </c>
      <c r="AG1171" s="3">
        <v>0</v>
      </c>
      <c r="AH1171" s="3">
        <v>0</v>
      </c>
      <c r="AI1171" s="3">
        <v>0</v>
      </c>
      <c r="AJ1171" s="3">
        <v>121681.5</v>
      </c>
      <c r="AK1171" s="3">
        <v>48310.17</v>
      </c>
      <c r="AL1171" s="3">
        <v>68579.070000000007</v>
      </c>
      <c r="AM1171" s="3">
        <v>30.402270000000001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45.880099999999999</v>
      </c>
      <c r="D1172" s="3">
        <v>4577.6139999999996</v>
      </c>
      <c r="E1172" s="3">
        <v>41576.99</v>
      </c>
      <c r="F1172" s="3">
        <v>0</v>
      </c>
      <c r="G1172" s="3">
        <v>-169348.6</v>
      </c>
      <c r="H1172" s="3">
        <v>74339.25</v>
      </c>
      <c r="I1172" s="3">
        <v>437229100</v>
      </c>
      <c r="J1172" s="3">
        <v>0</v>
      </c>
      <c r="K1172" s="3">
        <v>0</v>
      </c>
      <c r="L1172" s="3">
        <v>87045080</v>
      </c>
      <c r="M1172" s="3">
        <v>4351059</v>
      </c>
      <c r="N1172" s="3">
        <v>40377250</v>
      </c>
      <c r="O1172" s="3">
        <v>8906781000</v>
      </c>
      <c r="P1172" s="3">
        <v>15071.73</v>
      </c>
      <c r="Q1172" s="3">
        <v>156177200000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743.38279999999997</v>
      </c>
      <c r="AB1172" s="3">
        <v>0</v>
      </c>
      <c r="AC1172" s="3">
        <v>43518.1</v>
      </c>
      <c r="AD1172" s="3">
        <v>17526.78</v>
      </c>
      <c r="AE1172" s="3">
        <v>616907.1</v>
      </c>
      <c r="AF1172" s="3">
        <v>4709.5050000000001</v>
      </c>
      <c r="AG1172" s="3">
        <v>12.162100000000001</v>
      </c>
      <c r="AH1172" s="3">
        <v>0</v>
      </c>
      <c r="AI1172" s="3">
        <v>0</v>
      </c>
      <c r="AJ1172" s="3">
        <v>115224.3</v>
      </c>
      <c r="AK1172" s="3">
        <v>46960.49</v>
      </c>
      <c r="AL1172" s="3">
        <v>69963.22</v>
      </c>
      <c r="AM1172" s="3">
        <v>13727.01</v>
      </c>
      <c r="AN1172" s="1">
        <v>4</v>
      </c>
    </row>
    <row r="1173" spans="1:40" x14ac:dyDescent="0.25">
      <c r="A1173" s="2">
        <v>30666</v>
      </c>
      <c r="B1173" s="3">
        <v>5579086</v>
      </c>
      <c r="C1173" s="3">
        <v>10708.01</v>
      </c>
      <c r="D1173" s="3">
        <v>267100.2</v>
      </c>
      <c r="E1173" s="3">
        <v>109898.8</v>
      </c>
      <c r="F1173" s="3">
        <v>0</v>
      </c>
      <c r="G1173" s="3">
        <v>-90266.01</v>
      </c>
      <c r="H1173" s="3">
        <v>533789.19999999995</v>
      </c>
      <c r="I1173" s="3">
        <v>439325400</v>
      </c>
      <c r="J1173" s="3">
        <v>0</v>
      </c>
      <c r="K1173" s="3">
        <v>0</v>
      </c>
      <c r="L1173" s="3">
        <v>87267010</v>
      </c>
      <c r="M1173" s="3">
        <v>4829848</v>
      </c>
      <c r="N1173" s="3">
        <v>40452800</v>
      </c>
      <c r="O1173" s="3">
        <v>8906673000</v>
      </c>
      <c r="P1173" s="3">
        <v>16988.54</v>
      </c>
      <c r="Q1173" s="3">
        <v>156173300000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41579.81</v>
      </c>
      <c r="AD1173" s="3">
        <v>16252.17</v>
      </c>
      <c r="AE1173" s="3">
        <v>528661.5</v>
      </c>
      <c r="AF1173" s="3">
        <v>119746.4</v>
      </c>
      <c r="AG1173" s="3">
        <v>1254.42</v>
      </c>
      <c r="AH1173" s="3">
        <v>0</v>
      </c>
      <c r="AI1173" s="3">
        <v>0</v>
      </c>
      <c r="AJ1173" s="3">
        <v>190571.7</v>
      </c>
      <c r="AK1173" s="3">
        <v>46575.81</v>
      </c>
      <c r="AL1173" s="3">
        <v>73451.710000000006</v>
      </c>
      <c r="AM1173" s="3">
        <v>1392279</v>
      </c>
      <c r="AN1173" s="1">
        <v>7</v>
      </c>
    </row>
    <row r="1174" spans="1:40" x14ac:dyDescent="0.25">
      <c r="A1174" s="2">
        <v>30667</v>
      </c>
      <c r="B1174" s="3">
        <v>5580104</v>
      </c>
      <c r="C1174" s="3">
        <v>14232.5</v>
      </c>
      <c r="D1174" s="3">
        <v>892085</v>
      </c>
      <c r="E1174" s="3">
        <v>166815.20000000001</v>
      </c>
      <c r="F1174" s="3">
        <v>0</v>
      </c>
      <c r="G1174" s="3">
        <v>5732.8440000000001</v>
      </c>
      <c r="H1174" s="3">
        <v>534867.6</v>
      </c>
      <c r="I1174" s="3">
        <v>443034700</v>
      </c>
      <c r="J1174" s="3">
        <v>0</v>
      </c>
      <c r="K1174" s="3">
        <v>0</v>
      </c>
      <c r="L1174" s="3">
        <v>87762990</v>
      </c>
      <c r="M1174" s="3">
        <v>5280022</v>
      </c>
      <c r="N1174" s="3">
        <v>40598800</v>
      </c>
      <c r="O1174" s="3">
        <v>8906661000</v>
      </c>
      <c r="P1174" s="3">
        <v>22361.279999999999</v>
      </c>
      <c r="Q1174" s="3">
        <v>156171000000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41794.089999999997</v>
      </c>
      <c r="AD1174" s="3">
        <v>15294.87</v>
      </c>
      <c r="AE1174" s="3">
        <v>544337.6</v>
      </c>
      <c r="AF1174" s="3">
        <v>347966.2</v>
      </c>
      <c r="AG1174" s="3">
        <v>1837.1210000000001</v>
      </c>
      <c r="AH1174" s="3">
        <v>0</v>
      </c>
      <c r="AI1174" s="3">
        <v>0</v>
      </c>
      <c r="AJ1174" s="3">
        <v>259301.7</v>
      </c>
      <c r="AK1174" s="3">
        <v>46463.21</v>
      </c>
      <c r="AL1174" s="3">
        <v>71522.350000000006</v>
      </c>
      <c r="AM1174" s="3">
        <v>2632136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4613.6170000000002</v>
      </c>
      <c r="E1175" s="3">
        <v>81451.97</v>
      </c>
      <c r="F1175" s="3">
        <v>0</v>
      </c>
      <c r="G1175" s="3">
        <v>-145636.70000000001</v>
      </c>
      <c r="H1175" s="3">
        <v>327042.8</v>
      </c>
      <c r="I1175" s="3">
        <v>442795300</v>
      </c>
      <c r="J1175" s="3">
        <v>0</v>
      </c>
      <c r="K1175" s="3">
        <v>0</v>
      </c>
      <c r="L1175" s="3">
        <v>87767520</v>
      </c>
      <c r="M1175" s="3">
        <v>5020011</v>
      </c>
      <c r="N1175" s="3">
        <v>40670840</v>
      </c>
      <c r="O1175" s="3">
        <v>8906502000</v>
      </c>
      <c r="P1175" s="3">
        <v>18668.23</v>
      </c>
      <c r="Q1175" s="3">
        <v>156165400000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25487.18</v>
      </c>
      <c r="AD1175" s="3">
        <v>9687.6020000000008</v>
      </c>
      <c r="AE1175" s="3">
        <v>355145.4</v>
      </c>
      <c r="AF1175" s="3">
        <v>7835.2340000000004</v>
      </c>
      <c r="AG1175" s="3">
        <v>0</v>
      </c>
      <c r="AH1175" s="3">
        <v>0</v>
      </c>
      <c r="AI1175" s="3">
        <v>0</v>
      </c>
      <c r="AJ1175" s="3">
        <v>167123.6</v>
      </c>
      <c r="AK1175" s="3">
        <v>47114.89</v>
      </c>
      <c r="AL1175" s="3">
        <v>69631.03</v>
      </c>
      <c r="AM1175" s="3">
        <v>94.120760000000004</v>
      </c>
      <c r="AN1175" s="1">
        <v>4</v>
      </c>
    </row>
    <row r="1176" spans="1:40" x14ac:dyDescent="0.25">
      <c r="A1176" s="2">
        <v>30669</v>
      </c>
      <c r="B1176" s="3">
        <v>5554074</v>
      </c>
      <c r="C1176" s="3">
        <v>2.5269240000000002</v>
      </c>
      <c r="D1176" s="3">
        <v>4199.9650000000001</v>
      </c>
      <c r="E1176" s="3">
        <v>64861.53</v>
      </c>
      <c r="F1176" s="3">
        <v>0</v>
      </c>
      <c r="G1176" s="3">
        <v>-169799.3</v>
      </c>
      <c r="H1176" s="3">
        <v>117856.6</v>
      </c>
      <c r="I1176" s="3">
        <v>442338500</v>
      </c>
      <c r="J1176" s="3">
        <v>0</v>
      </c>
      <c r="K1176" s="3">
        <v>0</v>
      </c>
      <c r="L1176" s="3">
        <v>87769650</v>
      </c>
      <c r="M1176" s="3">
        <v>4818199</v>
      </c>
      <c r="N1176" s="3">
        <v>40707470</v>
      </c>
      <c r="O1176" s="3">
        <v>8906311000</v>
      </c>
      <c r="P1176" s="3">
        <v>17553.34</v>
      </c>
      <c r="Q1176" s="3">
        <v>156159700000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35811.699999999997</v>
      </c>
      <c r="AD1176" s="3">
        <v>13051.14</v>
      </c>
      <c r="AE1176" s="3">
        <v>433905.6</v>
      </c>
      <c r="AF1176" s="3">
        <v>6295.8190000000004</v>
      </c>
      <c r="AG1176" s="3">
        <v>0</v>
      </c>
      <c r="AH1176" s="3">
        <v>0</v>
      </c>
      <c r="AI1176" s="3">
        <v>0</v>
      </c>
      <c r="AJ1176" s="3">
        <v>140853.70000000001</v>
      </c>
      <c r="AK1176" s="3">
        <v>46379.82</v>
      </c>
      <c r="AL1176" s="3">
        <v>68440.73</v>
      </c>
      <c r="AM1176" s="3">
        <v>6952.1930000000002</v>
      </c>
      <c r="AN1176" s="1">
        <v>3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4124.9949999999999</v>
      </c>
      <c r="E1177" s="3">
        <v>53905.25</v>
      </c>
      <c r="F1177" s="3">
        <v>0</v>
      </c>
      <c r="G1177" s="3">
        <v>-166356.79999999999</v>
      </c>
      <c r="H1177" s="3">
        <v>88880.55</v>
      </c>
      <c r="I1177" s="3">
        <v>442153500</v>
      </c>
      <c r="J1177" s="3">
        <v>0</v>
      </c>
      <c r="K1177" s="3">
        <v>0</v>
      </c>
      <c r="L1177" s="3">
        <v>87772820</v>
      </c>
      <c r="M1177" s="3">
        <v>4637876</v>
      </c>
      <c r="N1177" s="3">
        <v>40756080</v>
      </c>
      <c r="O1177" s="3">
        <v>8906127000</v>
      </c>
      <c r="P1177" s="3">
        <v>16904.669999999998</v>
      </c>
      <c r="Q1177" s="3">
        <v>156154300000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11950.76</v>
      </c>
      <c r="AD1177" s="3">
        <v>4538.0739999999996</v>
      </c>
      <c r="AE1177" s="3">
        <v>109284.9</v>
      </c>
      <c r="AF1177" s="3">
        <v>5229.3590000000004</v>
      </c>
      <c r="AG1177" s="3">
        <v>0</v>
      </c>
      <c r="AH1177" s="3">
        <v>0</v>
      </c>
      <c r="AI1177" s="3">
        <v>0</v>
      </c>
      <c r="AJ1177" s="3">
        <v>129272.2</v>
      </c>
      <c r="AK1177" s="3">
        <v>46984.639999999999</v>
      </c>
      <c r="AL1177" s="3">
        <v>68723.259999999995</v>
      </c>
      <c r="AM1177" s="3">
        <v>0</v>
      </c>
      <c r="AN1177" s="1">
        <v>2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4303.8810000000003</v>
      </c>
      <c r="E1178" s="3">
        <v>44986.21</v>
      </c>
      <c r="F1178" s="3">
        <v>0</v>
      </c>
      <c r="G1178" s="3">
        <v>-163534.29999999999</v>
      </c>
      <c r="H1178" s="3">
        <v>85273.71</v>
      </c>
      <c r="I1178" s="3">
        <v>442076500</v>
      </c>
      <c r="J1178" s="3">
        <v>0</v>
      </c>
      <c r="K1178" s="3">
        <v>0</v>
      </c>
      <c r="L1178" s="3">
        <v>87775010</v>
      </c>
      <c r="M1178" s="3">
        <v>4481866</v>
      </c>
      <c r="N1178" s="3">
        <v>40783700</v>
      </c>
      <c r="O1178" s="3">
        <v>8905971000</v>
      </c>
      <c r="P1178" s="3">
        <v>16125.4</v>
      </c>
      <c r="Q1178" s="3">
        <v>156148900000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5850.8850000000002</v>
      </c>
      <c r="AD1178" s="3">
        <v>2374.1060000000002</v>
      </c>
      <c r="AE1178" s="3">
        <v>104028.8</v>
      </c>
      <c r="AF1178" s="3">
        <v>4489.3090000000002</v>
      </c>
      <c r="AG1178" s="3">
        <v>0</v>
      </c>
      <c r="AH1178" s="3">
        <v>0</v>
      </c>
      <c r="AI1178" s="3">
        <v>0</v>
      </c>
      <c r="AJ1178" s="3">
        <v>119625.7</v>
      </c>
      <c r="AK1178" s="3">
        <v>48299.01</v>
      </c>
      <c r="AL1178" s="3">
        <v>86161.88</v>
      </c>
      <c r="AM1178" s="3">
        <v>0</v>
      </c>
      <c r="AN1178" s="1">
        <v>16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4213.884</v>
      </c>
      <c r="E1179" s="3">
        <v>38796.89</v>
      </c>
      <c r="F1179" s="3">
        <v>0</v>
      </c>
      <c r="G1179" s="3">
        <v>-157007.9</v>
      </c>
      <c r="H1179" s="3">
        <v>533885.19999999995</v>
      </c>
      <c r="I1179" s="3">
        <v>446359600</v>
      </c>
      <c r="J1179" s="3">
        <v>0</v>
      </c>
      <c r="K1179" s="3">
        <v>0</v>
      </c>
      <c r="L1179" s="3">
        <v>87777560</v>
      </c>
      <c r="M1179" s="3">
        <v>4344055</v>
      </c>
      <c r="N1179" s="3">
        <v>40813000</v>
      </c>
      <c r="O1179" s="3">
        <v>8905815000</v>
      </c>
      <c r="P1179" s="3">
        <v>15622.95</v>
      </c>
      <c r="Q1179" s="3">
        <v>156145200000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2403.9490000000001</v>
      </c>
      <c r="AD1179" s="3">
        <v>1038.5830000000001</v>
      </c>
      <c r="AE1179" s="3">
        <v>32381.18</v>
      </c>
      <c r="AF1179" s="3">
        <v>3886.9650000000001</v>
      </c>
      <c r="AG1179" s="3">
        <v>0</v>
      </c>
      <c r="AH1179" s="3">
        <v>0</v>
      </c>
      <c r="AI1179" s="3">
        <v>0</v>
      </c>
      <c r="AJ1179" s="3">
        <v>112386.7</v>
      </c>
      <c r="AK1179" s="3">
        <v>49792.58</v>
      </c>
      <c r="AL1179" s="3">
        <v>80693.649999999994</v>
      </c>
      <c r="AM1179" s="3">
        <v>0</v>
      </c>
      <c r="AN1179" s="1">
        <v>21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4218.085</v>
      </c>
      <c r="E1180" s="3">
        <v>33315.29</v>
      </c>
      <c r="F1180" s="3">
        <v>0</v>
      </c>
      <c r="G1180" s="3">
        <v>-151206.5</v>
      </c>
      <c r="H1180" s="3">
        <v>534867.6</v>
      </c>
      <c r="I1180" s="3">
        <v>462981600</v>
      </c>
      <c r="J1180" s="3">
        <v>0</v>
      </c>
      <c r="K1180" s="3">
        <v>0</v>
      </c>
      <c r="L1180" s="3">
        <v>87779610</v>
      </c>
      <c r="M1180" s="3">
        <v>4220686</v>
      </c>
      <c r="N1180" s="3">
        <v>40847840</v>
      </c>
      <c r="O1180" s="3">
        <v>8905650000</v>
      </c>
      <c r="P1180" s="3">
        <v>15085.2</v>
      </c>
      <c r="Q1180" s="3">
        <v>156145500000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3981.0050000000001</v>
      </c>
      <c r="AD1180" s="3">
        <v>1793.88</v>
      </c>
      <c r="AE1180" s="3">
        <v>57633.05</v>
      </c>
      <c r="AF1180" s="3">
        <v>3422.9169999999999</v>
      </c>
      <c r="AG1180" s="3">
        <v>0</v>
      </c>
      <c r="AH1180" s="3">
        <v>0</v>
      </c>
      <c r="AI1180" s="3">
        <v>0</v>
      </c>
      <c r="AJ1180" s="3">
        <v>105953.1</v>
      </c>
      <c r="AK1180" s="3">
        <v>49245.07</v>
      </c>
      <c r="AL1180" s="3">
        <v>67139.820000000007</v>
      </c>
      <c r="AM1180" s="3">
        <v>0</v>
      </c>
      <c r="AN1180" s="1">
        <v>3</v>
      </c>
    </row>
    <row r="1181" spans="1:40" x14ac:dyDescent="0.25">
      <c r="A1181" s="2">
        <v>30674</v>
      </c>
      <c r="B1181" s="3">
        <v>5529405</v>
      </c>
      <c r="C1181" s="3">
        <v>1760.2840000000001</v>
      </c>
      <c r="D1181" s="3">
        <v>8323.2739999999994</v>
      </c>
      <c r="E1181" s="3">
        <v>32415.38</v>
      </c>
      <c r="F1181" s="3">
        <v>0</v>
      </c>
      <c r="G1181" s="3">
        <v>-134518.1</v>
      </c>
      <c r="H1181" s="3">
        <v>534867.6</v>
      </c>
      <c r="I1181" s="3">
        <v>510361500</v>
      </c>
      <c r="J1181" s="3">
        <v>0</v>
      </c>
      <c r="K1181" s="3">
        <v>0</v>
      </c>
      <c r="L1181" s="3">
        <v>87791260</v>
      </c>
      <c r="M1181" s="3">
        <v>4130394</v>
      </c>
      <c r="N1181" s="3">
        <v>40867280</v>
      </c>
      <c r="O1181" s="3">
        <v>8905502000</v>
      </c>
      <c r="P1181" s="3">
        <v>14802.56</v>
      </c>
      <c r="Q1181" s="3">
        <v>156156100000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14492.9</v>
      </c>
      <c r="AD1181" s="3">
        <v>6502.9409999999998</v>
      </c>
      <c r="AE1181" s="3">
        <v>179686.7</v>
      </c>
      <c r="AF1181" s="3">
        <v>5408.268</v>
      </c>
      <c r="AG1181" s="3">
        <v>225.00059999999999</v>
      </c>
      <c r="AH1181" s="3">
        <v>0</v>
      </c>
      <c r="AI1181" s="3">
        <v>0</v>
      </c>
      <c r="AJ1181" s="3">
        <v>105144.3</v>
      </c>
      <c r="AK1181" s="3">
        <v>49113.22</v>
      </c>
      <c r="AL1181" s="3">
        <v>71219.399999999994</v>
      </c>
      <c r="AM1181" s="3">
        <v>48469.57</v>
      </c>
      <c r="AN1181" s="1">
        <v>8</v>
      </c>
    </row>
    <row r="1182" spans="1:40" x14ac:dyDescent="0.25">
      <c r="A1182" s="2">
        <v>30675</v>
      </c>
      <c r="B1182" s="3">
        <v>5631199</v>
      </c>
      <c r="C1182" s="3">
        <v>23074.14</v>
      </c>
      <c r="D1182" s="3">
        <v>936549.8</v>
      </c>
      <c r="E1182" s="3">
        <v>79806.17</v>
      </c>
      <c r="F1182" s="3">
        <v>0</v>
      </c>
      <c r="G1182" s="3">
        <v>7955.7969999999996</v>
      </c>
      <c r="H1182" s="3">
        <v>532729.1</v>
      </c>
      <c r="I1182" s="3">
        <v>536940800</v>
      </c>
      <c r="J1182" s="3">
        <v>0</v>
      </c>
      <c r="K1182" s="3">
        <v>0</v>
      </c>
      <c r="L1182" s="3">
        <v>87903270</v>
      </c>
      <c r="M1182" s="3">
        <v>4388741</v>
      </c>
      <c r="N1182" s="3">
        <v>40915520</v>
      </c>
      <c r="O1182" s="3">
        <v>8905524000</v>
      </c>
      <c r="P1182" s="3">
        <v>15404.9</v>
      </c>
      <c r="Q1182" s="3">
        <v>156161200000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14644.88</v>
      </c>
      <c r="AD1182" s="3">
        <v>6299.0690000000004</v>
      </c>
      <c r="AE1182" s="3">
        <v>165822.70000000001</v>
      </c>
      <c r="AF1182" s="3">
        <v>195922</v>
      </c>
      <c r="AG1182" s="3">
        <v>2390.3910000000001</v>
      </c>
      <c r="AH1182" s="3">
        <v>0</v>
      </c>
      <c r="AI1182" s="3">
        <v>0</v>
      </c>
      <c r="AJ1182" s="3">
        <v>159707</v>
      </c>
      <c r="AK1182" s="3">
        <v>48898.62</v>
      </c>
      <c r="AL1182" s="3">
        <v>96830.67</v>
      </c>
      <c r="AM1182" s="3">
        <v>1747111</v>
      </c>
      <c r="AN1182" s="1">
        <v>9</v>
      </c>
    </row>
    <row r="1183" spans="1:40" x14ac:dyDescent="0.25">
      <c r="A1183" s="2">
        <v>30676</v>
      </c>
      <c r="B1183" s="3">
        <v>5653790</v>
      </c>
      <c r="C1183" s="3">
        <v>15874.5</v>
      </c>
      <c r="D1183" s="3">
        <v>766971.3</v>
      </c>
      <c r="E1183" s="3">
        <v>114600</v>
      </c>
      <c r="F1183" s="3">
        <v>0</v>
      </c>
      <c r="G1183" s="3">
        <v>-25983.360000000001</v>
      </c>
      <c r="H1183" s="3">
        <v>534537.6</v>
      </c>
      <c r="I1183" s="3">
        <v>560827500</v>
      </c>
      <c r="J1183" s="3">
        <v>0</v>
      </c>
      <c r="K1183" s="3">
        <v>0</v>
      </c>
      <c r="L1183" s="3">
        <v>88075930</v>
      </c>
      <c r="M1183" s="3">
        <v>4825943</v>
      </c>
      <c r="N1183" s="3">
        <v>41035480</v>
      </c>
      <c r="O1183" s="3">
        <v>8905481000</v>
      </c>
      <c r="P1183" s="3">
        <v>17769.939999999999</v>
      </c>
      <c r="Q1183" s="3">
        <v>156165300000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102.93819999999999</v>
      </c>
      <c r="AB1183" s="3">
        <v>0</v>
      </c>
      <c r="AC1183" s="3">
        <v>24589.18</v>
      </c>
      <c r="AD1183" s="3">
        <v>9588.31</v>
      </c>
      <c r="AE1183" s="3">
        <v>213837.8</v>
      </c>
      <c r="AF1183" s="3">
        <v>217975.3</v>
      </c>
      <c r="AG1183" s="3">
        <v>1966.8579999999999</v>
      </c>
      <c r="AH1183" s="3">
        <v>0</v>
      </c>
      <c r="AI1183" s="3">
        <v>0</v>
      </c>
      <c r="AJ1183" s="3">
        <v>213319.6</v>
      </c>
      <c r="AK1183" s="3">
        <v>48298.59</v>
      </c>
      <c r="AL1183" s="3">
        <v>68778.25</v>
      </c>
      <c r="AM1183" s="3">
        <v>1938976</v>
      </c>
      <c r="AN1183" s="1">
        <v>3</v>
      </c>
    </row>
    <row r="1184" spans="1:40" x14ac:dyDescent="0.25">
      <c r="A1184" s="2">
        <v>30677</v>
      </c>
      <c r="B1184" s="3">
        <v>5677393</v>
      </c>
      <c r="C1184" s="3">
        <v>7577.9430000000002</v>
      </c>
      <c r="D1184" s="3">
        <v>353595.4</v>
      </c>
      <c r="E1184" s="3">
        <v>112146.9</v>
      </c>
      <c r="F1184" s="3">
        <v>0</v>
      </c>
      <c r="G1184" s="3">
        <v>-86598.45</v>
      </c>
      <c r="H1184" s="3">
        <v>534794.19999999995</v>
      </c>
      <c r="I1184" s="3">
        <v>566711000</v>
      </c>
      <c r="J1184" s="3">
        <v>0</v>
      </c>
      <c r="K1184" s="3">
        <v>0</v>
      </c>
      <c r="L1184" s="3">
        <v>88184930</v>
      </c>
      <c r="M1184" s="3">
        <v>4944820</v>
      </c>
      <c r="N1184" s="3">
        <v>41149250</v>
      </c>
      <c r="O1184" s="3">
        <v>8905382000</v>
      </c>
      <c r="P1184" s="3">
        <v>18370.61</v>
      </c>
      <c r="Q1184" s="3">
        <v>156162600000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13778.01</v>
      </c>
      <c r="AD1184" s="3">
        <v>5490.4040000000005</v>
      </c>
      <c r="AE1184" s="3">
        <v>156198.6</v>
      </c>
      <c r="AF1184" s="3">
        <v>127698</v>
      </c>
      <c r="AG1184" s="3">
        <v>860.72720000000004</v>
      </c>
      <c r="AH1184" s="3">
        <v>0</v>
      </c>
      <c r="AI1184" s="3">
        <v>0</v>
      </c>
      <c r="AJ1184" s="3">
        <v>197091.9</v>
      </c>
      <c r="AK1184" s="3">
        <v>48848.93</v>
      </c>
      <c r="AL1184" s="3">
        <v>69540.39</v>
      </c>
      <c r="AM1184" s="3">
        <v>1028305</v>
      </c>
      <c r="AN1184" s="1">
        <v>4</v>
      </c>
    </row>
    <row r="1185" spans="1:40" x14ac:dyDescent="0.25">
      <c r="A1185" s="2">
        <v>30678</v>
      </c>
      <c r="B1185" s="3">
        <v>5676594</v>
      </c>
      <c r="C1185" s="3">
        <v>419.81659999999999</v>
      </c>
      <c r="D1185" s="3">
        <v>7411.4160000000002</v>
      </c>
      <c r="E1185" s="3">
        <v>70123.520000000004</v>
      </c>
      <c r="F1185" s="3">
        <v>0</v>
      </c>
      <c r="G1185" s="3">
        <v>-178711.6</v>
      </c>
      <c r="H1185" s="3">
        <v>534867.6</v>
      </c>
      <c r="I1185" s="3">
        <v>568926400</v>
      </c>
      <c r="J1185" s="3">
        <v>0</v>
      </c>
      <c r="K1185" s="3">
        <v>0</v>
      </c>
      <c r="L1185" s="3">
        <v>88194540</v>
      </c>
      <c r="M1185" s="3">
        <v>4778176</v>
      </c>
      <c r="N1185" s="3">
        <v>41206210</v>
      </c>
      <c r="O1185" s="3">
        <v>8905202000</v>
      </c>
      <c r="P1185" s="3">
        <v>16545.810000000001</v>
      </c>
      <c r="Q1185" s="3">
        <v>156157900000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7309.0479999999998</v>
      </c>
      <c r="AD1185" s="3">
        <v>3001.9470000000001</v>
      </c>
      <c r="AE1185" s="3">
        <v>100539.3</v>
      </c>
      <c r="AF1185" s="3">
        <v>8554.2000000000007</v>
      </c>
      <c r="AG1185" s="3">
        <v>59.59046</v>
      </c>
      <c r="AH1185" s="3">
        <v>0</v>
      </c>
      <c r="AI1185" s="3">
        <v>0</v>
      </c>
      <c r="AJ1185" s="3">
        <v>143088.70000000001</v>
      </c>
      <c r="AK1185" s="3">
        <v>49385.66</v>
      </c>
      <c r="AL1185" s="3">
        <v>78840.87</v>
      </c>
      <c r="AM1185" s="3">
        <v>61719.35</v>
      </c>
      <c r="AN1185" s="1">
        <v>8</v>
      </c>
    </row>
    <row r="1186" spans="1:40" x14ac:dyDescent="0.25">
      <c r="A1186" s="2">
        <v>30679</v>
      </c>
      <c r="B1186" s="3">
        <v>5676565</v>
      </c>
      <c r="C1186" s="3">
        <v>1952.269</v>
      </c>
      <c r="D1186" s="3">
        <v>16714</v>
      </c>
      <c r="E1186" s="3">
        <v>58652.25</v>
      </c>
      <c r="F1186" s="3">
        <v>0</v>
      </c>
      <c r="G1186" s="3">
        <v>-168072.7</v>
      </c>
      <c r="H1186" s="3">
        <v>534864.6</v>
      </c>
      <c r="I1186" s="3">
        <v>573459400</v>
      </c>
      <c r="J1186" s="3">
        <v>0</v>
      </c>
      <c r="K1186" s="3">
        <v>0</v>
      </c>
      <c r="L1186" s="3">
        <v>88200940</v>
      </c>
      <c r="M1186" s="3">
        <v>4642450</v>
      </c>
      <c r="N1186" s="3">
        <v>41255050</v>
      </c>
      <c r="O1186" s="3">
        <v>8905022000</v>
      </c>
      <c r="P1186" s="3">
        <v>15602.66</v>
      </c>
      <c r="Q1186" s="3">
        <v>156154000000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10084.92</v>
      </c>
      <c r="AD1186" s="3">
        <v>4188.1350000000002</v>
      </c>
      <c r="AE1186" s="3">
        <v>122261.3</v>
      </c>
      <c r="AF1186" s="3">
        <v>16028.27</v>
      </c>
      <c r="AG1186" s="3">
        <v>202.84970000000001</v>
      </c>
      <c r="AH1186" s="3">
        <v>0</v>
      </c>
      <c r="AI1186" s="3">
        <v>0</v>
      </c>
      <c r="AJ1186" s="3">
        <v>129948.8</v>
      </c>
      <c r="AK1186" s="3">
        <v>49168.959999999999</v>
      </c>
      <c r="AL1186" s="3">
        <v>71033.78</v>
      </c>
      <c r="AM1186" s="3">
        <v>80006.570000000007</v>
      </c>
      <c r="AN1186" s="1">
        <v>3</v>
      </c>
    </row>
    <row r="1187" spans="1:40" x14ac:dyDescent="0.25">
      <c r="A1187" s="2">
        <v>30680</v>
      </c>
      <c r="B1187" s="3">
        <v>5682198</v>
      </c>
      <c r="C1187" s="3">
        <v>33304.97</v>
      </c>
      <c r="D1187" s="3">
        <v>3105988</v>
      </c>
      <c r="E1187" s="3">
        <v>242887.4</v>
      </c>
      <c r="F1187" s="3">
        <v>0</v>
      </c>
      <c r="G1187" s="3">
        <v>286275.8</v>
      </c>
      <c r="H1187" s="3">
        <v>505880.1</v>
      </c>
      <c r="I1187" s="3">
        <v>580955200</v>
      </c>
      <c r="J1187" s="3">
        <v>0</v>
      </c>
      <c r="K1187" s="3">
        <v>0</v>
      </c>
      <c r="L1187" s="3">
        <v>88896610</v>
      </c>
      <c r="M1187" s="3">
        <v>5501223</v>
      </c>
      <c r="N1187" s="3">
        <v>41475510</v>
      </c>
      <c r="O1187" s="3">
        <v>8905294000</v>
      </c>
      <c r="P1187" s="3">
        <v>24135.599999999999</v>
      </c>
      <c r="Q1187" s="3">
        <v>156156300000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53316.39</v>
      </c>
      <c r="AD1187" s="3">
        <v>19067.95</v>
      </c>
      <c r="AE1187" s="3">
        <v>651108</v>
      </c>
      <c r="AF1187" s="3">
        <v>691130.7</v>
      </c>
      <c r="AG1187" s="3">
        <v>3600.19</v>
      </c>
      <c r="AH1187" s="3">
        <v>0</v>
      </c>
      <c r="AI1187" s="3">
        <v>0</v>
      </c>
      <c r="AJ1187" s="3">
        <v>355745.1</v>
      </c>
      <c r="AK1187" s="3">
        <v>49212.53</v>
      </c>
      <c r="AL1187" s="3">
        <v>81985.33</v>
      </c>
      <c r="AM1187" s="3">
        <v>5987933</v>
      </c>
      <c r="AN1187" s="1">
        <v>20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4834.2960000000003</v>
      </c>
      <c r="E1188" s="3">
        <v>91301.69</v>
      </c>
      <c r="F1188" s="3">
        <v>0</v>
      </c>
      <c r="G1188" s="3">
        <v>-225489.8</v>
      </c>
      <c r="H1188" s="3">
        <v>288086.8</v>
      </c>
      <c r="I1188" s="3">
        <v>580694900</v>
      </c>
      <c r="J1188" s="3">
        <v>0</v>
      </c>
      <c r="K1188" s="3">
        <v>0</v>
      </c>
      <c r="L1188" s="3">
        <v>88900740</v>
      </c>
      <c r="M1188" s="3">
        <v>5204200</v>
      </c>
      <c r="N1188" s="3">
        <v>41553540</v>
      </c>
      <c r="O1188" s="3">
        <v>8905062000</v>
      </c>
      <c r="P1188" s="3">
        <v>18876.55</v>
      </c>
      <c r="Q1188" s="3">
        <v>156150700000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31997.02</v>
      </c>
      <c r="AD1188" s="3">
        <v>11589.91</v>
      </c>
      <c r="AE1188" s="3">
        <v>369754.4</v>
      </c>
      <c r="AF1188" s="3">
        <v>7780.37</v>
      </c>
      <c r="AG1188" s="3">
        <v>0</v>
      </c>
      <c r="AH1188" s="3">
        <v>0</v>
      </c>
      <c r="AI1188" s="3">
        <v>0</v>
      </c>
      <c r="AJ1188" s="3">
        <v>191804.5</v>
      </c>
      <c r="AK1188" s="3">
        <v>49794.89</v>
      </c>
      <c r="AL1188" s="3">
        <v>81835.839999999997</v>
      </c>
      <c r="AM1188" s="3">
        <v>1705.2239999999999</v>
      </c>
      <c r="AN1188" s="1">
        <v>10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4373.4229999999998</v>
      </c>
      <c r="E1189" s="3">
        <v>72294.84</v>
      </c>
      <c r="F1189" s="3">
        <v>0</v>
      </c>
      <c r="G1189" s="3">
        <v>-211246.4</v>
      </c>
      <c r="H1189" s="3">
        <v>110836</v>
      </c>
      <c r="I1189" s="3">
        <v>580232100</v>
      </c>
      <c r="J1189" s="3">
        <v>0</v>
      </c>
      <c r="K1189" s="3">
        <v>0</v>
      </c>
      <c r="L1189" s="3">
        <v>88902880</v>
      </c>
      <c r="M1189" s="3">
        <v>4979027</v>
      </c>
      <c r="N1189" s="3">
        <v>41585950</v>
      </c>
      <c r="O1189" s="3">
        <v>8904840000</v>
      </c>
      <c r="P1189" s="3">
        <v>17652.349999999999</v>
      </c>
      <c r="Q1189" s="3">
        <v>156145000000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39305.440000000002</v>
      </c>
      <c r="AD1189" s="3">
        <v>13865.52</v>
      </c>
      <c r="AE1189" s="3">
        <v>375676.8</v>
      </c>
      <c r="AF1189" s="3">
        <v>6282.6440000000002</v>
      </c>
      <c r="AG1189" s="3">
        <v>0</v>
      </c>
      <c r="AH1189" s="3">
        <v>0</v>
      </c>
      <c r="AI1189" s="3">
        <v>0</v>
      </c>
      <c r="AJ1189" s="3">
        <v>152735.29999999999</v>
      </c>
      <c r="AK1189" s="3">
        <v>48464.31</v>
      </c>
      <c r="AL1189" s="3">
        <v>81059.22</v>
      </c>
      <c r="AM1189" s="3">
        <v>3134.864</v>
      </c>
      <c r="AN1189" s="1">
        <v>6</v>
      </c>
    </row>
    <row r="1190" spans="1:40" x14ac:dyDescent="0.25">
      <c r="A1190" s="2">
        <v>30683</v>
      </c>
      <c r="B1190" s="3">
        <v>5627874</v>
      </c>
      <c r="C1190" s="3">
        <v>5883.9530000000004</v>
      </c>
      <c r="D1190" s="3">
        <v>91819.57</v>
      </c>
      <c r="E1190" s="3">
        <v>94253.05</v>
      </c>
      <c r="F1190" s="3">
        <v>0</v>
      </c>
      <c r="G1190" s="3">
        <v>-170298.4</v>
      </c>
      <c r="H1190" s="3">
        <v>523350.1</v>
      </c>
      <c r="I1190" s="3">
        <v>580948800</v>
      </c>
      <c r="J1190" s="3">
        <v>0</v>
      </c>
      <c r="K1190" s="3">
        <v>0</v>
      </c>
      <c r="L1190" s="3">
        <v>88958640</v>
      </c>
      <c r="M1190" s="3">
        <v>5062949</v>
      </c>
      <c r="N1190" s="3">
        <v>41648840</v>
      </c>
      <c r="O1190" s="3">
        <v>8904655000</v>
      </c>
      <c r="P1190" s="3">
        <v>17320.59</v>
      </c>
      <c r="Q1190" s="3">
        <v>156140100000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36479.199999999997</v>
      </c>
      <c r="AD1190" s="3">
        <v>11937.4</v>
      </c>
      <c r="AE1190" s="3">
        <v>430828.6</v>
      </c>
      <c r="AF1190" s="3">
        <v>57240.41</v>
      </c>
      <c r="AG1190" s="3">
        <v>638.18939999999998</v>
      </c>
      <c r="AH1190" s="3">
        <v>0</v>
      </c>
      <c r="AI1190" s="3">
        <v>0</v>
      </c>
      <c r="AJ1190" s="3">
        <v>174539.3</v>
      </c>
      <c r="AK1190" s="3">
        <v>47442.53</v>
      </c>
      <c r="AL1190" s="3">
        <v>75176.2</v>
      </c>
      <c r="AM1190" s="3">
        <v>560344.4</v>
      </c>
      <c r="AN1190" s="1">
        <v>3</v>
      </c>
    </row>
    <row r="1191" spans="1:40" x14ac:dyDescent="0.25">
      <c r="A1191" s="2">
        <v>30684</v>
      </c>
      <c r="B1191" s="3">
        <v>5603069</v>
      </c>
      <c r="C1191" s="3">
        <v>5.0342099999999999</v>
      </c>
      <c r="D1191" s="3">
        <v>7992.299</v>
      </c>
      <c r="E1191" s="3">
        <v>65326.12</v>
      </c>
      <c r="F1191" s="3">
        <v>0</v>
      </c>
      <c r="G1191" s="3">
        <v>-179930.8</v>
      </c>
      <c r="H1191" s="3">
        <v>141097.5</v>
      </c>
      <c r="I1191" s="3">
        <v>580380400</v>
      </c>
      <c r="J1191" s="3">
        <v>0</v>
      </c>
      <c r="K1191" s="3">
        <v>0</v>
      </c>
      <c r="L1191" s="3">
        <v>88959960</v>
      </c>
      <c r="M1191" s="3">
        <v>4874722</v>
      </c>
      <c r="N1191" s="3">
        <v>41659990</v>
      </c>
      <c r="O1191" s="3">
        <v>8904459000</v>
      </c>
      <c r="P1191" s="3">
        <v>16498.09</v>
      </c>
      <c r="Q1191" s="3">
        <v>156134300000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4242.4970000000003</v>
      </c>
      <c r="AB1191" s="3">
        <v>0</v>
      </c>
      <c r="AC1191" s="3">
        <v>55469.37</v>
      </c>
      <c r="AD1191" s="3">
        <v>18140.37</v>
      </c>
      <c r="AE1191" s="3">
        <v>483069.8</v>
      </c>
      <c r="AF1191" s="3">
        <v>6467.4859999999999</v>
      </c>
      <c r="AG1191" s="3">
        <v>0</v>
      </c>
      <c r="AH1191" s="3">
        <v>0</v>
      </c>
      <c r="AI1191" s="3">
        <v>0</v>
      </c>
      <c r="AJ1191" s="3">
        <v>143687.9</v>
      </c>
      <c r="AK1191" s="3">
        <v>46177.83</v>
      </c>
      <c r="AL1191" s="3">
        <v>77099.87</v>
      </c>
      <c r="AM1191" s="3">
        <v>30041.31</v>
      </c>
      <c r="AN1191" s="1">
        <v>5</v>
      </c>
    </row>
    <row r="1192" spans="1:40" x14ac:dyDescent="0.25">
      <c r="A1192" s="2">
        <v>30685</v>
      </c>
      <c r="B1192" s="3">
        <v>5480666</v>
      </c>
      <c r="C1192" s="3">
        <v>13.156000000000001</v>
      </c>
      <c r="D1192" s="3">
        <v>20829.43</v>
      </c>
      <c r="E1192" s="3">
        <v>63064.36</v>
      </c>
      <c r="F1192" s="3">
        <v>0</v>
      </c>
      <c r="G1192" s="3">
        <v>-167241.1</v>
      </c>
      <c r="H1192" s="3">
        <v>27059.94</v>
      </c>
      <c r="I1192" s="3">
        <v>579317700</v>
      </c>
      <c r="J1192" s="3">
        <v>0</v>
      </c>
      <c r="K1192" s="3">
        <v>0</v>
      </c>
      <c r="L1192" s="3">
        <v>88974350</v>
      </c>
      <c r="M1192" s="3">
        <v>4750260</v>
      </c>
      <c r="N1192" s="3">
        <v>41653030</v>
      </c>
      <c r="O1192" s="3">
        <v>8904274000</v>
      </c>
      <c r="P1192" s="3">
        <v>15967.86</v>
      </c>
      <c r="Q1192" s="3">
        <v>156128600000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4720.4470000000001</v>
      </c>
      <c r="AB1192" s="3">
        <v>0</v>
      </c>
      <c r="AC1192" s="3">
        <v>63518.15</v>
      </c>
      <c r="AD1192" s="3">
        <v>18636.939999999999</v>
      </c>
      <c r="AE1192" s="3">
        <v>519447.4</v>
      </c>
      <c r="AF1192" s="3">
        <v>6145.4040000000005</v>
      </c>
      <c r="AG1192" s="3">
        <v>0</v>
      </c>
      <c r="AH1192" s="3">
        <v>0</v>
      </c>
      <c r="AI1192" s="3">
        <v>0</v>
      </c>
      <c r="AJ1192" s="3">
        <v>133260.9</v>
      </c>
      <c r="AK1192" s="3">
        <v>45113.04</v>
      </c>
      <c r="AL1192" s="3">
        <v>76722.320000000007</v>
      </c>
      <c r="AM1192" s="3">
        <v>104202</v>
      </c>
      <c r="AN1192" s="1">
        <v>4</v>
      </c>
    </row>
    <row r="1193" spans="1:40" x14ac:dyDescent="0.25">
      <c r="A1193" s="2">
        <v>30686</v>
      </c>
      <c r="B1193" s="3">
        <v>5407227</v>
      </c>
      <c r="C1193" s="3">
        <v>411.79</v>
      </c>
      <c r="D1193" s="3">
        <v>80249.929999999993</v>
      </c>
      <c r="E1193" s="3">
        <v>81777.81</v>
      </c>
      <c r="F1193" s="3">
        <v>0</v>
      </c>
      <c r="G1193" s="3">
        <v>-142321.9</v>
      </c>
      <c r="H1193" s="3">
        <v>10014.14</v>
      </c>
      <c r="I1193" s="3">
        <v>577669600</v>
      </c>
      <c r="J1193" s="3">
        <v>0</v>
      </c>
      <c r="K1193" s="3">
        <v>0</v>
      </c>
      <c r="L1193" s="3">
        <v>89056990</v>
      </c>
      <c r="M1193" s="3">
        <v>4785898</v>
      </c>
      <c r="N1193" s="3">
        <v>41644630</v>
      </c>
      <c r="O1193" s="3">
        <v>8904111000</v>
      </c>
      <c r="P1193" s="3">
        <v>15977.38</v>
      </c>
      <c r="Q1193" s="3">
        <v>156122900000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76158.649999999994</v>
      </c>
      <c r="AD1193" s="3">
        <v>20961.84</v>
      </c>
      <c r="AE1193" s="3">
        <v>683531.9</v>
      </c>
      <c r="AF1193" s="3">
        <v>13360.17</v>
      </c>
      <c r="AG1193" s="3">
        <v>41.332979999999999</v>
      </c>
      <c r="AH1193" s="3">
        <v>0</v>
      </c>
      <c r="AI1193" s="3">
        <v>0</v>
      </c>
      <c r="AJ1193" s="3">
        <v>143754.5</v>
      </c>
      <c r="AK1193" s="3">
        <v>43921.69</v>
      </c>
      <c r="AL1193" s="3">
        <v>76006.73</v>
      </c>
      <c r="AM1193" s="3">
        <v>429572.5</v>
      </c>
      <c r="AN1193" s="1">
        <v>3</v>
      </c>
    </row>
    <row r="1194" spans="1:40" x14ac:dyDescent="0.25">
      <c r="A1194" s="2">
        <v>30687</v>
      </c>
      <c r="B1194" s="3">
        <v>5382712</v>
      </c>
      <c r="C1194" s="3">
        <v>140.0609</v>
      </c>
      <c r="D1194" s="3">
        <v>75551.17</v>
      </c>
      <c r="E1194" s="3">
        <v>77898.66</v>
      </c>
      <c r="F1194" s="3">
        <v>0</v>
      </c>
      <c r="G1194" s="3">
        <v>-135385.1</v>
      </c>
      <c r="H1194" s="3">
        <v>5550.2610000000004</v>
      </c>
      <c r="I1194" s="3">
        <v>576196400</v>
      </c>
      <c r="J1194" s="3">
        <v>0</v>
      </c>
      <c r="K1194" s="3">
        <v>0</v>
      </c>
      <c r="L1194" s="3">
        <v>89127540</v>
      </c>
      <c r="M1194" s="3">
        <v>4732120</v>
      </c>
      <c r="N1194" s="3">
        <v>41628090</v>
      </c>
      <c r="O1194" s="3">
        <v>8903970000</v>
      </c>
      <c r="P1194" s="3">
        <v>16001.89</v>
      </c>
      <c r="Q1194" s="3">
        <v>156117300000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5117.835</v>
      </c>
      <c r="AB1194" s="3">
        <v>0</v>
      </c>
      <c r="AC1194" s="3">
        <v>67026.3</v>
      </c>
      <c r="AD1194" s="3">
        <v>18524.89</v>
      </c>
      <c r="AE1194" s="3">
        <v>464037.4</v>
      </c>
      <c r="AF1194" s="3">
        <v>9887.2240000000002</v>
      </c>
      <c r="AG1194" s="3">
        <v>3.9625279999999998</v>
      </c>
      <c r="AH1194" s="3">
        <v>0</v>
      </c>
      <c r="AI1194" s="3">
        <v>0</v>
      </c>
      <c r="AJ1194" s="3">
        <v>137648.5</v>
      </c>
      <c r="AK1194" s="3">
        <v>43914.6</v>
      </c>
      <c r="AL1194" s="3">
        <v>87172.57</v>
      </c>
      <c r="AM1194" s="3">
        <v>306295.90000000002</v>
      </c>
      <c r="AN1194" s="1">
        <v>20</v>
      </c>
    </row>
    <row r="1195" spans="1:40" x14ac:dyDescent="0.25">
      <c r="A1195" s="2">
        <v>30688</v>
      </c>
      <c r="B1195" s="3">
        <v>5358218</v>
      </c>
      <c r="C1195" s="3">
        <v>449.87349999999998</v>
      </c>
      <c r="D1195" s="3">
        <v>114939.7</v>
      </c>
      <c r="E1195" s="3">
        <v>86149.78</v>
      </c>
      <c r="F1195" s="3">
        <v>0</v>
      </c>
      <c r="G1195" s="3">
        <v>-118824.4</v>
      </c>
      <c r="H1195" s="3">
        <v>3832.8270000000002</v>
      </c>
      <c r="I1195" s="3">
        <v>574578700</v>
      </c>
      <c r="J1195" s="3">
        <v>0</v>
      </c>
      <c r="K1195" s="3">
        <v>0</v>
      </c>
      <c r="L1195" s="3">
        <v>89251400</v>
      </c>
      <c r="M1195" s="3">
        <v>4739523</v>
      </c>
      <c r="N1195" s="3">
        <v>41599440</v>
      </c>
      <c r="O1195" s="3">
        <v>8903863000</v>
      </c>
      <c r="P1195" s="3">
        <v>16466.46</v>
      </c>
      <c r="Q1195" s="3">
        <v>156111800000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69085.38</v>
      </c>
      <c r="AD1195" s="3">
        <v>19797.509999999998</v>
      </c>
      <c r="AE1195" s="3">
        <v>550252</v>
      </c>
      <c r="AF1195" s="3">
        <v>15275.16</v>
      </c>
      <c r="AG1195" s="3">
        <v>49.815350000000002</v>
      </c>
      <c r="AH1195" s="3">
        <v>0</v>
      </c>
      <c r="AI1195" s="3">
        <v>0</v>
      </c>
      <c r="AJ1195" s="3">
        <v>142958.1</v>
      </c>
      <c r="AK1195" s="3">
        <v>43465.47</v>
      </c>
      <c r="AL1195" s="3">
        <v>102539.1</v>
      </c>
      <c r="AM1195" s="3">
        <v>478610.6</v>
      </c>
      <c r="AN1195" s="1">
        <v>20</v>
      </c>
    </row>
    <row r="1196" spans="1:40" x14ac:dyDescent="0.25">
      <c r="A1196" s="2">
        <v>30689</v>
      </c>
      <c r="B1196" s="3">
        <v>5309384</v>
      </c>
      <c r="C1196" s="3">
        <v>1682.932</v>
      </c>
      <c r="D1196" s="3">
        <v>215082.9</v>
      </c>
      <c r="E1196" s="3">
        <v>108700.2</v>
      </c>
      <c r="F1196" s="3">
        <v>0</v>
      </c>
      <c r="G1196" s="3">
        <v>-93106.4</v>
      </c>
      <c r="H1196" s="3">
        <v>2888.9119999999998</v>
      </c>
      <c r="I1196" s="3">
        <v>572449200</v>
      </c>
      <c r="J1196" s="3">
        <v>0</v>
      </c>
      <c r="K1196" s="3">
        <v>0</v>
      </c>
      <c r="L1196" s="3">
        <v>89467080</v>
      </c>
      <c r="M1196" s="3">
        <v>4893921</v>
      </c>
      <c r="N1196" s="3">
        <v>41612940</v>
      </c>
      <c r="O1196" s="3">
        <v>8903749000</v>
      </c>
      <c r="P1196" s="3">
        <v>17750.09</v>
      </c>
      <c r="Q1196" s="3">
        <v>156106200000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7910.3710000000001</v>
      </c>
      <c r="AB1196" s="3">
        <v>0</v>
      </c>
      <c r="AC1196" s="3">
        <v>79067.98</v>
      </c>
      <c r="AD1196" s="3">
        <v>22757.23</v>
      </c>
      <c r="AE1196" s="3">
        <v>709988.1</v>
      </c>
      <c r="AF1196" s="3">
        <v>35829.56</v>
      </c>
      <c r="AG1196" s="3">
        <v>176.6344</v>
      </c>
      <c r="AH1196" s="3">
        <v>0</v>
      </c>
      <c r="AI1196" s="3">
        <v>0</v>
      </c>
      <c r="AJ1196" s="3">
        <v>168958.1</v>
      </c>
      <c r="AK1196" s="3">
        <v>42855.23</v>
      </c>
      <c r="AL1196" s="3">
        <v>76401.64</v>
      </c>
      <c r="AM1196" s="3">
        <v>890849.7</v>
      </c>
      <c r="AN1196" s="1">
        <v>3</v>
      </c>
    </row>
    <row r="1197" spans="1:40" x14ac:dyDescent="0.25">
      <c r="A1197" s="2">
        <v>30690</v>
      </c>
      <c r="B1197" s="3">
        <v>5260371</v>
      </c>
      <c r="C1197" s="3">
        <v>777.87649999999996</v>
      </c>
      <c r="D1197" s="3">
        <v>137529.1</v>
      </c>
      <c r="E1197" s="3">
        <v>100498</v>
      </c>
      <c r="F1197" s="3">
        <v>0</v>
      </c>
      <c r="G1197" s="3">
        <v>-106393.1</v>
      </c>
      <c r="H1197" s="3">
        <v>2400.3220000000001</v>
      </c>
      <c r="I1197" s="3">
        <v>570887800</v>
      </c>
      <c r="J1197" s="3">
        <v>0</v>
      </c>
      <c r="K1197" s="3">
        <v>0</v>
      </c>
      <c r="L1197" s="3">
        <v>89604390</v>
      </c>
      <c r="M1197" s="3">
        <v>4885186</v>
      </c>
      <c r="N1197" s="3">
        <v>41574010</v>
      </c>
      <c r="O1197" s="3">
        <v>8903681000</v>
      </c>
      <c r="P1197" s="3">
        <v>17625.669999999998</v>
      </c>
      <c r="Q1197" s="3">
        <v>156100800000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7471.2910000000002</v>
      </c>
      <c r="AB1197" s="3">
        <v>0</v>
      </c>
      <c r="AC1197" s="3">
        <v>65899.38</v>
      </c>
      <c r="AD1197" s="3">
        <v>19305.64</v>
      </c>
      <c r="AE1197" s="3">
        <v>567454.4</v>
      </c>
      <c r="AF1197" s="3">
        <v>19540.490000000002</v>
      </c>
      <c r="AG1197" s="3">
        <v>94.941379999999995</v>
      </c>
      <c r="AH1197" s="3">
        <v>0</v>
      </c>
      <c r="AI1197" s="3">
        <v>0</v>
      </c>
      <c r="AJ1197" s="3">
        <v>158273.9</v>
      </c>
      <c r="AK1197" s="3">
        <v>43328.97</v>
      </c>
      <c r="AL1197" s="3">
        <v>131316</v>
      </c>
      <c r="AM1197" s="3">
        <v>533419.9</v>
      </c>
      <c r="AN1197" s="1">
        <v>21</v>
      </c>
    </row>
    <row r="1198" spans="1:40" x14ac:dyDescent="0.25">
      <c r="A1198" s="2">
        <v>30691</v>
      </c>
      <c r="B1198" s="3">
        <v>5235924</v>
      </c>
      <c r="C1198" s="3">
        <v>1183.8240000000001</v>
      </c>
      <c r="D1198" s="3">
        <v>206987.2</v>
      </c>
      <c r="E1198" s="3">
        <v>110619.4</v>
      </c>
      <c r="F1198" s="3">
        <v>0</v>
      </c>
      <c r="G1198" s="3">
        <v>-88249.59</v>
      </c>
      <c r="H1198" s="3">
        <v>2070.2890000000002</v>
      </c>
      <c r="I1198" s="3">
        <v>569029800</v>
      </c>
      <c r="J1198" s="3">
        <v>0</v>
      </c>
      <c r="K1198" s="3">
        <v>0</v>
      </c>
      <c r="L1198" s="3">
        <v>89806610</v>
      </c>
      <c r="M1198" s="3">
        <v>4947056</v>
      </c>
      <c r="N1198" s="3">
        <v>41594730</v>
      </c>
      <c r="O1198" s="3">
        <v>8903577000</v>
      </c>
      <c r="P1198" s="3">
        <v>18226.560000000001</v>
      </c>
      <c r="Q1198" s="3">
        <v>156095400000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8443.8850000000002</v>
      </c>
      <c r="AB1198" s="3">
        <v>0</v>
      </c>
      <c r="AC1198" s="3">
        <v>69556.820000000007</v>
      </c>
      <c r="AD1198" s="3">
        <v>22274.23</v>
      </c>
      <c r="AE1198" s="3">
        <v>577527.5</v>
      </c>
      <c r="AF1198" s="3">
        <v>27091.01</v>
      </c>
      <c r="AG1198" s="3">
        <v>129.02809999999999</v>
      </c>
      <c r="AH1198" s="3">
        <v>0</v>
      </c>
      <c r="AI1198" s="3">
        <v>0</v>
      </c>
      <c r="AJ1198" s="3">
        <v>168716.1</v>
      </c>
      <c r="AK1198" s="3">
        <v>42899.76</v>
      </c>
      <c r="AL1198" s="3">
        <v>78446.429999999993</v>
      </c>
      <c r="AM1198" s="3">
        <v>767367.8</v>
      </c>
      <c r="AN1198" s="1">
        <v>4</v>
      </c>
    </row>
    <row r="1199" spans="1:40" x14ac:dyDescent="0.25">
      <c r="A1199" s="2">
        <v>30692</v>
      </c>
      <c r="B1199" s="3">
        <v>5211384</v>
      </c>
      <c r="C1199" s="3">
        <v>59.744819999999997</v>
      </c>
      <c r="D1199" s="3">
        <v>13118.11</v>
      </c>
      <c r="E1199" s="3">
        <v>67584.3</v>
      </c>
      <c r="F1199" s="3">
        <v>0</v>
      </c>
      <c r="G1199" s="3">
        <v>-140359.29999999999</v>
      </c>
      <c r="H1199" s="3">
        <v>1953.1679999999999</v>
      </c>
      <c r="I1199" s="3">
        <v>568350700</v>
      </c>
      <c r="J1199" s="3">
        <v>0</v>
      </c>
      <c r="K1199" s="3">
        <v>0</v>
      </c>
      <c r="L1199" s="3">
        <v>89810630</v>
      </c>
      <c r="M1199" s="3">
        <v>4770202</v>
      </c>
      <c r="N1199" s="3">
        <v>41611090</v>
      </c>
      <c r="O1199" s="3">
        <v>8903424000</v>
      </c>
      <c r="P1199" s="3">
        <v>16824.59</v>
      </c>
      <c r="Q1199" s="3">
        <v>156090100000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6774.1480000000001</v>
      </c>
      <c r="AB1199" s="3">
        <v>0</v>
      </c>
      <c r="AC1199" s="3">
        <v>46439.12</v>
      </c>
      <c r="AD1199" s="3">
        <v>14346.28</v>
      </c>
      <c r="AE1199" s="3">
        <v>459500.3</v>
      </c>
      <c r="AF1199" s="3">
        <v>5968.7110000000002</v>
      </c>
      <c r="AG1199" s="3">
        <v>16.97092</v>
      </c>
      <c r="AH1199" s="3">
        <v>0</v>
      </c>
      <c r="AI1199" s="3">
        <v>0</v>
      </c>
      <c r="AJ1199" s="3">
        <v>138591.20000000001</v>
      </c>
      <c r="AK1199" s="3">
        <v>43629.38</v>
      </c>
      <c r="AL1199" s="3">
        <v>75814.02</v>
      </c>
      <c r="AM1199" s="3">
        <v>37067.49</v>
      </c>
      <c r="AN1199" s="1">
        <v>3</v>
      </c>
    </row>
    <row r="1200" spans="1:40" x14ac:dyDescent="0.25">
      <c r="A1200" s="2">
        <v>30693</v>
      </c>
      <c r="B1200" s="3">
        <v>5186900</v>
      </c>
      <c r="C1200" s="3">
        <v>1.441892</v>
      </c>
      <c r="D1200" s="3">
        <v>4175.0619999999999</v>
      </c>
      <c r="E1200" s="3">
        <v>52624.59</v>
      </c>
      <c r="F1200" s="3">
        <v>0</v>
      </c>
      <c r="G1200" s="3">
        <v>-154892.1</v>
      </c>
      <c r="H1200" s="3">
        <v>1885.3710000000001</v>
      </c>
      <c r="I1200" s="3">
        <v>567911100</v>
      </c>
      <c r="J1200" s="3">
        <v>0</v>
      </c>
      <c r="K1200" s="3">
        <v>0</v>
      </c>
      <c r="L1200" s="3">
        <v>89813010</v>
      </c>
      <c r="M1200" s="3">
        <v>4602262</v>
      </c>
      <c r="N1200" s="3">
        <v>41628630</v>
      </c>
      <c r="O1200" s="3">
        <v>8903261000</v>
      </c>
      <c r="P1200" s="3">
        <v>16105.61</v>
      </c>
      <c r="Q1200" s="3">
        <v>156084800000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4854.357</v>
      </c>
      <c r="AB1200" s="3">
        <v>0</v>
      </c>
      <c r="AC1200" s="3">
        <v>33081.64</v>
      </c>
      <c r="AD1200" s="3">
        <v>10520.51</v>
      </c>
      <c r="AE1200" s="3">
        <v>322603.3</v>
      </c>
      <c r="AF1200" s="3">
        <v>4157.7020000000002</v>
      </c>
      <c r="AG1200" s="3">
        <v>0</v>
      </c>
      <c r="AH1200" s="3">
        <v>0</v>
      </c>
      <c r="AI1200" s="3">
        <v>0</v>
      </c>
      <c r="AJ1200" s="3">
        <v>127022.3</v>
      </c>
      <c r="AK1200" s="3">
        <v>44877.55</v>
      </c>
      <c r="AL1200" s="3">
        <v>76413.91</v>
      </c>
      <c r="AM1200" s="3">
        <v>1815.3489999999999</v>
      </c>
      <c r="AN1200" s="1">
        <v>9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5056.6310000000003</v>
      </c>
      <c r="E1201" s="3">
        <v>43638.73</v>
      </c>
      <c r="F1201" s="3">
        <v>0</v>
      </c>
      <c r="G1201" s="3">
        <v>-154112.29999999999</v>
      </c>
      <c r="H1201" s="3">
        <v>1806.3109999999999</v>
      </c>
      <c r="I1201" s="3">
        <v>567413200</v>
      </c>
      <c r="J1201" s="3">
        <v>0</v>
      </c>
      <c r="K1201" s="3">
        <v>0</v>
      </c>
      <c r="L1201" s="3">
        <v>89813950</v>
      </c>
      <c r="M1201" s="3">
        <v>4455603</v>
      </c>
      <c r="N1201" s="3">
        <v>41640360</v>
      </c>
      <c r="O1201" s="3">
        <v>8903095000</v>
      </c>
      <c r="P1201" s="3">
        <v>15652.39</v>
      </c>
      <c r="Q1201" s="3">
        <v>156079700000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4383.1559999999999</v>
      </c>
      <c r="AB1201" s="3">
        <v>0</v>
      </c>
      <c r="AC1201" s="3">
        <v>32828.839999999997</v>
      </c>
      <c r="AD1201" s="3">
        <v>11182.12</v>
      </c>
      <c r="AE1201" s="3">
        <v>242445.8</v>
      </c>
      <c r="AF1201" s="3">
        <v>3535.0169999999998</v>
      </c>
      <c r="AG1201" s="3">
        <v>0</v>
      </c>
      <c r="AH1201" s="3">
        <v>0</v>
      </c>
      <c r="AI1201" s="3">
        <v>0</v>
      </c>
      <c r="AJ1201" s="3">
        <v>119766.7</v>
      </c>
      <c r="AK1201" s="3">
        <v>45079.62</v>
      </c>
      <c r="AL1201" s="3">
        <v>75220.820000000007</v>
      </c>
      <c r="AM1201" s="3">
        <v>3735.6950000000002</v>
      </c>
      <c r="AN1201" s="1">
        <v>9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4040.5839999999998</v>
      </c>
      <c r="E1202" s="3">
        <v>36612.879999999997</v>
      </c>
      <c r="F1202" s="3">
        <v>0</v>
      </c>
      <c r="G1202" s="3">
        <v>-153121.4</v>
      </c>
      <c r="H1202" s="3">
        <v>1802.914</v>
      </c>
      <c r="I1202" s="3">
        <v>567359900</v>
      </c>
      <c r="J1202" s="3">
        <v>0</v>
      </c>
      <c r="K1202" s="3">
        <v>0</v>
      </c>
      <c r="L1202" s="3">
        <v>89817210</v>
      </c>
      <c r="M1202" s="3">
        <v>4325300</v>
      </c>
      <c r="N1202" s="3">
        <v>41650520</v>
      </c>
      <c r="O1202" s="3">
        <v>8902960000</v>
      </c>
      <c r="P1202" s="3">
        <v>15233.78</v>
      </c>
      <c r="Q1202" s="3">
        <v>156074700000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1040.2539999999999</v>
      </c>
      <c r="AB1202" s="3">
        <v>0</v>
      </c>
      <c r="AC1202" s="3">
        <v>5487.86</v>
      </c>
      <c r="AD1202" s="3">
        <v>1789.48</v>
      </c>
      <c r="AE1202" s="3">
        <v>64241.599999999999</v>
      </c>
      <c r="AF1202" s="3">
        <v>3089.741</v>
      </c>
      <c r="AG1202" s="3">
        <v>0</v>
      </c>
      <c r="AH1202" s="3">
        <v>0</v>
      </c>
      <c r="AI1202" s="3">
        <v>0</v>
      </c>
      <c r="AJ1202" s="3">
        <v>112472.7</v>
      </c>
      <c r="AK1202" s="3">
        <v>47127.12</v>
      </c>
      <c r="AL1202" s="3">
        <v>96833.02</v>
      </c>
      <c r="AM1202" s="3">
        <v>0</v>
      </c>
      <c r="AN1202" s="1">
        <v>12</v>
      </c>
    </row>
    <row r="1203" spans="1:40" x14ac:dyDescent="0.25">
      <c r="A1203" s="2">
        <v>30696</v>
      </c>
      <c r="B1203" s="3">
        <v>5040066</v>
      </c>
      <c r="C1203" s="3">
        <v>0</v>
      </c>
      <c r="D1203" s="3">
        <v>4122.3890000000001</v>
      </c>
      <c r="E1203" s="3">
        <v>31903.07</v>
      </c>
      <c r="F1203" s="3">
        <v>0</v>
      </c>
      <c r="G1203" s="3">
        <v>-147879.1</v>
      </c>
      <c r="H1203" s="3">
        <v>534867.6</v>
      </c>
      <c r="I1203" s="3">
        <v>580071300</v>
      </c>
      <c r="J1203" s="3">
        <v>0</v>
      </c>
      <c r="K1203" s="3">
        <v>0</v>
      </c>
      <c r="L1203" s="3">
        <v>89819590</v>
      </c>
      <c r="M1203" s="3">
        <v>4211165</v>
      </c>
      <c r="N1203" s="3">
        <v>41663870</v>
      </c>
      <c r="O1203" s="3">
        <v>8902818000</v>
      </c>
      <c r="P1203" s="3">
        <v>14852.93</v>
      </c>
      <c r="Q1203" s="3">
        <v>156074500000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5696.683</v>
      </c>
      <c r="AD1203" s="3">
        <v>1924.6289999999999</v>
      </c>
      <c r="AE1203" s="3">
        <v>74892.73</v>
      </c>
      <c r="AF1203" s="3">
        <v>2759.0619999999999</v>
      </c>
      <c r="AG1203" s="3">
        <v>0.42750939999999998</v>
      </c>
      <c r="AH1203" s="3">
        <v>0</v>
      </c>
      <c r="AI1203" s="3">
        <v>0</v>
      </c>
      <c r="AJ1203" s="3">
        <v>105292.1</v>
      </c>
      <c r="AK1203" s="3">
        <v>48118.04</v>
      </c>
      <c r="AL1203" s="3">
        <v>86244.39</v>
      </c>
      <c r="AM1203" s="3">
        <v>3.8470599999999999</v>
      </c>
      <c r="AN1203" s="1">
        <v>10</v>
      </c>
    </row>
    <row r="1204" spans="1:40" x14ac:dyDescent="0.25">
      <c r="A1204" s="2">
        <v>30697</v>
      </c>
      <c r="B1204" s="3">
        <v>5040059</v>
      </c>
      <c r="C1204" s="3">
        <v>0.55248450000000005</v>
      </c>
      <c r="D1204" s="3">
        <v>4168.0410000000002</v>
      </c>
      <c r="E1204" s="3">
        <v>28370.19</v>
      </c>
      <c r="F1204" s="3">
        <v>0</v>
      </c>
      <c r="G1204" s="3">
        <v>-146233.70000000001</v>
      </c>
      <c r="H1204" s="3">
        <v>534867.6</v>
      </c>
      <c r="I1204" s="3">
        <v>584373100</v>
      </c>
      <c r="J1204" s="3">
        <v>0</v>
      </c>
      <c r="K1204" s="3">
        <v>0</v>
      </c>
      <c r="L1204" s="3">
        <v>89821210</v>
      </c>
      <c r="M1204" s="3">
        <v>4107913</v>
      </c>
      <c r="N1204" s="3">
        <v>41677870</v>
      </c>
      <c r="O1204" s="3">
        <v>8902665000</v>
      </c>
      <c r="P1204" s="3">
        <v>14539.76</v>
      </c>
      <c r="Q1204" s="3">
        <v>156071100000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10489.28</v>
      </c>
      <c r="AD1204" s="3">
        <v>4035.3330000000001</v>
      </c>
      <c r="AE1204" s="3">
        <v>111844.4</v>
      </c>
      <c r="AF1204" s="3">
        <v>2496.4569999999999</v>
      </c>
      <c r="AG1204" s="3">
        <v>5.5126309999999998</v>
      </c>
      <c r="AH1204" s="3">
        <v>0</v>
      </c>
      <c r="AI1204" s="3">
        <v>0</v>
      </c>
      <c r="AJ1204" s="3">
        <v>100657.7</v>
      </c>
      <c r="AK1204" s="3">
        <v>48697.47</v>
      </c>
      <c r="AL1204" s="3">
        <v>76176.009999999995</v>
      </c>
      <c r="AM1204" s="3">
        <v>54.58605</v>
      </c>
      <c r="AN1204" s="1">
        <v>8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4147.9309999999996</v>
      </c>
      <c r="E1205" s="3">
        <v>25520</v>
      </c>
      <c r="F1205" s="3">
        <v>0</v>
      </c>
      <c r="G1205" s="3">
        <v>-145842.70000000001</v>
      </c>
      <c r="H1205" s="3">
        <v>373242.4</v>
      </c>
      <c r="I1205" s="3">
        <v>584178800</v>
      </c>
      <c r="J1205" s="3">
        <v>0</v>
      </c>
      <c r="K1205" s="3">
        <v>0</v>
      </c>
      <c r="L1205" s="3">
        <v>89822480</v>
      </c>
      <c r="M1205" s="3">
        <v>4012711</v>
      </c>
      <c r="N1205" s="3">
        <v>41661800</v>
      </c>
      <c r="O1205" s="3">
        <v>8902522000</v>
      </c>
      <c r="P1205" s="3">
        <v>14246.78</v>
      </c>
      <c r="Q1205" s="3">
        <v>156066200000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16.004010000000001</v>
      </c>
      <c r="AB1205" s="3">
        <v>0</v>
      </c>
      <c r="AC1205" s="3">
        <v>22454.55</v>
      </c>
      <c r="AD1205" s="3">
        <v>9271.1880000000001</v>
      </c>
      <c r="AE1205" s="3">
        <v>131396.9</v>
      </c>
      <c r="AF1205" s="3">
        <v>2274.0210000000002</v>
      </c>
      <c r="AG1205" s="3">
        <v>0</v>
      </c>
      <c r="AH1205" s="3">
        <v>0</v>
      </c>
      <c r="AI1205" s="3">
        <v>0</v>
      </c>
      <c r="AJ1205" s="3">
        <v>96197.1</v>
      </c>
      <c r="AK1205" s="3">
        <v>47834.47</v>
      </c>
      <c r="AL1205" s="3">
        <v>89825.45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4122.2370000000001</v>
      </c>
      <c r="E1206" s="3">
        <v>23310.31</v>
      </c>
      <c r="F1206" s="3">
        <v>0</v>
      </c>
      <c r="G1206" s="3">
        <v>-144346.79999999999</v>
      </c>
      <c r="H1206" s="3">
        <v>534417.5</v>
      </c>
      <c r="I1206" s="3">
        <v>586110300</v>
      </c>
      <c r="J1206" s="3">
        <v>0</v>
      </c>
      <c r="K1206" s="3">
        <v>0</v>
      </c>
      <c r="L1206" s="3">
        <v>89823570</v>
      </c>
      <c r="M1206" s="3">
        <v>3925087</v>
      </c>
      <c r="N1206" s="3">
        <v>41672200</v>
      </c>
      <c r="O1206" s="3">
        <v>8902363000</v>
      </c>
      <c r="P1206" s="3">
        <v>13977.52</v>
      </c>
      <c r="Q1206" s="3">
        <v>156062100000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9069.8119999999999</v>
      </c>
      <c r="AD1206" s="3">
        <v>3526.136</v>
      </c>
      <c r="AE1206" s="3">
        <v>68376.160000000003</v>
      </c>
      <c r="AF1206" s="3">
        <v>2096.047</v>
      </c>
      <c r="AG1206" s="3">
        <v>0</v>
      </c>
      <c r="AH1206" s="3">
        <v>0</v>
      </c>
      <c r="AI1206" s="3">
        <v>0</v>
      </c>
      <c r="AJ1206" s="3">
        <v>92368.02</v>
      </c>
      <c r="AK1206" s="3">
        <v>47956.5</v>
      </c>
      <c r="AL1206" s="3">
        <v>72900.94</v>
      </c>
      <c r="AM1206" s="3">
        <v>0</v>
      </c>
      <c r="AN1206" s="1">
        <v>2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4136.7550000000001</v>
      </c>
      <c r="E1207" s="3">
        <v>21342.75</v>
      </c>
      <c r="F1207" s="3">
        <v>0</v>
      </c>
      <c r="G1207" s="3">
        <v>-143710.20000000001</v>
      </c>
      <c r="H1207" s="3">
        <v>307141</v>
      </c>
      <c r="I1207" s="3">
        <v>585842800</v>
      </c>
      <c r="J1207" s="3">
        <v>0</v>
      </c>
      <c r="K1207" s="3">
        <v>0</v>
      </c>
      <c r="L1207" s="3">
        <v>89824490</v>
      </c>
      <c r="M1207" s="3">
        <v>3843893</v>
      </c>
      <c r="N1207" s="3">
        <v>41644500</v>
      </c>
      <c r="O1207" s="3">
        <v>8902209000</v>
      </c>
      <c r="P1207" s="3">
        <v>13731.37</v>
      </c>
      <c r="Q1207" s="3">
        <v>156057000000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35.633710000000001</v>
      </c>
      <c r="AB1207" s="3">
        <v>0</v>
      </c>
      <c r="AC1207" s="3">
        <v>35946.47</v>
      </c>
      <c r="AD1207" s="3">
        <v>12988.86</v>
      </c>
      <c r="AE1207" s="3">
        <v>311120.8</v>
      </c>
      <c r="AF1207" s="3">
        <v>1951.2840000000001</v>
      </c>
      <c r="AG1207" s="3">
        <v>0</v>
      </c>
      <c r="AH1207" s="3">
        <v>0</v>
      </c>
      <c r="AI1207" s="3">
        <v>0</v>
      </c>
      <c r="AJ1207" s="3">
        <v>87649.85</v>
      </c>
      <c r="AK1207" s="3">
        <v>46527.91</v>
      </c>
      <c r="AL1207" s="3">
        <v>79418.880000000005</v>
      </c>
      <c r="AM1207" s="3">
        <v>0</v>
      </c>
      <c r="AN1207" s="1">
        <v>26</v>
      </c>
    </row>
    <row r="1208" spans="1:40" x14ac:dyDescent="0.25">
      <c r="A1208" s="2">
        <v>30701</v>
      </c>
      <c r="B1208" s="3">
        <v>4966636</v>
      </c>
      <c r="C1208" s="3">
        <v>516.60109999999997</v>
      </c>
      <c r="D1208" s="3">
        <v>4264.585</v>
      </c>
      <c r="E1208" s="3">
        <v>20286.48</v>
      </c>
      <c r="F1208" s="3">
        <v>0</v>
      </c>
      <c r="G1208" s="3">
        <v>-141936.5</v>
      </c>
      <c r="H1208" s="3">
        <v>532616</v>
      </c>
      <c r="I1208" s="3">
        <v>587514900</v>
      </c>
      <c r="J1208" s="3">
        <v>0</v>
      </c>
      <c r="K1208" s="3">
        <v>0</v>
      </c>
      <c r="L1208" s="3">
        <v>89831640</v>
      </c>
      <c r="M1208" s="3">
        <v>3771946</v>
      </c>
      <c r="N1208" s="3">
        <v>41629900</v>
      </c>
      <c r="O1208" s="3">
        <v>8902048000</v>
      </c>
      <c r="P1208" s="3">
        <v>13521.22</v>
      </c>
      <c r="Q1208" s="3">
        <v>156052800000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932.92240000000004</v>
      </c>
      <c r="AB1208" s="3">
        <v>0</v>
      </c>
      <c r="AC1208" s="3">
        <v>27294.2</v>
      </c>
      <c r="AD1208" s="3">
        <v>8986.0939999999991</v>
      </c>
      <c r="AE1208" s="3">
        <v>183149.1</v>
      </c>
      <c r="AF1208" s="3">
        <v>2106.3609999999999</v>
      </c>
      <c r="AG1208" s="3">
        <v>53.126489999999997</v>
      </c>
      <c r="AH1208" s="3">
        <v>0</v>
      </c>
      <c r="AI1208" s="3">
        <v>0</v>
      </c>
      <c r="AJ1208" s="3">
        <v>83981.09</v>
      </c>
      <c r="AK1208" s="3">
        <v>46232.11</v>
      </c>
      <c r="AL1208" s="3">
        <v>71293.45</v>
      </c>
      <c r="AM1208" s="3">
        <v>11332.85</v>
      </c>
      <c r="AN1208" s="1">
        <v>2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3945.3670000000002</v>
      </c>
      <c r="E1209" s="3">
        <v>18632.93</v>
      </c>
      <c r="F1209" s="3">
        <v>0</v>
      </c>
      <c r="G1209" s="3">
        <v>-140943.9</v>
      </c>
      <c r="H1209" s="3">
        <v>334327.90000000002</v>
      </c>
      <c r="I1209" s="3">
        <v>587283600</v>
      </c>
      <c r="J1209" s="3">
        <v>0</v>
      </c>
      <c r="K1209" s="3">
        <v>0</v>
      </c>
      <c r="L1209" s="3">
        <v>89830410</v>
      </c>
      <c r="M1209" s="3">
        <v>3702268</v>
      </c>
      <c r="N1209" s="3">
        <v>41605720</v>
      </c>
      <c r="O1209" s="3">
        <v>8901890000</v>
      </c>
      <c r="P1209" s="3">
        <v>13247.7</v>
      </c>
      <c r="Q1209" s="3">
        <v>156047700000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33005.67</v>
      </c>
      <c r="AD1209" s="3">
        <v>10840.68</v>
      </c>
      <c r="AE1209" s="3">
        <v>302282.90000000002</v>
      </c>
      <c r="AF1209" s="3">
        <v>1737.2059999999999</v>
      </c>
      <c r="AG1209" s="3">
        <v>0</v>
      </c>
      <c r="AH1209" s="3">
        <v>0</v>
      </c>
      <c r="AI1209" s="3">
        <v>0</v>
      </c>
      <c r="AJ1209" s="3">
        <v>80209.990000000005</v>
      </c>
      <c r="AK1209" s="3">
        <v>45461.97</v>
      </c>
      <c r="AL1209" s="3">
        <v>71391.3</v>
      </c>
      <c r="AM1209" s="3">
        <v>0</v>
      </c>
      <c r="AN1209" s="1">
        <v>4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3908.8629999999998</v>
      </c>
      <c r="E1210" s="3">
        <v>17585.759999999998</v>
      </c>
      <c r="F1210" s="3">
        <v>0</v>
      </c>
      <c r="G1210" s="3">
        <v>-140340.4</v>
      </c>
      <c r="H1210" s="3">
        <v>160634.1</v>
      </c>
      <c r="I1210" s="3">
        <v>586967300</v>
      </c>
      <c r="J1210" s="3">
        <v>0</v>
      </c>
      <c r="K1210" s="3">
        <v>0</v>
      </c>
      <c r="L1210" s="3">
        <v>89828890</v>
      </c>
      <c r="M1210" s="3">
        <v>3637641</v>
      </c>
      <c r="N1210" s="3">
        <v>41572330</v>
      </c>
      <c r="O1210" s="3">
        <v>8901731000</v>
      </c>
      <c r="P1210" s="3">
        <v>13030.9</v>
      </c>
      <c r="Q1210" s="3">
        <v>156042500000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39474.519999999997</v>
      </c>
      <c r="AD1210" s="3">
        <v>12920.3</v>
      </c>
      <c r="AE1210" s="3">
        <v>386697.9</v>
      </c>
      <c r="AF1210" s="3">
        <v>1641.4069999999999</v>
      </c>
      <c r="AG1210" s="3">
        <v>0</v>
      </c>
      <c r="AH1210" s="3">
        <v>0</v>
      </c>
      <c r="AI1210" s="3">
        <v>0</v>
      </c>
      <c r="AJ1210" s="3">
        <v>75886.06</v>
      </c>
      <c r="AK1210" s="3">
        <v>44214.39</v>
      </c>
      <c r="AL1210" s="3">
        <v>69814.39</v>
      </c>
      <c r="AM1210" s="3">
        <v>0</v>
      </c>
      <c r="AN1210" s="1">
        <v>4</v>
      </c>
    </row>
    <row r="1211" spans="1:40" x14ac:dyDescent="0.25">
      <c r="A1211" s="2">
        <v>30704</v>
      </c>
      <c r="B1211" s="3">
        <v>4942158</v>
      </c>
      <c r="C1211" s="3">
        <v>5.1197590000000002</v>
      </c>
      <c r="D1211" s="3">
        <v>3820.2060000000001</v>
      </c>
      <c r="E1211" s="3">
        <v>16813.11</v>
      </c>
      <c r="F1211" s="3">
        <v>0</v>
      </c>
      <c r="G1211" s="3">
        <v>-139762.70000000001</v>
      </c>
      <c r="H1211" s="3">
        <v>71455.48</v>
      </c>
      <c r="I1211" s="3">
        <v>586464700</v>
      </c>
      <c r="J1211" s="3">
        <v>0</v>
      </c>
      <c r="K1211" s="3">
        <v>0</v>
      </c>
      <c r="L1211" s="3">
        <v>89826420</v>
      </c>
      <c r="M1211" s="3">
        <v>3577023</v>
      </c>
      <c r="N1211" s="3">
        <v>41509280</v>
      </c>
      <c r="O1211" s="3">
        <v>8901590000</v>
      </c>
      <c r="P1211" s="3">
        <v>12832.15</v>
      </c>
      <c r="Q1211" s="3">
        <v>156037300000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47848.480000000003</v>
      </c>
      <c r="AD1211" s="3">
        <v>15143.13</v>
      </c>
      <c r="AE1211" s="3">
        <v>481509.3</v>
      </c>
      <c r="AF1211" s="3">
        <v>1554.5070000000001</v>
      </c>
      <c r="AG1211" s="3">
        <v>0</v>
      </c>
      <c r="AH1211" s="3">
        <v>0</v>
      </c>
      <c r="AI1211" s="3">
        <v>0</v>
      </c>
      <c r="AJ1211" s="3">
        <v>72783.070000000007</v>
      </c>
      <c r="AK1211" s="3">
        <v>43511.839999999997</v>
      </c>
      <c r="AL1211" s="3">
        <v>87995.57</v>
      </c>
      <c r="AM1211" s="3">
        <v>63.658149999999999</v>
      </c>
      <c r="AN1211" s="1">
        <v>11</v>
      </c>
    </row>
    <row r="1212" spans="1:40" x14ac:dyDescent="0.25">
      <c r="A1212" s="2">
        <v>30705</v>
      </c>
      <c r="B1212" s="3">
        <v>4917690</v>
      </c>
      <c r="C1212" s="3">
        <v>4.4732209999999997</v>
      </c>
      <c r="D1212" s="3">
        <v>3804.5569999999998</v>
      </c>
      <c r="E1212" s="3">
        <v>15956.74</v>
      </c>
      <c r="F1212" s="3">
        <v>0</v>
      </c>
      <c r="G1212" s="3">
        <v>-138918.20000000001</v>
      </c>
      <c r="H1212" s="3">
        <v>37327.129999999997</v>
      </c>
      <c r="I1212" s="3">
        <v>585931100</v>
      </c>
      <c r="J1212" s="3">
        <v>0</v>
      </c>
      <c r="K1212" s="3">
        <v>0</v>
      </c>
      <c r="L1212" s="3">
        <v>89823920</v>
      </c>
      <c r="M1212" s="3">
        <v>3519499</v>
      </c>
      <c r="N1212" s="3">
        <v>41464430</v>
      </c>
      <c r="O1212" s="3">
        <v>8901428000</v>
      </c>
      <c r="P1212" s="3">
        <v>12647.62</v>
      </c>
      <c r="Q1212" s="3">
        <v>156032100000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3539.4560000000001</v>
      </c>
      <c r="AB1212" s="3">
        <v>0</v>
      </c>
      <c r="AC1212" s="3">
        <v>45700.61</v>
      </c>
      <c r="AD1212" s="3">
        <v>13866.8</v>
      </c>
      <c r="AE1212" s="3">
        <v>438476.3</v>
      </c>
      <c r="AF1212" s="3">
        <v>1486.489</v>
      </c>
      <c r="AG1212" s="3">
        <v>0.57808879999999996</v>
      </c>
      <c r="AH1212" s="3">
        <v>0</v>
      </c>
      <c r="AI1212" s="3">
        <v>0</v>
      </c>
      <c r="AJ1212" s="3">
        <v>70042.929999999993</v>
      </c>
      <c r="AK1212" s="3">
        <v>42526.86</v>
      </c>
      <c r="AL1212" s="3">
        <v>69203.28</v>
      </c>
      <c r="AM1212" s="3">
        <v>82.206590000000006</v>
      </c>
      <c r="AN1212" s="1">
        <v>2</v>
      </c>
    </row>
    <row r="1213" spans="1:40" x14ac:dyDescent="0.25">
      <c r="A1213" s="2">
        <v>30706</v>
      </c>
      <c r="B1213" s="3">
        <v>4893221</v>
      </c>
      <c r="C1213" s="3">
        <v>35.654739999999997</v>
      </c>
      <c r="D1213" s="3">
        <v>3494.806</v>
      </c>
      <c r="E1213" s="3">
        <v>14995.13</v>
      </c>
      <c r="F1213" s="3">
        <v>0</v>
      </c>
      <c r="G1213" s="3">
        <v>-138035.79999999999</v>
      </c>
      <c r="H1213" s="3">
        <v>11083.31</v>
      </c>
      <c r="I1213" s="3">
        <v>584843400</v>
      </c>
      <c r="J1213" s="3">
        <v>0</v>
      </c>
      <c r="K1213" s="3">
        <v>0</v>
      </c>
      <c r="L1213" s="3">
        <v>89819760</v>
      </c>
      <c r="M1213" s="3">
        <v>3465659</v>
      </c>
      <c r="N1213" s="3">
        <v>41381380</v>
      </c>
      <c r="O1213" s="3">
        <v>8901263000</v>
      </c>
      <c r="P1213" s="3">
        <v>12472.87</v>
      </c>
      <c r="Q1213" s="3">
        <v>156026700000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6764.56</v>
      </c>
      <c r="AB1213" s="3">
        <v>0</v>
      </c>
      <c r="AC1213" s="3">
        <v>82286.210000000006</v>
      </c>
      <c r="AD1213" s="3">
        <v>23241.31</v>
      </c>
      <c r="AE1213" s="3">
        <v>731460.6</v>
      </c>
      <c r="AF1213" s="3">
        <v>1623.42</v>
      </c>
      <c r="AG1213" s="3">
        <v>11.019629999999999</v>
      </c>
      <c r="AH1213" s="3">
        <v>0</v>
      </c>
      <c r="AI1213" s="3">
        <v>0</v>
      </c>
      <c r="AJ1213" s="3">
        <v>68125.460000000006</v>
      </c>
      <c r="AK1213" s="3">
        <v>40464.230000000003</v>
      </c>
      <c r="AL1213" s="3">
        <v>68898.81</v>
      </c>
      <c r="AM1213" s="3">
        <v>3825.9830000000002</v>
      </c>
      <c r="AN1213" s="1">
        <v>4</v>
      </c>
    </row>
    <row r="1214" spans="1:40" x14ac:dyDescent="0.25">
      <c r="A1214" s="2">
        <v>30707</v>
      </c>
      <c r="B1214" s="3">
        <v>4893220</v>
      </c>
      <c r="C1214" s="3">
        <v>184.898</v>
      </c>
      <c r="D1214" s="3">
        <v>3594.393</v>
      </c>
      <c r="E1214" s="3">
        <v>14923.23</v>
      </c>
      <c r="F1214" s="3">
        <v>0</v>
      </c>
      <c r="G1214" s="3">
        <v>-137237</v>
      </c>
      <c r="H1214" s="3">
        <v>4647.1689999999999</v>
      </c>
      <c r="I1214" s="3">
        <v>583743100</v>
      </c>
      <c r="J1214" s="3">
        <v>0</v>
      </c>
      <c r="K1214" s="3">
        <v>0</v>
      </c>
      <c r="L1214" s="3">
        <v>89816470</v>
      </c>
      <c r="M1214" s="3">
        <v>3418550</v>
      </c>
      <c r="N1214" s="3">
        <v>41300700</v>
      </c>
      <c r="O1214" s="3">
        <v>8901101000</v>
      </c>
      <c r="P1214" s="3">
        <v>12340.57</v>
      </c>
      <c r="Q1214" s="3">
        <v>156021300000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7780.4830000000002</v>
      </c>
      <c r="AB1214" s="3">
        <v>0</v>
      </c>
      <c r="AC1214" s="3">
        <v>78852.86</v>
      </c>
      <c r="AD1214" s="3">
        <v>22702.34</v>
      </c>
      <c r="AE1214" s="3">
        <v>647434.19999999995</v>
      </c>
      <c r="AF1214" s="3">
        <v>1521.046</v>
      </c>
      <c r="AG1214" s="3">
        <v>1.1344449999999999</v>
      </c>
      <c r="AH1214" s="3">
        <v>0</v>
      </c>
      <c r="AI1214" s="3">
        <v>0</v>
      </c>
      <c r="AJ1214" s="3">
        <v>66386.210000000006</v>
      </c>
      <c r="AK1214" s="3">
        <v>39493.089999999997</v>
      </c>
      <c r="AL1214" s="3">
        <v>68230.77</v>
      </c>
      <c r="AM1214" s="3">
        <v>10960.39</v>
      </c>
      <c r="AN1214" s="1">
        <v>5</v>
      </c>
    </row>
    <row r="1215" spans="1:40" x14ac:dyDescent="0.25">
      <c r="A1215" s="2">
        <v>30708</v>
      </c>
      <c r="B1215" s="3">
        <v>4819819</v>
      </c>
      <c r="C1215" s="3">
        <v>1.1439809999999999</v>
      </c>
      <c r="D1215" s="3">
        <v>3429.2950000000001</v>
      </c>
      <c r="E1215" s="3">
        <v>14036.13</v>
      </c>
      <c r="F1215" s="3">
        <v>0</v>
      </c>
      <c r="G1215" s="3">
        <v>-136758.79999999999</v>
      </c>
      <c r="H1215" s="3">
        <v>4015.7849999999999</v>
      </c>
      <c r="I1215" s="3">
        <v>583321100</v>
      </c>
      <c r="J1215" s="3">
        <v>0</v>
      </c>
      <c r="K1215" s="3">
        <v>0</v>
      </c>
      <c r="L1215" s="3">
        <v>89814720</v>
      </c>
      <c r="M1215" s="3">
        <v>3368791</v>
      </c>
      <c r="N1215" s="3">
        <v>41259120</v>
      </c>
      <c r="O1215" s="3">
        <v>8900945000</v>
      </c>
      <c r="P1215" s="3">
        <v>12167.05</v>
      </c>
      <c r="Q1215" s="3">
        <v>156016300000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4736.665</v>
      </c>
      <c r="AB1215" s="3">
        <v>0</v>
      </c>
      <c r="AC1215" s="3">
        <v>37545.56</v>
      </c>
      <c r="AD1215" s="3">
        <v>10499.11</v>
      </c>
      <c r="AE1215" s="3">
        <v>379955.8</v>
      </c>
      <c r="AF1215" s="3">
        <v>1321.325</v>
      </c>
      <c r="AG1215" s="3">
        <v>0</v>
      </c>
      <c r="AH1215" s="3">
        <v>0</v>
      </c>
      <c r="AI1215" s="3">
        <v>0</v>
      </c>
      <c r="AJ1215" s="3">
        <v>62419.57</v>
      </c>
      <c r="AK1215" s="3">
        <v>40271.760000000002</v>
      </c>
      <c r="AL1215" s="3">
        <v>66458.67</v>
      </c>
      <c r="AM1215" s="3">
        <v>10.29583</v>
      </c>
      <c r="AN1215" s="1">
        <v>2</v>
      </c>
    </row>
    <row r="1216" spans="1:40" x14ac:dyDescent="0.25">
      <c r="A1216" s="2">
        <v>30709</v>
      </c>
      <c r="B1216" s="3">
        <v>4770886</v>
      </c>
      <c r="C1216" s="3">
        <v>156.9128</v>
      </c>
      <c r="D1216" s="3">
        <v>3824.7750000000001</v>
      </c>
      <c r="E1216" s="3">
        <v>13301.79</v>
      </c>
      <c r="F1216" s="3">
        <v>0</v>
      </c>
      <c r="G1216" s="3">
        <v>-136047.29999999999</v>
      </c>
      <c r="H1216" s="3">
        <v>2559.355</v>
      </c>
      <c r="I1216" s="3">
        <v>582344400</v>
      </c>
      <c r="J1216" s="3">
        <v>0</v>
      </c>
      <c r="K1216" s="3">
        <v>0</v>
      </c>
      <c r="L1216" s="3">
        <v>89808650</v>
      </c>
      <c r="M1216" s="3">
        <v>3327889</v>
      </c>
      <c r="N1216" s="3">
        <v>41178440</v>
      </c>
      <c r="O1216" s="3">
        <v>8900782000</v>
      </c>
      <c r="P1216" s="3">
        <v>12018.75</v>
      </c>
      <c r="Q1216" s="3">
        <v>156011000000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8873.1139999999996</v>
      </c>
      <c r="AB1216" s="3">
        <v>0</v>
      </c>
      <c r="AC1216" s="3">
        <v>75207.81</v>
      </c>
      <c r="AD1216" s="3">
        <v>20339.259999999998</v>
      </c>
      <c r="AE1216" s="3">
        <v>676601.4</v>
      </c>
      <c r="AF1216" s="3">
        <v>1467.4949999999999</v>
      </c>
      <c r="AG1216" s="3">
        <v>10.38106</v>
      </c>
      <c r="AH1216" s="3">
        <v>0</v>
      </c>
      <c r="AI1216" s="3">
        <v>0</v>
      </c>
      <c r="AJ1216" s="3">
        <v>60393.88</v>
      </c>
      <c r="AK1216" s="3">
        <v>39060.93</v>
      </c>
      <c r="AL1216" s="3">
        <v>65885.75</v>
      </c>
      <c r="AM1216" s="3">
        <v>7297.6440000000002</v>
      </c>
      <c r="AN1216" s="1">
        <v>3</v>
      </c>
    </row>
    <row r="1217" spans="1:40" x14ac:dyDescent="0.25">
      <c r="A1217" s="2">
        <v>30710</v>
      </c>
      <c r="B1217" s="3">
        <v>4770883</v>
      </c>
      <c r="C1217" s="3">
        <v>1114.79</v>
      </c>
      <c r="D1217" s="3">
        <v>7621.3370000000004</v>
      </c>
      <c r="E1217" s="3">
        <v>15918.61</v>
      </c>
      <c r="F1217" s="3">
        <v>0</v>
      </c>
      <c r="G1217" s="3">
        <v>-136806.20000000001</v>
      </c>
      <c r="H1217" s="3">
        <v>1636.0360000000001</v>
      </c>
      <c r="I1217" s="3">
        <v>581008500</v>
      </c>
      <c r="J1217" s="3">
        <v>0</v>
      </c>
      <c r="K1217" s="3">
        <v>0</v>
      </c>
      <c r="L1217" s="3">
        <v>89807670</v>
      </c>
      <c r="M1217" s="3">
        <v>3312363</v>
      </c>
      <c r="N1217" s="3">
        <v>41039670</v>
      </c>
      <c r="O1217" s="3">
        <v>8900676000</v>
      </c>
      <c r="P1217" s="3">
        <v>12012.27</v>
      </c>
      <c r="Q1217" s="3">
        <v>156005700000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11741.26</v>
      </c>
      <c r="AB1217" s="3">
        <v>0</v>
      </c>
      <c r="AC1217" s="3">
        <v>94095.22</v>
      </c>
      <c r="AD1217" s="3">
        <v>24133.4</v>
      </c>
      <c r="AE1217" s="3">
        <v>782567.3</v>
      </c>
      <c r="AF1217" s="3">
        <v>3146.9490000000001</v>
      </c>
      <c r="AG1217" s="3">
        <v>140.3938</v>
      </c>
      <c r="AH1217" s="3">
        <v>0</v>
      </c>
      <c r="AI1217" s="3">
        <v>0</v>
      </c>
      <c r="AJ1217" s="3">
        <v>63010.27</v>
      </c>
      <c r="AK1217" s="3">
        <v>37953.42</v>
      </c>
      <c r="AL1217" s="3">
        <v>107696.5</v>
      </c>
      <c r="AM1217" s="3">
        <v>53455.02</v>
      </c>
      <c r="AN1217" s="1">
        <v>14</v>
      </c>
    </row>
    <row r="1218" spans="1:40" x14ac:dyDescent="0.25">
      <c r="A1218" s="2">
        <v>30711</v>
      </c>
      <c r="B1218" s="3">
        <v>4721950</v>
      </c>
      <c r="C1218" s="3">
        <v>998.07330000000002</v>
      </c>
      <c r="D1218" s="3">
        <v>8784.3320000000003</v>
      </c>
      <c r="E1218" s="3">
        <v>17901.25</v>
      </c>
      <c r="F1218" s="3">
        <v>0</v>
      </c>
      <c r="G1218" s="3">
        <v>-134340.20000000001</v>
      </c>
      <c r="H1218" s="3">
        <v>1223.7170000000001</v>
      </c>
      <c r="I1218" s="3">
        <v>579800400</v>
      </c>
      <c r="J1218" s="3">
        <v>0</v>
      </c>
      <c r="K1218" s="3">
        <v>0</v>
      </c>
      <c r="L1218" s="3">
        <v>89812010</v>
      </c>
      <c r="M1218" s="3">
        <v>3311373</v>
      </c>
      <c r="N1218" s="3">
        <v>40950840</v>
      </c>
      <c r="O1218" s="3">
        <v>8900524000</v>
      </c>
      <c r="P1218" s="3">
        <v>12123.78</v>
      </c>
      <c r="Q1218" s="3">
        <v>156000500000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11234.44</v>
      </c>
      <c r="AB1218" s="3">
        <v>0</v>
      </c>
      <c r="AC1218" s="3">
        <v>81534.929999999993</v>
      </c>
      <c r="AD1218" s="3">
        <v>21830.79</v>
      </c>
      <c r="AE1218" s="3">
        <v>638655.5</v>
      </c>
      <c r="AF1218" s="3">
        <v>5573.8010000000004</v>
      </c>
      <c r="AG1218" s="3">
        <v>148.11000000000001</v>
      </c>
      <c r="AH1218" s="3">
        <v>0</v>
      </c>
      <c r="AI1218" s="3">
        <v>0</v>
      </c>
      <c r="AJ1218" s="3">
        <v>65597.17</v>
      </c>
      <c r="AK1218" s="3">
        <v>37585.879999999997</v>
      </c>
      <c r="AL1218" s="3">
        <v>72904.100000000006</v>
      </c>
      <c r="AM1218" s="3">
        <v>81366.399999999994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2018-02-06T21:16:04Z</dcterms:modified>
</cp:coreProperties>
</file>