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kees/Desktop/work/per-diems/"/>
    </mc:Choice>
  </mc:AlternateContent>
  <xr:revisionPtr revIDLastSave="0" documentId="13_ncr:40009_{51EB845E-7083-5949-BCEF-6262170ADBB3}" xr6:coauthVersionLast="34" xr6:coauthVersionMax="34" xr10:uidLastSave="{00000000-0000-0000-0000-000000000000}"/>
  <bookViews>
    <workbookView xWindow="5980" yWindow="4060" windowWidth="27240" windowHeight="16440" activeTab="1"/>
  </bookViews>
  <sheets>
    <sheet name="Sheet1" sheetId="2" r:id="rId1"/>
    <sheet name="results" sheetId="1" r:id="rId2"/>
  </sheets>
  <definedNames>
    <definedName name="_xlnm._FilterDatabase" localSheetId="1" hidden="1">results!$A$1:$I$489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<sst xmlns="http://schemas.openxmlformats.org/spreadsheetml/2006/main" count="2327" uniqueCount="580">
  <si>
    <t>country</t>
  </si>
  <si>
    <t>slug</t>
  </si>
  <si>
    <t>diff</t>
  </si>
  <si>
    <t>ALBANIA</t>
  </si>
  <si>
    <t>Canada</t>
  </si>
  <si>
    <t>Tirana</t>
  </si>
  <si>
    <t>S1</t>
  </si>
  <si>
    <t>albania-tirana</t>
  </si>
  <si>
    <t>UK</t>
  </si>
  <si>
    <t>UN</t>
  </si>
  <si>
    <t>ALGERIA</t>
  </si>
  <si>
    <t>Algiers</t>
  </si>
  <si>
    <t>algeria-algiers</t>
  </si>
  <si>
    <t>ANGOLA</t>
  </si>
  <si>
    <t>Luanda</t>
  </si>
  <si>
    <t>angola-luanda</t>
  </si>
  <si>
    <t>ARGENTINA</t>
  </si>
  <si>
    <t>Buenos Aires</t>
  </si>
  <si>
    <t>argentina-buenos-aires</t>
  </si>
  <si>
    <t>ARMENIA</t>
  </si>
  <si>
    <t>Yerevan</t>
  </si>
  <si>
    <t>armenia-yerevan</t>
  </si>
  <si>
    <t>AUSTRALIA</t>
  </si>
  <si>
    <t>Canberra</t>
  </si>
  <si>
    <t>australia-canberra</t>
  </si>
  <si>
    <t>AUSTRIA</t>
  </si>
  <si>
    <t>Vienna</t>
  </si>
  <si>
    <t>austria-vienna</t>
  </si>
  <si>
    <t>Vienna (also applies to Graz, Bregenz, Linz, Klagenfurt, Salzburg, Innsbruck)</t>
  </si>
  <si>
    <t>AZERBAIJAN</t>
  </si>
  <si>
    <t>Baku</t>
  </si>
  <si>
    <t>azerbaijan-baku</t>
  </si>
  <si>
    <t>BAHRAIN</t>
  </si>
  <si>
    <t>Manama</t>
  </si>
  <si>
    <t>bahrain-manama</t>
  </si>
  <si>
    <t>BANGLADESH</t>
  </si>
  <si>
    <t>Dhaka</t>
  </si>
  <si>
    <t>bangladesh-dhaka</t>
  </si>
  <si>
    <t>BELARUS</t>
  </si>
  <si>
    <t>Minsk</t>
  </si>
  <si>
    <t>belarus-minsk</t>
  </si>
  <si>
    <t>BELGIUM</t>
  </si>
  <si>
    <t>Brussels</t>
  </si>
  <si>
    <t>belgium-brussels</t>
  </si>
  <si>
    <t>BELIZE</t>
  </si>
  <si>
    <t>Belmopan</t>
  </si>
  <si>
    <t>belize-belmopan</t>
  </si>
  <si>
    <t>Bosnia and Herzegovina</t>
  </si>
  <si>
    <t>Sarajevo</t>
  </si>
  <si>
    <t>bosnia-and-herzegovina-sarajevo</t>
  </si>
  <si>
    <t>BOTSWANA</t>
  </si>
  <si>
    <t>Gaborone</t>
  </si>
  <si>
    <t>botswana-gaborone</t>
  </si>
  <si>
    <t>BRAZIL</t>
  </si>
  <si>
    <t>Brasilia</t>
  </si>
  <si>
    <t>brazil-brasilia</t>
  </si>
  <si>
    <t>BRUNEI</t>
  </si>
  <si>
    <t>Bandar Seri Begawan</t>
  </si>
  <si>
    <t>brunei-bandar-seri-begawan</t>
  </si>
  <si>
    <t>BULGARIA</t>
  </si>
  <si>
    <t>Sofia</t>
  </si>
  <si>
    <t>bulgaria-sofia</t>
  </si>
  <si>
    <t>BURKINA FASO</t>
  </si>
  <si>
    <t>Ouagadougou</t>
  </si>
  <si>
    <t>burkina-faso-ouagadougou</t>
  </si>
  <si>
    <t>BURUNDI</t>
  </si>
  <si>
    <t>Bujumbura</t>
  </si>
  <si>
    <t>burundi-bujumbura</t>
  </si>
  <si>
    <t>CAMBODIA</t>
  </si>
  <si>
    <t>Phnom Penh</t>
  </si>
  <si>
    <t>cambodia-phnom-penh</t>
  </si>
  <si>
    <t>CAMEROON</t>
  </si>
  <si>
    <t>Yaounde</t>
  </si>
  <si>
    <t>Yaound√©</t>
  </si>
  <si>
    <t>cameroon-yaounde</t>
  </si>
  <si>
    <t>CANADA</t>
  </si>
  <si>
    <t>Ottawa</t>
  </si>
  <si>
    <t>canada-ottawa</t>
  </si>
  <si>
    <t>CENTRAL AFRICAN REPUBLIC</t>
  </si>
  <si>
    <t>Bangui</t>
  </si>
  <si>
    <t>central-african-republic-bangui</t>
  </si>
  <si>
    <t>CHILE</t>
  </si>
  <si>
    <t>Santiago</t>
  </si>
  <si>
    <t>chile-santiago</t>
  </si>
  <si>
    <t>COLOMBIA</t>
  </si>
  <si>
    <t>Bogota</t>
  </si>
  <si>
    <t>Bogot√°</t>
  </si>
  <si>
    <t>colombia-bogota</t>
  </si>
  <si>
    <t>COMOROS</t>
  </si>
  <si>
    <t>Moroni</t>
  </si>
  <si>
    <t>comoros-moroni</t>
  </si>
  <si>
    <t>COSTA RICA</t>
  </si>
  <si>
    <t>San Jose</t>
  </si>
  <si>
    <t>San Jos√©</t>
  </si>
  <si>
    <t>costa-rica-san-jose</t>
  </si>
  <si>
    <t>CROATIA</t>
  </si>
  <si>
    <t>Zagreb</t>
  </si>
  <si>
    <t>croatia-zagreb</t>
  </si>
  <si>
    <t>CUBA</t>
  </si>
  <si>
    <t>Havana</t>
  </si>
  <si>
    <t>cuba-havana</t>
  </si>
  <si>
    <t>CYPRUS</t>
  </si>
  <si>
    <t>Nicosia</t>
  </si>
  <si>
    <t>cyprus-nicosia</t>
  </si>
  <si>
    <t>DENMARK</t>
  </si>
  <si>
    <t>Copenhagen</t>
  </si>
  <si>
    <t>denmark-copenhagen</t>
  </si>
  <si>
    <t>DOMINICAN REPUBLIC</t>
  </si>
  <si>
    <t>Santo Domingo</t>
  </si>
  <si>
    <t>dominican-republic-santo-domingo</t>
  </si>
  <si>
    <t>ECUADOR</t>
  </si>
  <si>
    <t>Quito</t>
  </si>
  <si>
    <t>ecuador-quito</t>
  </si>
  <si>
    <t>EGYPT</t>
  </si>
  <si>
    <t>Cairo</t>
  </si>
  <si>
    <t>egypt-cairo</t>
  </si>
  <si>
    <t>EL SALVADOR</t>
  </si>
  <si>
    <t>San Salvador</t>
  </si>
  <si>
    <t>el-salvador-san-salvador</t>
  </si>
  <si>
    <t>EQUATORIAL GUINEA</t>
  </si>
  <si>
    <t>Malabo</t>
  </si>
  <si>
    <t>equatorial-guinea-malabo</t>
  </si>
  <si>
    <t>ERITREA</t>
  </si>
  <si>
    <t>Asmara</t>
  </si>
  <si>
    <t>eritrea-asmara</t>
  </si>
  <si>
    <t>ESTONIA</t>
  </si>
  <si>
    <t>Tallinn</t>
  </si>
  <si>
    <t>estonia-tallinn</t>
  </si>
  <si>
    <t>ETHIOPIA</t>
  </si>
  <si>
    <t>Addis Ababa</t>
  </si>
  <si>
    <t>ethiopia-addis-ababa</t>
  </si>
  <si>
    <t>FIJI</t>
  </si>
  <si>
    <t>Suva</t>
  </si>
  <si>
    <t>fiji-suva</t>
  </si>
  <si>
    <t>FINLAND</t>
  </si>
  <si>
    <t>Helsinki</t>
  </si>
  <si>
    <t>finland-helsinki</t>
  </si>
  <si>
    <t>FRANCE</t>
  </si>
  <si>
    <t>Paris</t>
  </si>
  <si>
    <t>france-paris</t>
  </si>
  <si>
    <t>GABON</t>
  </si>
  <si>
    <t>Libreville</t>
  </si>
  <si>
    <t>gabon-libreville</t>
  </si>
  <si>
    <t>GEORGIA</t>
  </si>
  <si>
    <t>Tbilisi</t>
  </si>
  <si>
    <t>georgia-tbilisi</t>
  </si>
  <si>
    <t>GERMANY</t>
  </si>
  <si>
    <t>Berlin</t>
  </si>
  <si>
    <t>germany-berlin</t>
  </si>
  <si>
    <t>GHANA</t>
  </si>
  <si>
    <t>Accra</t>
  </si>
  <si>
    <t>ghana-accra</t>
  </si>
  <si>
    <t>GREECE</t>
  </si>
  <si>
    <t>Athens</t>
  </si>
  <si>
    <t>greece-athens</t>
  </si>
  <si>
    <t>GUATEMALA</t>
  </si>
  <si>
    <t>Guatemala City</t>
  </si>
  <si>
    <t>guatemala-guatemala-city</t>
  </si>
  <si>
    <t>GUINEA-BISSAU</t>
  </si>
  <si>
    <t>Bissau</t>
  </si>
  <si>
    <t>guinea-bissau-bissau</t>
  </si>
  <si>
    <t>GUINEA</t>
  </si>
  <si>
    <t>Conakry</t>
  </si>
  <si>
    <t>guinea-conakry</t>
  </si>
  <si>
    <t>GUYANA</t>
  </si>
  <si>
    <t>Georgetown</t>
  </si>
  <si>
    <t>guyana-georgetown</t>
  </si>
  <si>
    <t>HAITI</t>
  </si>
  <si>
    <t>Port-au-Prince</t>
  </si>
  <si>
    <t>haiti-port-au-prince</t>
  </si>
  <si>
    <t>Port au Prince</t>
  </si>
  <si>
    <t>Port-Au-Prince</t>
  </si>
  <si>
    <t>HONDURAS</t>
  </si>
  <si>
    <t>Tegucigalpa</t>
  </si>
  <si>
    <t>honduras-tegucigalpa</t>
  </si>
  <si>
    <t>HUNGARY</t>
  </si>
  <si>
    <t>Budapest</t>
  </si>
  <si>
    <t>hungary-budapest</t>
  </si>
  <si>
    <t>ICELAND</t>
  </si>
  <si>
    <t>Reykjavik</t>
  </si>
  <si>
    <t>S2</t>
  </si>
  <si>
    <t>iceland-reykjavik</t>
  </si>
  <si>
    <t>INDIA</t>
  </si>
  <si>
    <t>New Delhi</t>
  </si>
  <si>
    <t>india-new-delhi</t>
  </si>
  <si>
    <t>New Delhi (April - August)</t>
  </si>
  <si>
    <t>INDONESIA</t>
  </si>
  <si>
    <t>Jakarta</t>
  </si>
  <si>
    <t>indonesia-jakarta</t>
  </si>
  <si>
    <t>IRAN</t>
  </si>
  <si>
    <t>Tehran</t>
  </si>
  <si>
    <t>iran-tehran</t>
  </si>
  <si>
    <t>IRELAND</t>
  </si>
  <si>
    <t>Dublin</t>
  </si>
  <si>
    <t>ireland-dublin</t>
  </si>
  <si>
    <t>ITALY</t>
  </si>
  <si>
    <t>Rome</t>
  </si>
  <si>
    <t>italy-rome</t>
  </si>
  <si>
    <t>JAMAICA</t>
  </si>
  <si>
    <t>Kingston</t>
  </si>
  <si>
    <t>jamaica-kingston</t>
  </si>
  <si>
    <t>JORDAN</t>
  </si>
  <si>
    <t>Amman</t>
  </si>
  <si>
    <t>jordan-amman</t>
  </si>
  <si>
    <t>KAZAKHSTAN</t>
  </si>
  <si>
    <t>Astana</t>
  </si>
  <si>
    <t>kazakhstan-astana</t>
  </si>
  <si>
    <t>KENYA</t>
  </si>
  <si>
    <t>Nairobi</t>
  </si>
  <si>
    <t>kenya-nairobi</t>
  </si>
  <si>
    <t>KOSOVO</t>
  </si>
  <si>
    <t>Pristina</t>
  </si>
  <si>
    <t>kosovo-pristina</t>
  </si>
  <si>
    <t>KUWAIT</t>
  </si>
  <si>
    <t>Kuwait City</t>
  </si>
  <si>
    <t>kuwait-kuwait-city</t>
  </si>
  <si>
    <t>KYRGYZSTAN</t>
  </si>
  <si>
    <t>Bishkek</t>
  </si>
  <si>
    <t>kyrgyzstan-bishkek</t>
  </si>
  <si>
    <t>LAOS</t>
  </si>
  <si>
    <t>Vientiane</t>
  </si>
  <si>
    <t>laos-vientiane</t>
  </si>
  <si>
    <t>LATVIA</t>
  </si>
  <si>
    <t>Riga</t>
  </si>
  <si>
    <t>latvia-riga</t>
  </si>
  <si>
    <t>LEBANON</t>
  </si>
  <si>
    <t>Beirut</t>
  </si>
  <si>
    <t>lebanon-beirut</t>
  </si>
  <si>
    <t>Beirut (Movenpick) 1 January - 14 June</t>
  </si>
  <si>
    <t>LESOTHO</t>
  </si>
  <si>
    <t>Maseru</t>
  </si>
  <si>
    <t>lesotho-maseru</t>
  </si>
  <si>
    <t>LIBERIA</t>
  </si>
  <si>
    <t>Monrovia</t>
  </si>
  <si>
    <t>liberia-monrovia</t>
  </si>
  <si>
    <t>LITHUANIA</t>
  </si>
  <si>
    <t>Vilnius</t>
  </si>
  <si>
    <t>lithuania-vilnius</t>
  </si>
  <si>
    <t>MACEDONIA</t>
  </si>
  <si>
    <t>Skopje</t>
  </si>
  <si>
    <t>macedonia-skopje</t>
  </si>
  <si>
    <t>MADAGASCAR</t>
  </si>
  <si>
    <t>Antananarivo</t>
  </si>
  <si>
    <t>madagascar-antananarivo</t>
  </si>
  <si>
    <t>MALAWI</t>
  </si>
  <si>
    <t>Lilongwe</t>
  </si>
  <si>
    <t>malawi-lilongwe</t>
  </si>
  <si>
    <t>MALAYSIA</t>
  </si>
  <si>
    <t>Kuala Lumpur</t>
  </si>
  <si>
    <t>malaysia-kuala-lumpur</t>
  </si>
  <si>
    <t>MALI</t>
  </si>
  <si>
    <t>Bamako</t>
  </si>
  <si>
    <t>mali-bamako</t>
  </si>
  <si>
    <t>MARSHALL ISLANDS</t>
  </si>
  <si>
    <t>Majuro</t>
  </si>
  <si>
    <t>marshall-islands-majuro</t>
  </si>
  <si>
    <t>MAURITANIA</t>
  </si>
  <si>
    <t>Nouakchott</t>
  </si>
  <si>
    <t>mauritania-nouakchott</t>
  </si>
  <si>
    <t>MOLDOVA</t>
  </si>
  <si>
    <t>Chisinau</t>
  </si>
  <si>
    <t>moldova-chisinau</t>
  </si>
  <si>
    <t>MONGOLIA</t>
  </si>
  <si>
    <t>Ulaanbaatar</t>
  </si>
  <si>
    <t>mongolia-ulaanbaatar</t>
  </si>
  <si>
    <t>MONTENEGRO</t>
  </si>
  <si>
    <t>Podgorica</t>
  </si>
  <si>
    <t>montenegro-podgorica</t>
  </si>
  <si>
    <t>MOROCCO</t>
  </si>
  <si>
    <t>Rabat</t>
  </si>
  <si>
    <t>morocco-rabat</t>
  </si>
  <si>
    <t>MOZAMBIQUE</t>
  </si>
  <si>
    <t>Maputo</t>
  </si>
  <si>
    <t>mozambique-maputo</t>
  </si>
  <si>
    <t>NAMIBIA</t>
  </si>
  <si>
    <t>Windhoek</t>
  </si>
  <si>
    <t>namibia-windhoek</t>
  </si>
  <si>
    <t>NEPAL</t>
  </si>
  <si>
    <t>Kathmandu</t>
  </si>
  <si>
    <t>nepal-kathmandu</t>
  </si>
  <si>
    <t>NEW ZEALAND</t>
  </si>
  <si>
    <t>Wellington</t>
  </si>
  <si>
    <t>new-zealand-wellington</t>
  </si>
  <si>
    <t>NICARAGUA</t>
  </si>
  <si>
    <t>Managua</t>
  </si>
  <si>
    <t>nicaragua-managua</t>
  </si>
  <si>
    <t>NIGER</t>
  </si>
  <si>
    <t>Niamey</t>
  </si>
  <si>
    <t>niger-niamey</t>
  </si>
  <si>
    <t>NIGERIA</t>
  </si>
  <si>
    <t>Abuja</t>
  </si>
  <si>
    <t>nigeria-abuja</t>
  </si>
  <si>
    <t>NORWAY</t>
  </si>
  <si>
    <t>Oslo</t>
  </si>
  <si>
    <t>norway-oslo</t>
  </si>
  <si>
    <t>OMAN</t>
  </si>
  <si>
    <t>Muscat</t>
  </si>
  <si>
    <t>oman-muscat</t>
  </si>
  <si>
    <t>PAKISTAN</t>
  </si>
  <si>
    <t>Islamabad</t>
  </si>
  <si>
    <t>pakistan-islamabad</t>
  </si>
  <si>
    <t>Islamabad (Marriott)</t>
  </si>
  <si>
    <t>PANAMA</t>
  </si>
  <si>
    <t>Panama City</t>
  </si>
  <si>
    <t>panama-panama-city</t>
  </si>
  <si>
    <t>PAPUA NEW GUINEA</t>
  </si>
  <si>
    <t>Port Moresby</t>
  </si>
  <si>
    <t>papua-new-guinea-port-moresby</t>
  </si>
  <si>
    <t>PARAGUAY</t>
  </si>
  <si>
    <t>Asuncion</t>
  </si>
  <si>
    <t>Asunci√≥n</t>
  </si>
  <si>
    <t>paraguay-asuncion</t>
  </si>
  <si>
    <t>PERU</t>
  </si>
  <si>
    <t>Lima</t>
  </si>
  <si>
    <t>peru-lima</t>
  </si>
  <si>
    <t>PHILIPPINES</t>
  </si>
  <si>
    <t>Manila</t>
  </si>
  <si>
    <t>philippines-manila</t>
  </si>
  <si>
    <t>POLAND</t>
  </si>
  <si>
    <t>Warsaw</t>
  </si>
  <si>
    <t>poland-warsaw</t>
  </si>
  <si>
    <t>PORTUGAL</t>
  </si>
  <si>
    <t>Lisbon</t>
  </si>
  <si>
    <t>portugal-lisbon</t>
  </si>
  <si>
    <t>QATAR</t>
  </si>
  <si>
    <t>Doha</t>
  </si>
  <si>
    <t>qatar-doha</t>
  </si>
  <si>
    <t>ROMANIA</t>
  </si>
  <si>
    <t>Bucharest</t>
  </si>
  <si>
    <t>romania-bucharest</t>
  </si>
  <si>
    <t>RUSSIA</t>
  </si>
  <si>
    <t>Moscow</t>
  </si>
  <si>
    <t>russia-moscow</t>
  </si>
  <si>
    <t>RWANDA</t>
  </si>
  <si>
    <t>Kigali</t>
  </si>
  <si>
    <t>rwanda-kigali</t>
  </si>
  <si>
    <t>SAO TOME AND PRINCIPE</t>
  </si>
  <si>
    <t>Sao Tome</t>
  </si>
  <si>
    <t>Sao Tom√©</t>
  </si>
  <si>
    <t>sao-tome-and-principe-sao-tome</t>
  </si>
  <si>
    <t>SAUDI ARABIA</t>
  </si>
  <si>
    <t>Riyadh</t>
  </si>
  <si>
    <t>saudi-arabia-riyadh</t>
  </si>
  <si>
    <t>SENEGAL</t>
  </si>
  <si>
    <t>Dakar</t>
  </si>
  <si>
    <t>senegal-dakar</t>
  </si>
  <si>
    <t>SERBIA</t>
  </si>
  <si>
    <t>Belgrade</t>
  </si>
  <si>
    <t>serbia-belgrade</t>
  </si>
  <si>
    <t>SIERRA LEONE</t>
  </si>
  <si>
    <t>Freetown</t>
  </si>
  <si>
    <t>sierra-leone-freetown</t>
  </si>
  <si>
    <t>Slovakia</t>
  </si>
  <si>
    <t>Bratislava</t>
  </si>
  <si>
    <t>slovakia-bratislava</t>
  </si>
  <si>
    <t>SLOVENIA</t>
  </si>
  <si>
    <t>Ljubljana</t>
  </si>
  <si>
    <t>slovenia-ljubljana</t>
  </si>
  <si>
    <t>SOUTH SUDAN</t>
  </si>
  <si>
    <t>Juba</t>
  </si>
  <si>
    <t>south-sudan-juba</t>
  </si>
  <si>
    <t>SPAIN</t>
  </si>
  <si>
    <t>Madrid</t>
  </si>
  <si>
    <t>spain-madrid</t>
  </si>
  <si>
    <t>SUDAN</t>
  </si>
  <si>
    <t>Khartoum</t>
  </si>
  <si>
    <t>sudan-khartoum</t>
  </si>
  <si>
    <t>SURINAME</t>
  </si>
  <si>
    <t>Paramaribo</t>
  </si>
  <si>
    <t>suriname-paramaribo</t>
  </si>
  <si>
    <t>SWEDEN</t>
  </si>
  <si>
    <t>Stockholm</t>
  </si>
  <si>
    <t>sweden-stockholm</t>
  </si>
  <si>
    <t>SWITZERLAND</t>
  </si>
  <si>
    <t>Bern</t>
  </si>
  <si>
    <t>switzerland-bern</t>
  </si>
  <si>
    <t>SYRIA</t>
  </si>
  <si>
    <t>Damascus</t>
  </si>
  <si>
    <t>syria-damascus</t>
  </si>
  <si>
    <t>TAJIKISTAN</t>
  </si>
  <si>
    <t>Dushanbe</t>
  </si>
  <si>
    <t>tajikistan-dushanbe</t>
  </si>
  <si>
    <t>THAILAND</t>
  </si>
  <si>
    <t>Bangkok</t>
  </si>
  <si>
    <t>thailand-bangkok</t>
  </si>
  <si>
    <t>TIMOR-LESTE</t>
  </si>
  <si>
    <t>Dili</t>
  </si>
  <si>
    <t>timor-leste-dili</t>
  </si>
  <si>
    <t>TOGO</t>
  </si>
  <si>
    <t>Lome</t>
  </si>
  <si>
    <t>Lom√©</t>
  </si>
  <si>
    <t>togo-lome</t>
  </si>
  <si>
    <t>TRINIDAD AND TOBAGO</t>
  </si>
  <si>
    <t>Port of Spain</t>
  </si>
  <si>
    <t>trinidad-and-tobago-port-of-spain</t>
  </si>
  <si>
    <t>TUNISIA</t>
  </si>
  <si>
    <t>Tunis</t>
  </si>
  <si>
    <t>tunisia-tunis</t>
  </si>
  <si>
    <t>TURKEY</t>
  </si>
  <si>
    <t>Ankara</t>
  </si>
  <si>
    <t>turkey-ankara</t>
  </si>
  <si>
    <t>TURKMENISTAN</t>
  </si>
  <si>
    <t>Ashgabat</t>
  </si>
  <si>
    <t>turkmenistan-ashgabat</t>
  </si>
  <si>
    <t>Ashgabat (Resident)</t>
  </si>
  <si>
    <t>UGANDA</t>
  </si>
  <si>
    <t>Kampala</t>
  </si>
  <si>
    <t>uganda-kampala</t>
  </si>
  <si>
    <t>UKRAINE</t>
  </si>
  <si>
    <t>Kyiv</t>
  </si>
  <si>
    <t>ukraine-kyiv</t>
  </si>
  <si>
    <t>UNITED ARAB EMIRATES</t>
  </si>
  <si>
    <t>Abu Dhabi</t>
  </si>
  <si>
    <t>united-arab-emirates-abu-dhabi</t>
  </si>
  <si>
    <t>UNITED KINGDOM</t>
  </si>
  <si>
    <t>London</t>
  </si>
  <si>
    <t>united-kingdom-london</t>
  </si>
  <si>
    <t>URUGUAY</t>
  </si>
  <si>
    <t>Montevideo</t>
  </si>
  <si>
    <t>uruguay-montevideo</t>
  </si>
  <si>
    <t>UZBEKISTAN</t>
  </si>
  <si>
    <t>Tashkent</t>
  </si>
  <si>
    <t>uzbekistan-tashkent</t>
  </si>
  <si>
    <t>Tashkent (Residents)</t>
  </si>
  <si>
    <t>VANUATU</t>
  </si>
  <si>
    <t>Port Vila</t>
  </si>
  <si>
    <t>vanuatu-port-vila</t>
  </si>
  <si>
    <t>VENEZUELA</t>
  </si>
  <si>
    <t>Caracas</t>
  </si>
  <si>
    <t>venezuela-caracas</t>
  </si>
  <si>
    <t>VIETNAM</t>
  </si>
  <si>
    <t>Hanoi</t>
  </si>
  <si>
    <t>vietnam-hanoi</t>
  </si>
  <si>
    <t>ZAMBIA</t>
  </si>
  <si>
    <t>Lusaka</t>
  </si>
  <si>
    <t>zambia-lusaka</t>
  </si>
  <si>
    <t>ZIMBABWE</t>
  </si>
  <si>
    <t>Harare</t>
  </si>
  <si>
    <t>zimbabwe-harare</t>
  </si>
  <si>
    <t>EU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</si>
  <si>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</si>
  <si>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</si>
  <si>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</si>
  <si>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</si>
  <si>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</si>
  <si>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</si>
  <si>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</si>
  <si>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</si>
  <si>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</si>
  <si>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</si>
  <si>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</si>
  <si>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</si>
  <si>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</si>
  <si>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botswana</t>
  </si>
  <si>
    <t>brazil</t>
  </si>
  <si>
    <t>brunei</t>
  </si>
  <si>
    <t>bulgaria</t>
  </si>
  <si>
    <t>burkina-faso</t>
  </si>
  <si>
    <t>burundi</t>
  </si>
  <si>
    <t>cambodia</t>
  </si>
  <si>
    <t>cameroon</t>
  </si>
  <si>
    <t>canada</t>
  </si>
  <si>
    <t>central-african-republic</t>
  </si>
  <si>
    <t>chile</t>
  </si>
  <si>
    <t>colombia</t>
  </si>
  <si>
    <t>comoros</t>
  </si>
  <si>
    <t>costa-rica</t>
  </si>
  <si>
    <t>COTE D'IVOIRE</t>
  </si>
  <si>
    <t>cote-d'ivoire</t>
  </si>
  <si>
    <t>croatia</t>
  </si>
  <si>
    <t>cuba</t>
  </si>
  <si>
    <t>cyprus</t>
  </si>
  <si>
    <t>denmark</t>
  </si>
  <si>
    <t>dominican-republic</t>
  </si>
  <si>
    <t>ecuador</t>
  </si>
  <si>
    <t>egypt</t>
  </si>
  <si>
    <t>el-salvador</t>
  </si>
  <si>
    <t>equatorial-guinea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</si>
  <si>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</si>
  <si>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</si>
  <si>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</si>
  <si>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</si>
  <si>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</si>
  <si>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</si>
  <si>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</si>
  <si>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</si>
  <si>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</si>
  <si>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</si>
  <si>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</si>
  <si>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</si>
  <si>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</si>
  <si>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</si>
  <si>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</si>
  <si>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</si>
  <si>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</si>
  <si>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</si>
  <si>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</si>
  <si>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</si>
  <si>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</si>
  <si>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ireland</t>
  </si>
  <si>
    <t>italy</t>
  </si>
  <si>
    <t>jamaica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</si>
  <si>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</si>
  <si>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</si>
  <si>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</si>
  <si>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</si>
  <si>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</si>
  <si>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</si>
  <si>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</si>
  <si>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</si>
  <si>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</si>
  <si>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lithuania</t>
  </si>
  <si>
    <t>madagascar</t>
  </si>
  <si>
    <t>malawi</t>
  </si>
  <si>
    <t>malaysia</t>
  </si>
  <si>
    <t>mali</t>
  </si>
  <si>
    <t>marshall-islands</t>
  </si>
  <si>
    <t>mauritania</t>
  </si>
  <si>
    <t>moldova</t>
  </si>
  <si>
    <t>mongolia</t>
  </si>
  <si>
    <t>montenegro</t>
  </si>
  <si>
    <t>morocco</t>
  </si>
  <si>
    <t>mozambique</t>
  </si>
  <si>
    <t>namibia</t>
  </si>
  <si>
    <t>nepal</t>
  </si>
  <si>
    <t>new-zealand</t>
  </si>
  <si>
    <t>nicaragua</t>
  </si>
  <si>
    <t>niger</t>
  </si>
  <si>
    <t>nigeria</t>
  </si>
  <si>
    <t>norway</t>
  </si>
  <si>
    <t>oman</t>
  </si>
  <si>
    <t>pakistan</t>
  </si>
  <si>
    <t>panama</t>
  </si>
  <si>
    <t>papua-new-guinea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</si>
  <si>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</si>
  <si>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</si>
  <si>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</si>
  <si>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</si>
  <si>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</si>
  <si>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</si>
  <si>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</si>
  <si>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</si>
  <si>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saudi-arabia</t>
  </si>
  <si>
    <t>senegal</t>
  </si>
  <si>
    <t>serbia</t>
  </si>
  <si>
    <t>sierra-leone</t>
  </si>
  <si>
    <t>slovenia</t>
  </si>
  <si>
    <t>spain</t>
  </si>
  <si>
    <t>sudan</t>
  </si>
  <si>
    <t>suriname</t>
  </si>
  <si>
    <t>sweden</t>
  </si>
  <si>
    <t>switzerland</t>
  </si>
  <si>
    <t>tajikistan</t>
  </si>
  <si>
    <t>thailand</t>
  </si>
  <si>
    <t>togo</t>
  </si>
  <si>
    <t>trinidad-and-tobago</t>
  </si>
  <si>
    <t>tunisia</t>
  </si>
  <si>
    <t>turkey</t>
  </si>
  <si>
    <t>turkmenistan</t>
  </si>
  <si>
    <t>uganda</t>
  </si>
  <si>
    <t>ukraine</t>
  </si>
  <si>
    <t>united-arab-emirates</t>
  </si>
  <si>
    <t>united-kingdom</t>
  </si>
  <si>
    <t>uruguay</t>
  </si>
  <si>
    <t>uzbekistan</t>
  </si>
  <si>
    <t>vanuatu</t>
  </si>
  <si>
    <t>venezuela</t>
  </si>
  <si>
    <t>YEMEN</t>
  </si>
  <si>
    <t>yemen</t>
  </si>
  <si>
    <t>zambia</t>
  </si>
  <si>
    <t>zimbabwe</t>
  </si>
  <si>
    <t>jurisdiction</t>
  </si>
  <si>
    <t>location</t>
  </si>
  <si>
    <t>season</t>
  </si>
  <si>
    <t>us_total</t>
  </si>
  <si>
    <t>other_total</t>
  </si>
  <si>
    <t>us_meals_and_incidentals</t>
  </si>
  <si>
    <t>Row Labels</t>
  </si>
  <si>
    <t>Grand Total</t>
  </si>
  <si>
    <t>Average of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</si>
</sst>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2" applyFont="1"/>
    <xf numFmtId="166" fontId="0" fillId="0" borderId="0" xfId="1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ubak-Skees, Chris" refreshedDate="43271.7167625" createdVersion="6" refreshedVersion="6" minRefreshableVersion="3" recordCount="488">
  <cacheSource type="worksheet">
    <worksheetSource ref="A1:I489" sheet="results"/>
  </cacheSource>
  <cacheFields count="9">
    <cacheField name="jurisdiction" numFmtId="0">
      <sharedItems count="4">
        <s v="Canada"/>
        <s v="UK"/>
        <s v="UN"/>
        <s v="EU"/>
      </sharedItems>
    </cacheField>
    <cacheField name="country" numFmtId="0">
      <sharedItems/>
    </cacheField>
    <cacheField name="location" numFmtId="0">
      <sharedItems containsBlank="1"/>
    </cacheField>
    <cacheField name="season" numFmtId="0">
      <sharedItems/>
    </cacheField>
    <cacheField name="slug" numFmtId="0">
      <sharedItems/>
    </cacheField>
    <cacheField name="us_meals_and_incidentals" numFmtId="166">
      <sharedItems containsSemiMixedTypes="0" containsString="0" containsNumber="1" containsInteger="1" minValue="55" maxValue="261"/>
    </cacheField>
    <cacheField name="us_total" numFmtId="166">
      <sharedItems containsSemiMixedTypes="0" containsString="0" containsNumber="1" containsInteger="1" minValue="125" maxValue="631" count="105">
        <n v="285"/>
        <n v="255"/>
        <n v="575"/>
        <n v="396"/>
        <n v="240"/>
        <n v="310"/>
        <n v="374"/>
        <n v="361"/>
        <n v="377"/>
        <n v="290"/>
        <n v="274"/>
        <n v="337"/>
        <n v="242"/>
        <n v="189"/>
        <n v="256"/>
        <n v="350"/>
        <n v="276"/>
        <n v="297"/>
        <n v="187"/>
        <n v="236"/>
        <n v="295"/>
        <n v="326"/>
        <n v="327"/>
        <n v="306"/>
        <n v="382"/>
        <n v="191"/>
        <n v="260"/>
        <n v="316"/>
        <n v="313"/>
        <n v="421"/>
        <n v="300"/>
        <n v="273"/>
        <n v="221"/>
        <n v="299"/>
        <n v="243"/>
        <n v="268"/>
        <n v="400"/>
        <n v="305"/>
        <n v="349"/>
        <n v="631"/>
        <n v="307"/>
        <n v="341"/>
        <n v="367"/>
        <n v="331"/>
        <n v="238"/>
        <n v="283"/>
        <n v="266"/>
        <n v="284"/>
        <n v="293"/>
        <n v="375"/>
        <n v="362"/>
        <n v="155"/>
        <n v="394"/>
        <n v="548"/>
        <n v="312"/>
        <n v="390"/>
        <n v="373"/>
        <n v="410"/>
        <n v="179"/>
        <n v="432"/>
        <n v="311"/>
        <n v="212"/>
        <n v="210"/>
        <n v="215"/>
        <n v="330"/>
        <n v="233"/>
        <n v="237"/>
        <n v="269"/>
        <n v="234"/>
        <n v="257"/>
        <n v="323"/>
        <n v="205"/>
        <n v="571"/>
        <n v="292"/>
        <n v="416"/>
        <n v="125"/>
        <n v="272"/>
        <n v="388"/>
        <n v="271"/>
        <n v="358"/>
        <n v="289"/>
        <n v="278"/>
        <n v="389"/>
        <n v="463"/>
        <n v="291"/>
        <n v="485"/>
        <n v="319"/>
        <n v="298"/>
        <n v="384"/>
        <n v="403"/>
        <n v="461"/>
        <n v="344"/>
        <n v="325"/>
        <n v="241"/>
        <n v="207"/>
        <n v="356"/>
        <n v="282"/>
        <n v="340"/>
        <n v="538"/>
        <n v="522"/>
        <n v="252"/>
        <n v="279"/>
        <n v="304"/>
        <n v="167"/>
        <n v="455"/>
      </sharedItems>
    </cacheField>
    <cacheField name="other_total" numFmtId="166">
      <sharedItems containsSemiMixedTypes="0" containsString="0" containsNumber="1" minValue="3.3981894536296298E-2" maxValue="552.70674790630403"/>
    </cacheField>
    <cacheField name="diff" numFmtId="9">
      <sharedItems containsSemiMixedTypes="0" containsString="0" containsNumber="1" minValue="-1.1091820640000001" maxValue="0.99989508556798601" count="488">
        <n v="0.55387410115789404"/>
        <n v="0.21442303756122699"/>
        <n v="0.48421052631578898"/>
        <n v="-0.79258137946600804"/>
        <n v="-0.12372770916921599"/>
        <n v="0.172549019607843"/>
        <n v="-0.54589681308839799"/>
        <n v="0.13767057393739299"/>
        <n v="0.30434782608695599"/>
        <n v="0.26333151083878198"/>
        <n v="0.41622923623935598"/>
        <n v="0.42171717171717099"/>
        <n v="0.103260869565217"/>
        <n v="8.5438646121119496E-2"/>
        <n v="0.34166666666666601"/>
        <n v="-0.120057351620875"/>
        <n v="1.58260677701022E-2"/>
        <n v="-0.40612722353383401"/>
        <n v="0.335609147058823"/>
        <n v="-4.5652173913043402E-2"/>
        <n v="0.54280301521498697"/>
        <n v="0.50415512465373902"/>
        <n v="-0.28376141656742898"/>
        <n v="0.161803713527851"/>
        <n v="-0.49874471077034299"/>
        <n v="0.36599740769189598"/>
        <n v="0.52068965517241295"/>
        <n v="-6.3076653235653396E-2"/>
        <n v="0.124087591240875"/>
        <n v="9.1240875912408703E-2"/>
        <n v="-5.6188232885905999E-2"/>
        <n v="0.16400654451038499"/>
        <n v="0.51289508128107897"/>
        <n v="0.146817946486486"/>
        <n v="0.34391534391534301"/>
        <n v="-4.1849711081806601E-2"/>
        <n v="0.44327875666361899"/>
        <n v="-0.1796875"/>
        <n v="0.13451795661351201"/>
        <n v="0.52928916872666198"/>
        <n v="0.434285714285714"/>
        <n v="0.12146979573929401"/>
        <n v="0.14862093097087301"/>
        <n v="0.114539070613942"/>
        <n v="0.217391304347826"/>
        <n v="0.35823364626208098"/>
        <n v="5.7239057239057201E-2"/>
        <n v="-0.36595540292463102"/>
        <n v="0.15788564143698899"/>
        <n v="-0.25668449197860899"/>
        <n v="-0.20658823529411699"/>
        <n v="0.19915254237288099"/>
        <n v="0.38135593220338898"/>
        <n v="-8.8719023804771105E-2"/>
        <n v="5.2982059769991E-2"/>
        <n v="0.23389830508474499"/>
        <n v="-7.6687116564417096E-2"/>
        <n v="3.8417435366171197E-2"/>
        <n v="-0.15002587472223999"/>
        <n v="0.254673620238761"/>
        <n v="-5.5555555555555497E-2"/>
        <n v="0.18480760348352901"/>
        <n v="0.495408551498559"/>
        <n v="0.586387434554973"/>
        <n v="-0.24083769633507801"/>
        <n v="-2.35997354222908E-2"/>
        <n v="7.03125E-2"/>
        <n v="0.171875"/>
        <n v="-0.37767897142857099"/>
        <n v="0.111547756107628"/>
        <n v="0.217477477477477"/>
        <n v="0.371835443037974"/>
        <n v="0.148734177215189"/>
        <n v="-0.117306534079999"/>
        <n v="0.24712534824281099"/>
        <n v="0.33865814696485602"/>
        <n v="-0.37735441375673401"/>
        <n v="0.22023525650957801"/>
        <n v="3.9595025341187598E-2"/>
        <n v="0.33966932482832601"/>
        <n v="0.15666666666666601"/>
        <n v="-5.8504672897196297E-2"/>
        <n v="9.7643097643097601E-2"/>
        <n v="0.40404040404040398"/>
        <n v="0.112247506148551"/>
        <n v="0.17900328059706799"/>
        <n v="-1.8315018315018299E-2"/>
        <n v="0.127849462365591"/>
        <n v="5.6561085972850603E-2"/>
        <n v="-0.131221719457013"/>
        <n v="-0.84851755152610098"/>
        <n v="0.17391304347826"/>
        <n v="-6.1418052729525503E-2"/>
        <n v="0.101855519538159"/>
        <n v="0.11522633744855899"/>
        <n v="-0.29758453360655601"/>
        <n v="0.233885791044776"/>
        <n v="-0.19776119402985001"/>
        <n v="6.3731548865912702E-2"/>
        <n v="0.15600703149883999"/>
        <n v="0.505"/>
        <n v="-0.35059317396290401"/>
        <n v="0.32152689624020397"/>
        <n v="0.15409836065573701"/>
        <n v="-0.57084534511811003"/>
        <n v="0.236205686246418"/>
        <n v="-5.7306590257879602E-3"/>
        <n v="-0.107087267"/>
        <n v="0.41485971553090301"/>
        <n v="0.36450079239302602"/>
        <n v="-0.33349383521985498"/>
        <n v="-0.18892508143322401"/>
        <n v="0.149394338285714"/>
        <n v="9.7970602032646098E-2"/>
        <n v="-0.53736196349999998"/>
        <n v="0.23870128474114399"/>
        <n v="5.72207084468664E-2"/>
        <n v="-0.110452979680872"/>
        <n v="0.29890829697868498"/>
        <n v="-0.202416918429003"/>
        <n v="-0.43471898572519002"/>
        <n v="0.221103193353474"/>
        <n v="6.3444108761329304E-2"/>
        <n v="-0.21267706481530499"/>
        <n v="-8.3333333333333301E-2"/>
        <n v="0.22916666666666599"/>
        <n v="-0.27993160022156699"/>
        <n v="0.26470588235294101"/>
        <n v="-3.0938199273853599E-2"/>
        <n v="0.54185784381136304"/>
        <n v="0.26605504587155898"/>
        <n v="-0.182424054943544"/>
        <n v="0.105034970175596"/>
        <n v="6.3604240282685506E-2"/>
        <n v="-0.10063063063063001"/>
        <n v="0.24812030075187899"/>
        <n v="0.169172932330827"/>
        <n v="6.4372666130601205E-2"/>
        <n v="8.8028169014084501E-2"/>
        <n v="0.27464788732394302"/>
        <n v="-0.198975498834951"/>
        <n v="0.25542644895354399"/>
        <n v="1.7064846416382201E-2"/>
        <n v="-0.55841818396711596"/>
        <n v="0.100447756560167"/>
        <n v="-0.19041835733075799"/>
        <n v="0.252620009201869"/>
        <n v="0.4425"/>
        <n v="-0.35365384615384599"/>
        <n v="0.37553571025155003"/>
        <n v="0.42817679558011001"/>
        <n v="3.1996303723402703E-2"/>
        <n v="-0.12779826984505299"/>
        <n v="-0.45161290322580599"/>
        <n v="-0.15433801531914801"/>
        <n v="0.26570410152284202"/>
        <n v="-6.5452865608107702E-2"/>
        <n v="0.37956204379561997"/>
        <n v="5.38929851352144E-2"/>
        <n v="-6.0897435897435799E-2"/>
        <n v="5.7692307692307598E-2"/>
        <n v="4.7129118534554601E-3"/>
        <n v="0.21751469314687399"/>
        <n v="0.40256410256410202"/>
        <n v="0.31578947368421001"/>
        <n v="-5.63002680965147E-2"/>
        <n v="0.51206434316353799"/>
        <n v="0.110430307299233"/>
        <n v="0.60405349863674396"/>
        <n v="0.31219512195121901"/>
        <n v="0.11290399760563299"/>
        <n v="0.182088455307262"/>
        <n v="-0.47347550069370098"/>
        <n v="3.4722222222222203E-2"/>
        <n v="0.21543408360128599"/>
        <n v="0.36977491961414699"/>
        <n v="-6.0326086956521703E-2"/>
        <n v="-8.9418415684813707E-2"/>
        <n v="-0.111350973008849"/>
        <n v="0.30323540955631301"/>
        <n v="0.296928327645051"/>
        <n v="-0.65973333333333295"/>
        <n v="-0.49523809523809498"/>
        <n v="-0.115710867671759"/>
        <n v="0.502325581395348"/>
        <n v="8.0421052631578893E-2"/>
        <n v="-2.7118644067796599E-2"/>
        <n v="7.7861007076923006E-2"/>
        <n v="0.27575757575757498"/>
        <n v="0.16504784125824401"/>
        <n v="0.216192254318095"/>
        <n v="0.107923012369165"/>
        <n v="0.15611814345991501"/>
        <n v="-7.1439413527394899E-2"/>
        <n v="0.41354311881967498"/>
        <n v="0.21186440677966101"/>
        <n v="-9.8473975184339702E-2"/>
        <n v="0.33820871691098597"/>
        <n v="0.16356877323419999"/>
        <n v="0.19797281671497699"/>
        <n v="0.22982865033317801"/>
        <n v="2.3529411764705799E-2"/>
        <n v="-0.394736842105263"/>
        <n v="-2.7906976744186001E-2"/>
        <n v="2.7444902080545099E-2"/>
        <n v="-0.21904837301587199"/>
        <n v="0"/>
        <n v="2.6462515616438299E-2"/>
        <n v="5.4585269936840097E-2"/>
        <n v="0.487179487179487"/>
        <n v="0.44069999999999998"/>
        <n v="0.47772643931830899"/>
        <n v="0.150877192982456"/>
        <n v="-3.5265124999999298E-3"/>
        <n v="0.34452861538461499"/>
        <n v="0.451505016722408"/>
        <n v="0.23144582728099"/>
        <n v="0.166369548386855"/>
        <n v="0.14233576642335699"/>
        <n v="9.39024561036398E-2"/>
        <n v="0.26024824337069402"/>
        <n v="0.12121212121212099"/>
        <n v="0.172526565975195"/>
        <n v="0.50820905582362097"/>
        <n v="0.111570247933884"/>
        <n v="-0.124901834318237"/>
        <n v="0.31784016238922103"/>
        <n v="0.30739299610894899"/>
        <n v="-0.23873517751364101"/>
        <n v="9.9469252651333995E-2"/>
        <n v="-6.9361702127659505E-2"/>
        <n v="1.8796992481203E-3"/>
        <n v="0.22932330827067601"/>
        <n v="-0.45499901622380801"/>
        <n v="2.4390243902439001E-2"/>
        <n v="0.47025489512055901"/>
        <n v="0.47612798789117899"/>
        <n v="0.78633975481611196"/>
        <n v="-0.43137096597665903"/>
        <n v="0.14553219072462401"/>
        <n v="1.80107630652485E-2"/>
        <n v="-4.6904794055941702E-2"/>
        <n v="0.331730769230769"/>
        <n v="-0.26315759629633101"/>
        <n v="-0.99199999999999999"/>
        <n v="-0.38262626262626198"/>
        <n v="0.125"/>
        <n v="3.3088235294117599E-2"/>
        <n v="-0.53078595424756803"/>
        <n v="0.23972741006251699"/>
        <n v="9.2783505154639095E-2"/>
        <n v="0.44549333628191301"/>
        <n v="0.199261992619926"/>
        <n v="-0.320247962593882"/>
        <n v="0.21952202207285701"/>
        <n v="0.32960893854748602"/>
        <n v="2.9529724682186401E-2"/>
        <n v="0.23079785788111401"/>
        <n v="-0.26590790078270399"/>
        <n v="0.13432347620190399"/>
        <n v="-3.2374100719424398E-2"/>
        <n v="-1.0759416496296199"/>
        <n v="0.12747304545454499"/>
        <n v="-0.63636363636363602"/>
        <n v="-0.30063967259524899"/>
        <n v="6.1363739502422798E-2"/>
        <n v="0.12596401028277601"/>
        <n v="-0.16839516776699001"/>
        <n v="0.18183858737573699"/>
        <n v="0.154929577464788"/>
        <n v="-0.36435015304991503"/>
        <n v="0.38232623860603099"/>
        <n v="6.5904526898151294E-2"/>
        <n v="0.30557943540006199"/>
        <n v="0.36426116838487899"/>
        <n v="-4.1025641025641303E-3"/>
        <n v="0.38376383763837602"/>
        <n v="-0.374511144837743"/>
        <n v="0.36273293494018899"/>
        <n v="0.214432989690721"/>
        <n v="0.103786930747613"/>
        <n v="0.289136471059804"/>
        <n v="4.3771043771043697E-2"/>
        <n v="0.23700228730337"/>
        <n v="-4.2614035961508701E-2"/>
        <n v="0.37931034482758602"/>
        <n v="0.37301159776447002"/>
        <n v="0.39542603880565702"/>
        <n v="0.15987460815047"/>
        <n v="-0.133564534732142"/>
        <n v="0.35798787919462999"/>
        <n v="-0.136758095"/>
        <n v="0.120955063380281"/>
        <n v="0.24232352334422999"/>
        <n v="-3.2076340282642703E-2"/>
        <n v="-0.21459887999999999"/>
        <n v="0.12810072656249999"/>
        <n v="0.18229166666666599"/>
        <n v="-0.40667908883278298"/>
        <n v="0.68765345041657899"/>
        <n v="0.57474226804123696"/>
        <n v="9.7666857351224295E-2"/>
        <n v="0.33846153846153798"/>
        <n v="-0.18508086601575"/>
        <n v="0.196777132135456"/>
        <n v="-5.2109181141439198E-2"/>
        <n v="-0.138489688436855"/>
        <n v="0.99968535282836701"/>
        <n v="3.6987951807228803E-2"/>
        <n v="-0.191422956144221"/>
        <n v="0.47692307692307601"/>
        <n v="-0.317424192586161"/>
        <n v="-8.9490316732524805E-2"/>
        <n v="5.39419087136929E-2"/>
        <n v="0.219512195121951"/>
        <n v="0.38239617971634599"/>
        <n v="0.49746192893400998"/>
        <n v="-3.1136811422611699E-2"/>
        <n v="-0.23658594455502599"/>
        <n v="0.22132841964042299"/>
        <n v="0.426001371156217"/>
        <n v="0.31400966183574802"/>
        <n v="-9.0285790000000005E-2"/>
        <n v="0.33100895710699402"/>
        <n v="0.51966292134831404"/>
        <n v="0.37172688193784797"/>
        <n v="0.59376306721151295"/>
        <n v="0.36170212765957399"/>
        <n v="0.23556053774213101"/>
        <n v="0.494117647058823"/>
        <n v="0.36470588235294099"/>
        <n v="0.25885564978106201"/>
        <n v="0.26009645542941001"/>
        <n v="0.48663101604277997"/>
        <n v="2.7056756715754499E-2"/>
        <n v="0.47037200516512001"/>
        <n v="0.31226765799256501"/>
        <n v="0.20881226053639801"/>
        <n v="-0.63625821847491204"/>
        <n v="-4.7619047619047603E-2"/>
        <n v="0.14285714285714199"/>
        <n v="-1.8686868686868599E-2"/>
        <n v="0.35483870967741898"/>
        <n v="0.372759856630824"/>
        <n v="-0.19125216710336401"/>
        <n v="4.0461803992412802E-2"/>
        <n v="-0.244067796610169"/>
        <n v="0.66686956500634598"/>
        <n v="0.99989508556798601"/>
        <n v="0.74608695652173895"/>
        <n v="-0.234373486104509"/>
        <n v="0.13669064748201401"/>
        <n v="0.39568345323741"/>
        <n v="-4.9052631578947299E-2"/>
        <n v="0.55123554690149201"/>
        <n v="0.13684210526315699"/>
        <n v="2.47321428571428E-2"/>
        <n v="8.0592105263157895E-2"/>
        <n v="0.38157894736842102"/>
        <n v="0.263210736842105"/>
        <n v="-0.51884531764705799"/>
        <n v="0.233098479999999"/>
        <n v="0.28414224999999999"/>
        <n v="0.26602486250000001"/>
        <n v="-0.23808324838709599"/>
        <n v="0.29817867647058799"/>
        <n v="5.3161166204986003E-2"/>
        <n v="7.7873384615384594E-2"/>
        <n v="0.43682199999999999"/>
        <n v="0.114418744525547"/>
        <n v="0.196892415430266"/>
        <n v="-0.13283886363636299"/>
        <n v="-0.18936782421874901"/>
        <n v="0.39337684000000001"/>
        <n v="0.33223179999999902"/>
        <n v="4.0527749999999897E-2"/>
        <n v="0.100513444444444"/>
        <n v="-0.45978835294117598"/>
        <n v="0.15966478813559301"/>
        <n v="0.13396041694915201"/>
        <n v="-0.10217044171779099"/>
        <n v="0.41849226605504503"/>
        <n v="7.7408215686274498E-2"/>
        <n v="0.39838520680628198"/>
        <n v="-0.18490629319371699"/>
        <n v="8.8607031249999996E-2"/>
        <n v="-0.564758035928143"/>
        <n v="0.192365615384615"/>
        <n v="6.2303537974683597E-2"/>
        <n v="0.112949667731629"/>
        <n v="0.25183513064133001"/>
        <n v="4.7290549999999897E-2"/>
        <n v="9.6585555555555397E-2"/>
        <n v="-0.136670615384615"/>
        <n v="-0.14546837556560999"/>
        <n v="5.9710692307692298E-2"/>
        <n v="-8.9770950617284004E-2"/>
        <n v="0.21212118283581999"/>
        <n v="0.41670849999999998"/>
        <n v="9.3507636065573801E-2"/>
        <n v="0.18439469340974199"/>
        <n v="0.54704780507131501"/>
        <n v="-0.20078250162866401"/>
        <n v="0.32262922580645098"/>
        <n v="0.33883034332424999"/>
        <n v="-0.32518189728096603"/>
        <n v="0.217578773413897"/>
        <n v="0.14936656249999899"/>
        <n v="0.118819568807339"/>
        <n v="8.4871286219081202E-2"/>
        <n v="8.7784721804511204E-2"/>
        <n v="0.199001109154929"/>
        <n v="0.11610434812286601"/>
        <n v="-8.5699912000000003E-2"/>
        <n v="0.33213123249999899"/>
        <n v="0.191126151933701"/>
        <n v="-0.58805814838709602"/>
        <n v="0.247938878172588"/>
        <n v="0.51037574817518205"/>
        <n v="-0.10675823076922999"/>
        <n v="0.13553208461538399"/>
        <n v="0.19308736193029399"/>
        <n v="0.200463846341463"/>
        <n v="7.9155548611111098E-2"/>
        <n v="0.35856690353697701"/>
        <n v="0.15990097952218399"/>
        <n v="-0.44434085714285698"/>
        <n v="0.44112535348837201"/>
        <n v="-9.5401664406779801E-2"/>
        <n v="0.35307669999999902"/>
        <n v="6.9686974683544206E-2"/>
        <n v="0.13000589830508399"/>
        <n v="0.18902966171003699"/>
        <n v="-3.8487611764705901E-2"/>
        <n v="2.8751827906976599E-2"/>
        <n v="0.10500246031745999"/>
        <n v="0.30702975641025598"/>
        <n v="0.25911746315789402"/>
        <n v="0.47718353846153799"/>
        <n v="0.13570675547445199"/>
        <n v="0.20106739999999901"/>
        <n v="0.38296436363636299"/>
        <n v="0.27372264591439599"/>
        <n v="-0.141301015479876"/>
        <n v="0.149183827067669"/>
        <n v="-0.21210819024390201"/>
        <n v="0.53622707355516597"/>
        <n v="-9.8665496575342307E-2"/>
        <n v="0.16712704086538399"/>
        <n v="-1.1091820640000001"/>
        <n v="1.35511397058822E-2"/>
        <n v="-1.2168530927835701E-3"/>
        <n v="-1.1612564575645599E-2"/>
        <n v="0.26029513687150801"/>
        <n v="-4.5484418685121202E-2"/>
        <n v="8.9393845323740895E-2"/>
        <n v="1.6599454545454501E-2"/>
        <n v="-0.205569064267352"/>
        <n v="8.8093570422535197E-2"/>
        <n v="0.21426024742267999"/>
        <n v="0.13408272164948401"/>
        <n v="-8.0169444444444293E-2"/>
        <n v="0.3644134"/>
        <n v="0.162546999999999"/>
        <n v="0.260616408450704"/>
        <n v="0.35594896874999998"/>
        <n v="0.37762195618556699"/>
        <n v="0.21928676153846099"/>
        <n v="0.256050047146402"/>
        <n v="0.11936901518438101"/>
        <n v="0.35748197846153801"/>
        <n v="-1.1684012448132801E-2"/>
        <n v="0.52033896954314696"/>
        <n v="1.66499319371727E-2"/>
        <n v="0.205371"/>
        <n v="0.469139196629213"/>
        <n v="2.7847500000000001E-2"/>
        <n v="0.30005019999999999"/>
        <n v="9.5430294117647002E-2"/>
        <n v="0.24323890892193301"/>
        <n v="0.38318600000000003"/>
        <n v="-4.6221261904761897E-2"/>
        <n v="0.16373978494623601"/>
        <n v="-0.336627301694915"/>
        <n v="0.72002007999999995"/>
        <n v="0.63592354725274702"/>
        <n v="0.19771835789473599"/>
        <n v="0.236348628289473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8">
  <r>
    <x v="0"/>
    <s v="ALBANIA"/>
    <s v="Tirana"/>
    <s v="S1"/>
    <s v="albania-tirana"/>
    <n v="95"/>
    <x v="0"/>
    <n v="42.381960390000003"/>
    <x v="0"/>
  </r>
  <r>
    <x v="1"/>
    <s v="ALBANIA"/>
    <s v="Tirana"/>
    <s v="S1"/>
    <s v="albania-tirana"/>
    <n v="95"/>
    <x v="0"/>
    <n v="223.88943429504999"/>
    <x v="1"/>
  </r>
  <r>
    <x v="2"/>
    <s v="ALBANIA"/>
    <s v="Tirana"/>
    <s v="S1"/>
    <s v="albania-tirana"/>
    <n v="95"/>
    <x v="0"/>
    <n v="147"/>
    <x v="2"/>
  </r>
  <r>
    <x v="0"/>
    <s v="ALGERIA"/>
    <s v="Algiers"/>
    <s v="S1"/>
    <s v="algeria-algiers"/>
    <n v="75"/>
    <x v="1"/>
    <n v="134.44360345995"/>
    <x v="3"/>
  </r>
  <r>
    <x v="1"/>
    <s v="ALGERIA"/>
    <s v="Algiers"/>
    <s v="S1"/>
    <s v="algeria-algiers"/>
    <n v="75"/>
    <x v="1"/>
    <n v="286.55056583815002"/>
    <x v="4"/>
  </r>
  <r>
    <x v="2"/>
    <s v="ALGERIA"/>
    <s v="Algiers"/>
    <s v="S1"/>
    <s v="algeria-algiers"/>
    <n v="75"/>
    <x v="1"/>
    <n v="211"/>
    <x v="5"/>
  </r>
  <r>
    <x v="0"/>
    <s v="ANGOLA"/>
    <s v="Luanda"/>
    <s v="S1"/>
    <s v="angola-luanda"/>
    <n v="170"/>
    <x v="2"/>
    <n v="262.80245822502701"/>
    <x v="6"/>
  </r>
  <r>
    <x v="1"/>
    <s v="ANGOLA"/>
    <s v="Luanda"/>
    <s v="S1"/>
    <s v="angola-luanda"/>
    <n v="170"/>
    <x v="2"/>
    <n v="495.83941998599801"/>
    <x v="7"/>
  </r>
  <r>
    <x v="2"/>
    <s v="ANGOLA"/>
    <s v="Luanda"/>
    <s v="S1"/>
    <s v="angola-luanda"/>
    <n v="170"/>
    <x v="2"/>
    <n v="400"/>
    <x v="8"/>
  </r>
  <r>
    <x v="0"/>
    <s v="ARGENTINA"/>
    <s v="Buenos Aires"/>
    <s v="S1"/>
    <s v="argentina-buenos-aires"/>
    <n v="129"/>
    <x v="3"/>
    <n v="95.030235101797004"/>
    <x v="9"/>
  </r>
  <r>
    <x v="1"/>
    <s v="ARGENTINA"/>
    <s v="Buenos Aires"/>
    <s v="S1"/>
    <s v="argentina-buenos-aires"/>
    <n v="129"/>
    <x v="3"/>
    <n v="231.17322244921399"/>
    <x v="10"/>
  </r>
  <r>
    <x v="2"/>
    <s v="ARGENTINA"/>
    <s v="Buenos Aires"/>
    <s v="S1"/>
    <s v="argentina-buenos-aires"/>
    <n v="129"/>
    <x v="3"/>
    <n v="229"/>
    <x v="11"/>
  </r>
  <r>
    <x v="0"/>
    <s v="ARMENIA"/>
    <s v="Yerevan"/>
    <s v="S1"/>
    <s v="armenia-yerevan"/>
    <n v="92"/>
    <x v="4"/>
    <n v="82.5"/>
    <x v="12"/>
  </r>
  <r>
    <x v="1"/>
    <s v="ARMENIA"/>
    <s v="Yerevan"/>
    <s v="S1"/>
    <s v="armenia-yerevan"/>
    <n v="92"/>
    <x v="4"/>
    <n v="219.494724930931"/>
    <x v="13"/>
  </r>
  <r>
    <x v="2"/>
    <s v="ARMENIA"/>
    <s v="Yerevan"/>
    <s v="S1"/>
    <s v="armenia-yerevan"/>
    <n v="92"/>
    <x v="4"/>
    <n v="158"/>
    <x v="14"/>
  </r>
  <r>
    <x v="0"/>
    <s v="AUSTRALIA"/>
    <s v="Canberra"/>
    <s v="S1"/>
    <s v="australia-canberra"/>
    <n v="137"/>
    <x v="5"/>
    <n v="153.447857172059"/>
    <x v="15"/>
  </r>
  <r>
    <x v="1"/>
    <s v="AUSTRALIA"/>
    <s v="Canberra"/>
    <s v="S1"/>
    <s v="australia-canberra"/>
    <n v="137"/>
    <x v="5"/>
    <n v="305.09391899126803"/>
    <x v="16"/>
  </r>
  <r>
    <x v="0"/>
    <s v="AUSTRIA"/>
    <s v="Vienna"/>
    <s v="S1"/>
    <s v="austria-vienna"/>
    <n v="133"/>
    <x v="6"/>
    <n v="187.01492073"/>
    <x v="17"/>
  </r>
  <r>
    <x v="1"/>
    <s v="AUSTRIA"/>
    <s v="Vienna (also applies to Graz, Bregenz, Linz, Klagenfurt, Salzburg, Innsbruck)"/>
    <s v="S1"/>
    <s v="austria-vienna"/>
    <n v="133"/>
    <x v="6"/>
    <n v="248.482179"/>
    <x v="18"/>
  </r>
  <r>
    <x v="0"/>
    <s v="AZERBAIJAN"/>
    <s v="Baku"/>
    <s v="S1"/>
    <s v="azerbaijan-baku"/>
    <n v="115"/>
    <x v="7"/>
    <n v="120.25"/>
    <x v="19"/>
  </r>
  <r>
    <x v="1"/>
    <s v="AZERBAIJAN"/>
    <s v="Baku"/>
    <s v="S1"/>
    <s v="azerbaijan-baku"/>
    <n v="115"/>
    <x v="7"/>
    <n v="165.048111507389"/>
    <x v="20"/>
  </r>
  <r>
    <x v="2"/>
    <s v="AZERBAIJAN"/>
    <s v="Baku"/>
    <s v="S1"/>
    <s v="azerbaijan-baku"/>
    <n v="115"/>
    <x v="7"/>
    <n v="179"/>
    <x v="21"/>
  </r>
  <r>
    <x v="0"/>
    <s v="BAHRAIN"/>
    <s v="Manama"/>
    <s v="S1"/>
    <s v="bahrain-manama"/>
    <n v="122"/>
    <x v="8"/>
    <n v="156.61889282122601"/>
    <x v="22"/>
  </r>
  <r>
    <x v="2"/>
    <s v="BAHRAIN"/>
    <s v="Manama"/>
    <s v="S1"/>
    <s v="bahrain-manama"/>
    <n v="122"/>
    <x v="8"/>
    <n v="316"/>
    <x v="23"/>
  </r>
  <r>
    <x v="0"/>
    <s v="BANGLADESH"/>
    <s v="Dhaka"/>
    <s v="S1"/>
    <s v="bangladesh-dhaka"/>
    <n v="90"/>
    <x v="9"/>
    <n v="134.88702396932999"/>
    <x v="24"/>
  </r>
  <r>
    <x v="1"/>
    <s v="BANGLADESH"/>
    <s v="Dhaka"/>
    <s v="S1"/>
    <s v="bangladesh-dhaka"/>
    <n v="90"/>
    <x v="9"/>
    <n v="183.86075176934901"/>
    <x v="25"/>
  </r>
  <r>
    <x v="2"/>
    <s v="BANGLADESH"/>
    <s v="Dhaka"/>
    <s v="S1"/>
    <s v="bangladesh-dhaka"/>
    <n v="90"/>
    <x v="9"/>
    <n v="139"/>
    <x v="26"/>
  </r>
  <r>
    <x v="0"/>
    <s v="BELARUS"/>
    <s v="Minsk"/>
    <s v="S1"/>
    <s v="belarus-minsk"/>
    <n v="84"/>
    <x v="10"/>
    <n v="89.298438871794801"/>
    <x v="27"/>
  </r>
  <r>
    <x v="1"/>
    <s v="BELARUS"/>
    <s v="Minsk"/>
    <s v="S1"/>
    <s v="belarus-minsk"/>
    <n v="84"/>
    <x v="10"/>
    <n v="240"/>
    <x v="28"/>
  </r>
  <r>
    <x v="2"/>
    <s v="BELARUS"/>
    <s v="Minsk"/>
    <s v="S1"/>
    <s v="belarus-minsk"/>
    <n v="84"/>
    <x v="10"/>
    <n v="249"/>
    <x v="29"/>
  </r>
  <r>
    <x v="0"/>
    <s v="BELGIUM"/>
    <s v="Brussels"/>
    <s v="S1"/>
    <s v="belgium-brussels"/>
    <n v="149"/>
    <x v="11"/>
    <n v="157.3720467"/>
    <x v="30"/>
  </r>
  <r>
    <x v="1"/>
    <s v="BELGIUM"/>
    <s v="Brussels"/>
    <s v="S1"/>
    <s v="belgium-brussels"/>
    <n v="149"/>
    <x v="11"/>
    <n v="281.72979450000003"/>
    <x v="31"/>
  </r>
  <r>
    <x v="1"/>
    <s v="BELIZE"/>
    <s v="Belmopan"/>
    <s v="S1"/>
    <s v="belize-belmopan"/>
    <n v="93"/>
    <x v="12"/>
    <n v="117.87939032997799"/>
    <x v="32"/>
  </r>
  <r>
    <x v="0"/>
    <s v="Bosnia and Herzegovina"/>
    <s v="Sarajevo"/>
    <s v="S1"/>
    <s v="bosnia-and-herzegovina-sarajevo"/>
    <n v="74"/>
    <x v="13"/>
    <n v="63.135471959999897"/>
    <x v="33"/>
  </r>
  <r>
    <x v="2"/>
    <s v="Bosnia and Herzegovina"/>
    <s v="Sarajevo"/>
    <s v="S1"/>
    <s v="bosnia-and-herzegovina-sarajevo"/>
    <n v="74"/>
    <x v="13"/>
    <n v="124"/>
    <x v="34"/>
  </r>
  <r>
    <x v="0"/>
    <s v="BOTSWANA"/>
    <s v="Gaborone"/>
    <s v="S1"/>
    <s v="botswana-gaborone"/>
    <n v="90"/>
    <x v="14"/>
    <n v="93.766473997362596"/>
    <x v="35"/>
  </r>
  <r>
    <x v="1"/>
    <s v="BOTSWANA"/>
    <s v="Gaborone"/>
    <s v="S1"/>
    <s v="botswana-gaborone"/>
    <n v="90"/>
    <x v="14"/>
    <n v="142.52063829411301"/>
    <x v="36"/>
  </r>
  <r>
    <x v="2"/>
    <s v="BOTSWANA"/>
    <s v="Gaborone"/>
    <s v="S1"/>
    <s v="botswana-gaborone"/>
    <n v="90"/>
    <x v="14"/>
    <n v="302"/>
    <x v="37"/>
  </r>
  <r>
    <x v="0"/>
    <s v="BRAZIL"/>
    <s v="Brasilia"/>
    <s v="S1"/>
    <s v="brazil-brasilia"/>
    <n v="123"/>
    <x v="15"/>
    <n v="106.45429133653801"/>
    <x v="38"/>
  </r>
  <r>
    <x v="1"/>
    <s v="BRAZIL"/>
    <s v="Brasilia"/>
    <s v="S1"/>
    <s v="brazil-brasilia"/>
    <n v="123"/>
    <x v="15"/>
    <n v="164.74879094566799"/>
    <x v="39"/>
  </r>
  <r>
    <x v="2"/>
    <s v="BRAZIL"/>
    <s v="Brasilia"/>
    <s v="S1"/>
    <s v="brazil-brasilia"/>
    <n v="123"/>
    <x v="15"/>
    <n v="198"/>
    <x v="40"/>
  </r>
  <r>
    <x v="1"/>
    <s v="BRUNEI"/>
    <s v="Bandar Seri Begawan"/>
    <s v="S1"/>
    <s v="brunei-bandar-seri-begawan"/>
    <n v="97"/>
    <x v="9"/>
    <n v="254.77375923560399"/>
    <x v="41"/>
  </r>
  <r>
    <x v="0"/>
    <s v="BULGARIA"/>
    <s v="Sofia"/>
    <s v="S1"/>
    <s v="bulgaria-sofia"/>
    <n v="103"/>
    <x v="16"/>
    <n v="87.692044109999998"/>
    <x v="42"/>
  </r>
  <r>
    <x v="1"/>
    <s v="BULGARIA"/>
    <s v="Sofia"/>
    <s v="S1"/>
    <s v="bulgaria-sofia"/>
    <n v="103"/>
    <x v="16"/>
    <n v="244.38721651055101"/>
    <x v="43"/>
  </r>
  <r>
    <x v="2"/>
    <s v="BULGARIA"/>
    <s v="Sofia"/>
    <s v="S1"/>
    <s v="bulgaria-sofia"/>
    <n v="103"/>
    <x v="16"/>
    <n v="216"/>
    <x v="44"/>
  </r>
  <r>
    <x v="0"/>
    <s v="BURKINA FASO"/>
    <s v="Ouagadougou"/>
    <s v="S1"/>
    <s v="burkina-faso-ouagadougou"/>
    <n v="116"/>
    <x v="17"/>
    <n v="74.444897033598494"/>
    <x v="45"/>
  </r>
  <r>
    <x v="2"/>
    <s v="BURKINA FASO"/>
    <s v="Ouagadougou"/>
    <s v="S1"/>
    <s v="burkina-faso-ouagadougou"/>
    <n v="116"/>
    <x v="17"/>
    <n v="280"/>
    <x v="46"/>
  </r>
  <r>
    <x v="0"/>
    <s v="BURUNDI"/>
    <s v="Bujumbura"/>
    <s v="S1"/>
    <s v="burundi-bujumbura"/>
    <n v="67"/>
    <x v="18"/>
    <n v="91.519011995950294"/>
    <x v="47"/>
  </r>
  <r>
    <x v="1"/>
    <s v="BURUNDI"/>
    <s v="Bujumbura"/>
    <s v="S1"/>
    <s v="burundi-bujumbura"/>
    <n v="67"/>
    <x v="18"/>
    <n v="157.47538505128199"/>
    <x v="48"/>
  </r>
  <r>
    <x v="2"/>
    <s v="BURUNDI"/>
    <s v="Bujumbura"/>
    <s v="S1"/>
    <s v="burundi-bujumbura"/>
    <n v="67"/>
    <x v="18"/>
    <n v="235"/>
    <x v="49"/>
  </r>
  <r>
    <x v="0"/>
    <s v="CAMBODIA"/>
    <s v="Phnom Penh"/>
    <s v="S1"/>
    <s v="cambodia-phnom-penh"/>
    <n v="85"/>
    <x v="19"/>
    <n v="102.56"/>
    <x v="50"/>
  </r>
  <r>
    <x v="1"/>
    <s v="CAMBODIA"/>
    <s v="Phnom Penh"/>
    <s v="S1"/>
    <s v="cambodia-phnom-penh"/>
    <n v="85"/>
    <x v="19"/>
    <n v="189"/>
    <x v="51"/>
  </r>
  <r>
    <x v="2"/>
    <s v="CAMBODIA"/>
    <s v="Phnom Penh"/>
    <s v="S1"/>
    <s v="cambodia-phnom-penh"/>
    <n v="85"/>
    <x v="19"/>
    <n v="146"/>
    <x v="52"/>
  </r>
  <r>
    <x v="0"/>
    <s v="CAMEROON"/>
    <s v="Yaound√©"/>
    <s v="S1"/>
    <s v="cameroon-yaounde"/>
    <n v="114"/>
    <x v="20"/>
    <n v="124.11396871374301"/>
    <x v="53"/>
  </r>
  <r>
    <x v="1"/>
    <s v="CAMEROON"/>
    <s v="Yaounde"/>
    <s v="S1"/>
    <s v="cameroon-yaounde"/>
    <n v="114"/>
    <x v="20"/>
    <n v="279.37029236785202"/>
    <x v="54"/>
  </r>
  <r>
    <x v="2"/>
    <s v="CAMEROON"/>
    <s v="Yaounde"/>
    <s v="S1"/>
    <s v="cameroon-yaounde"/>
    <n v="114"/>
    <x v="20"/>
    <n v="226"/>
    <x v="55"/>
  </r>
  <r>
    <x v="2"/>
    <s v="CANADA"/>
    <s v="Ottawa"/>
    <s v="S1"/>
    <s v="canada-ottawa"/>
    <n v="116"/>
    <x v="21"/>
    <n v="351"/>
    <x v="56"/>
  </r>
  <r>
    <x v="0"/>
    <s v="CENTRAL AFRICAN REPUBLIC"/>
    <s v="Bangui"/>
    <s v="S1"/>
    <s v="central-african-republic-bangui"/>
    <n v="111"/>
    <x v="22"/>
    <n v="106.73566467435499"/>
    <x v="57"/>
  </r>
  <r>
    <x v="0"/>
    <s v="CHILE"/>
    <s v="Santiago"/>
    <s v="S1"/>
    <s v="chile-santiago"/>
    <n v="116"/>
    <x v="23"/>
    <n v="133.40300146777901"/>
    <x v="58"/>
  </r>
  <r>
    <x v="1"/>
    <s v="CHILE"/>
    <s v="Santiago"/>
    <s v="S1"/>
    <s v="chile-santiago"/>
    <n v="116"/>
    <x v="23"/>
    <n v="228.06987220693901"/>
    <x v="59"/>
  </r>
  <r>
    <x v="2"/>
    <s v="CHILE"/>
    <s v="Santiago"/>
    <s v="S1"/>
    <s v="chile-santiago"/>
    <n v="116"/>
    <x v="23"/>
    <n v="323"/>
    <x v="60"/>
  </r>
  <r>
    <x v="0"/>
    <s v="COLOMBIA"/>
    <s v="Bogot√°"/>
    <s v="S1"/>
    <s v="colombia-bogota"/>
    <n v="105"/>
    <x v="24"/>
    <n v="85.595201634229397"/>
    <x v="61"/>
  </r>
  <r>
    <x v="1"/>
    <s v="COLOMBIA"/>
    <s v="Bogota"/>
    <s v="S1"/>
    <s v="colombia-bogota"/>
    <n v="105"/>
    <x v="24"/>
    <n v="192.75393332754999"/>
    <x v="62"/>
  </r>
  <r>
    <x v="2"/>
    <s v="COLOMBIA"/>
    <s v="Bogota"/>
    <s v="S1"/>
    <s v="colombia-bogota"/>
    <n v="105"/>
    <x v="24"/>
    <n v="158"/>
    <x v="63"/>
  </r>
  <r>
    <x v="2"/>
    <s v="COMOROS"/>
    <s v="Moroni"/>
    <s v="S1"/>
    <s v="comoros-moroni"/>
    <n v="75"/>
    <x v="25"/>
    <n v="237"/>
    <x v="64"/>
  </r>
  <r>
    <x v="0"/>
    <s v="COSTA RICA"/>
    <s v="San Jos√©"/>
    <s v="S1"/>
    <s v="costa-rica-san-jose"/>
    <n v="109"/>
    <x v="14"/>
    <n v="111.572371161029"/>
    <x v="65"/>
  </r>
  <r>
    <x v="1"/>
    <s v="COSTA RICA"/>
    <s v="San Jose"/>
    <s v="S1"/>
    <s v="costa-rica-san-jose"/>
    <n v="109"/>
    <x v="14"/>
    <n v="238"/>
    <x v="66"/>
  </r>
  <r>
    <x v="2"/>
    <s v="COSTA RICA"/>
    <s v="San Jose"/>
    <s v="S1"/>
    <s v="costa-rica-san-jose"/>
    <n v="109"/>
    <x v="14"/>
    <n v="212"/>
    <x v="67"/>
  </r>
  <r>
    <x v="0"/>
    <s v="CROATIA"/>
    <s v="Zagreb"/>
    <s v="S1"/>
    <s v="croatia-zagreb"/>
    <n v="84"/>
    <x v="26"/>
    <n v="115.7250336"/>
    <x v="68"/>
  </r>
  <r>
    <x v="1"/>
    <s v="CROATIA"/>
    <s v="Zagreb"/>
    <s v="S1"/>
    <s v="croatia-zagreb"/>
    <n v="84"/>
    <x v="26"/>
    <n v="230.99758341201601"/>
    <x v="69"/>
  </r>
  <r>
    <x v="0"/>
    <s v="CUBA"/>
    <s v="Havana"/>
    <s v="S1"/>
    <s v="cuba-havana"/>
    <n v="111"/>
    <x v="27"/>
    <n v="86.86"/>
    <x v="70"/>
  </r>
  <r>
    <x v="1"/>
    <s v="CUBA"/>
    <s v="Havana"/>
    <s v="S1"/>
    <s v="cuba-havana"/>
    <n v="111"/>
    <x v="27"/>
    <n v="198.5"/>
    <x v="71"/>
  </r>
  <r>
    <x v="2"/>
    <s v="CUBA"/>
    <s v="Havana"/>
    <s v="S1"/>
    <s v="cuba-havana"/>
    <n v="111"/>
    <x v="27"/>
    <n v="269"/>
    <x v="72"/>
  </r>
  <r>
    <x v="0"/>
    <s v="CYPRUS"/>
    <s v="Nicosia"/>
    <s v="S1"/>
    <s v="cyprus-nicosia"/>
    <n v="125"/>
    <x v="28"/>
    <n v="139.66331675999999"/>
    <x v="73"/>
  </r>
  <r>
    <x v="1"/>
    <s v="CYPRUS"/>
    <s v="Nicosia"/>
    <s v="S1"/>
    <s v="cyprus-nicosia"/>
    <n v="125"/>
    <x v="28"/>
    <n v="235.649766"/>
    <x v="74"/>
  </r>
  <r>
    <x v="2"/>
    <s v="CYPRUS"/>
    <s v="Nicosia"/>
    <s v="S1"/>
    <s v="cyprus-nicosia"/>
    <n v="125"/>
    <x v="28"/>
    <n v="207"/>
    <x v="75"/>
  </r>
  <r>
    <x v="0"/>
    <s v="DENMARK"/>
    <s v="Copenhagen"/>
    <s v="S1"/>
    <s v="denmark-copenhagen"/>
    <n v="165"/>
    <x v="29"/>
    <n v="227.263478269861"/>
    <x v="76"/>
  </r>
  <r>
    <x v="1"/>
    <s v="DENMARK"/>
    <s v="Copenhagen"/>
    <s v="S1"/>
    <s v="denmark-copenhagen"/>
    <n v="165"/>
    <x v="29"/>
    <n v="328.28095700946699"/>
    <x v="77"/>
  </r>
  <r>
    <x v="0"/>
    <s v="DOMINICAN REPUBLIC"/>
    <s v="Santo Domingo"/>
    <s v="S1"/>
    <s v="dominican-republic-santo-domingo"/>
    <n v="100"/>
    <x v="30"/>
    <n v="96.040497465881202"/>
    <x v="78"/>
  </r>
  <r>
    <x v="1"/>
    <s v="DOMINICAN REPUBLIC"/>
    <s v="Santo Domingo"/>
    <s v="S1"/>
    <s v="dominican-republic-santo-domingo"/>
    <n v="100"/>
    <x v="30"/>
    <n v="198.099202551502"/>
    <x v="79"/>
  </r>
  <r>
    <x v="2"/>
    <s v="DOMINICAN REPUBLIC"/>
    <s v="Santo Domingo"/>
    <s v="S1"/>
    <s v="dominican-republic-santo-domingo"/>
    <n v="100"/>
    <x v="30"/>
    <n v="253"/>
    <x v="80"/>
  </r>
  <r>
    <x v="0"/>
    <s v="ECUADOR"/>
    <s v="Quito"/>
    <s v="S1"/>
    <s v="ecuador-quito"/>
    <n v="107"/>
    <x v="17"/>
    <n v="113.26"/>
    <x v="81"/>
  </r>
  <r>
    <x v="1"/>
    <s v="ECUADOR"/>
    <s v="Quito"/>
    <s v="S1"/>
    <s v="ecuador-quito"/>
    <n v="107"/>
    <x v="17"/>
    <n v="268"/>
    <x v="82"/>
  </r>
  <r>
    <x v="2"/>
    <s v="ECUADOR"/>
    <s v="Quito"/>
    <s v="S1"/>
    <s v="ecuador-quito"/>
    <n v="107"/>
    <x v="17"/>
    <n v="177"/>
    <x v="83"/>
  </r>
  <r>
    <x v="0"/>
    <s v="EGYPT"/>
    <s v="Cairo"/>
    <s v="S1"/>
    <s v="egypt-cairo"/>
    <n v="98"/>
    <x v="31"/>
    <n v="86.999744397441901"/>
    <x v="84"/>
  </r>
  <r>
    <x v="1"/>
    <s v="EGYPT"/>
    <s v="Cairo"/>
    <s v="S1"/>
    <s v="egypt-cairo"/>
    <n v="98"/>
    <x v="31"/>
    <n v="224.13210439700001"/>
    <x v="85"/>
  </r>
  <r>
    <x v="2"/>
    <s v="EGYPT"/>
    <s v="Cairo"/>
    <s v="S1"/>
    <s v="egypt-cairo"/>
    <n v="98"/>
    <x v="31"/>
    <n v="278"/>
    <x v="86"/>
  </r>
  <r>
    <x v="0"/>
    <s v="EL SALVADOR"/>
    <s v="San Salvador"/>
    <s v="S1"/>
    <s v="el-salvador-san-salvador"/>
    <n v="93"/>
    <x v="32"/>
    <n v="81.11"/>
    <x v="87"/>
  </r>
  <r>
    <x v="1"/>
    <s v="EL SALVADOR"/>
    <s v="San Salvador"/>
    <s v="S1"/>
    <s v="el-salvador-san-salvador"/>
    <n v="93"/>
    <x v="32"/>
    <n v="208.5"/>
    <x v="88"/>
  </r>
  <r>
    <x v="2"/>
    <s v="EL SALVADOR"/>
    <s v="San Salvador"/>
    <s v="S1"/>
    <s v="el-salvador-san-salvador"/>
    <n v="93"/>
    <x v="32"/>
    <n v="250"/>
    <x v="89"/>
  </r>
  <r>
    <x v="1"/>
    <s v="EQUATORIAL GUINEA"/>
    <s v="Malabo"/>
    <s v="S1"/>
    <s v="equatorial-guinea-malabo"/>
    <n v="114"/>
    <x v="33"/>
    <n v="552.70674790630403"/>
    <x v="90"/>
  </r>
  <r>
    <x v="2"/>
    <s v="EQUATORIAL GUINEA"/>
    <s v="Malabo"/>
    <s v="S1"/>
    <s v="equatorial-guinea-malabo"/>
    <n v="114"/>
    <x v="33"/>
    <n v="247"/>
    <x v="91"/>
  </r>
  <r>
    <x v="0"/>
    <s v="ERITREA"/>
    <s v="Asmara"/>
    <s v="S1"/>
    <s v="eritrea-asmara"/>
    <n v="108"/>
    <x v="34"/>
    <n v="114.633149694788"/>
    <x v="92"/>
  </r>
  <r>
    <x v="1"/>
    <s v="ERITREA"/>
    <s v="Asmara"/>
    <s v="S1"/>
    <s v="eritrea-asmara"/>
    <n v="108"/>
    <x v="34"/>
    <n v="218.24910875222699"/>
    <x v="93"/>
  </r>
  <r>
    <x v="2"/>
    <s v="ERITREA"/>
    <s v="Asmara"/>
    <s v="S1"/>
    <s v="eritrea-asmara"/>
    <n v="108"/>
    <x v="34"/>
    <n v="215"/>
    <x v="94"/>
  </r>
  <r>
    <x v="0"/>
    <s v="ESTONIA"/>
    <s v="Tallinn"/>
    <s v="S1"/>
    <s v="estonia-tallinn"/>
    <n v="122"/>
    <x v="35"/>
    <n v="158.30531309999901"/>
    <x v="95"/>
  </r>
  <r>
    <x v="1"/>
    <s v="ESTONIA"/>
    <s v="Tallinn"/>
    <s v="S1"/>
    <s v="estonia-tallinn"/>
    <n v="122"/>
    <x v="35"/>
    <n v="205.31860800000001"/>
    <x v="96"/>
  </r>
  <r>
    <x v="2"/>
    <s v="ESTONIA"/>
    <s v="Tallinn"/>
    <s v="S1"/>
    <s v="estonia-tallinn"/>
    <n v="122"/>
    <x v="35"/>
    <n v="321"/>
    <x v="97"/>
  </r>
  <r>
    <x v="0"/>
    <s v="ETHIOPIA"/>
    <s v="Addis Ababa"/>
    <s v="S1"/>
    <s v="ethiopia-addis-ababa"/>
    <n v="85"/>
    <x v="36"/>
    <n v="79.582818346397403"/>
    <x v="98"/>
  </r>
  <r>
    <x v="1"/>
    <s v="ETHIOPIA"/>
    <s v="Addis Ababa"/>
    <s v="S1"/>
    <s v="ethiopia-addis-ababa"/>
    <n v="85"/>
    <x v="36"/>
    <n v="337.59718740046401"/>
    <x v="99"/>
  </r>
  <r>
    <x v="2"/>
    <s v="ETHIOPIA"/>
    <s v="Addis Ababa"/>
    <s v="S1"/>
    <s v="ethiopia-addis-ababa"/>
    <n v="85"/>
    <x v="36"/>
    <n v="198"/>
    <x v="100"/>
  </r>
  <r>
    <x v="0"/>
    <s v="FIJI"/>
    <s v="Suva"/>
    <s v="S1"/>
    <s v="fiji-suva"/>
    <n v="102"/>
    <x v="37"/>
    <n v="137.76050374421601"/>
    <x v="101"/>
  </r>
  <r>
    <x v="1"/>
    <s v="FIJI"/>
    <s v="Suva"/>
    <s v="S1"/>
    <s v="fiji-suva"/>
    <n v="102"/>
    <x v="37"/>
    <n v="206.93429664673701"/>
    <x v="102"/>
  </r>
  <r>
    <x v="2"/>
    <s v="FIJI"/>
    <s v="Suva"/>
    <s v="S1"/>
    <s v="fiji-suva"/>
    <n v="102"/>
    <x v="37"/>
    <n v="258"/>
    <x v="103"/>
  </r>
  <r>
    <x v="0"/>
    <s v="FINLAND"/>
    <s v="Helsinki"/>
    <s v="S1"/>
    <s v="finland-helsinki"/>
    <n v="127"/>
    <x v="38"/>
    <n v="199.49735883"/>
    <x v="104"/>
  </r>
  <r>
    <x v="1"/>
    <s v="FINLAND"/>
    <s v="Helsinki"/>
    <s v="S1"/>
    <s v="finland-helsinki"/>
    <n v="127"/>
    <x v="38"/>
    <n v="266.56421549999999"/>
    <x v="105"/>
  </r>
  <r>
    <x v="2"/>
    <s v="FINLAND"/>
    <s v="Helsinki"/>
    <s v="S1"/>
    <s v="finland-helsinki"/>
    <n v="127"/>
    <x v="38"/>
    <n v="351"/>
    <x v="106"/>
  </r>
  <r>
    <x v="0"/>
    <s v="FRANCE"/>
    <s v="Paris"/>
    <s v="S1"/>
    <s v="france-paris"/>
    <n v="190"/>
    <x v="39"/>
    <n v="210.34658073"/>
    <x v="107"/>
  </r>
  <r>
    <x v="1"/>
    <s v="FRANCE"/>
    <s v="Paris"/>
    <s v="S1"/>
    <s v="france-paris"/>
    <n v="190"/>
    <x v="39"/>
    <n v="369.22351950000001"/>
    <x v="108"/>
  </r>
  <r>
    <x v="2"/>
    <s v="FRANCE"/>
    <s v="Paris"/>
    <s v="S1"/>
    <s v="france-paris"/>
    <n v="190"/>
    <x v="39"/>
    <n v="401"/>
    <x v="109"/>
  </r>
  <r>
    <x v="0"/>
    <s v="GABON"/>
    <s v="Libreville"/>
    <s v="S1"/>
    <s v="gabon-libreville"/>
    <n v="115"/>
    <x v="40"/>
    <n v="153.351791050283"/>
    <x v="110"/>
  </r>
  <r>
    <x v="2"/>
    <s v="GABON"/>
    <s v="Libreville"/>
    <s v="S1"/>
    <s v="gabon-libreville"/>
    <n v="115"/>
    <x v="40"/>
    <n v="365"/>
    <x v="111"/>
  </r>
  <r>
    <x v="0"/>
    <s v="GEORGIA"/>
    <s v="Tbilisi"/>
    <s v="S1"/>
    <s v="georgia-tbilisi"/>
    <n v="105"/>
    <x v="41"/>
    <n v="89.313594479999907"/>
    <x v="112"/>
  </r>
  <r>
    <x v="1"/>
    <s v="GEORGIA"/>
    <s v="Tbilisi"/>
    <s v="S1"/>
    <s v="georgia-tbilisi"/>
    <n v="105"/>
    <x v="41"/>
    <n v="307.59202470686699"/>
    <x v="113"/>
  </r>
  <r>
    <x v="0"/>
    <s v="GERMANY"/>
    <s v="Berlin"/>
    <s v="S1"/>
    <s v="germany-berlin"/>
    <n v="120"/>
    <x v="42"/>
    <n v="184.48343561999999"/>
    <x v="114"/>
  </r>
  <r>
    <x v="1"/>
    <s v="GERMANY"/>
    <s v="Berlin"/>
    <s v="S1"/>
    <s v="germany-berlin"/>
    <n v="120"/>
    <x v="42"/>
    <n v="279.39662850000002"/>
    <x v="115"/>
  </r>
  <r>
    <x v="2"/>
    <s v="GERMANY"/>
    <s v="Berlin"/>
    <s v="S1"/>
    <s v="germany-berlin"/>
    <n v="120"/>
    <x v="42"/>
    <n v="346"/>
    <x v="116"/>
  </r>
  <r>
    <x v="0"/>
    <s v="GHANA"/>
    <s v="Accra"/>
    <s v="S1"/>
    <s v="ghana-accra"/>
    <n v="99"/>
    <x v="43"/>
    <n v="109.934844988406"/>
    <x v="117"/>
  </r>
  <r>
    <x v="1"/>
    <s v="GHANA"/>
    <s v="Accra"/>
    <s v="S1"/>
    <s v="ghana-accra"/>
    <n v="99"/>
    <x v="43"/>
    <n v="232.06135370005501"/>
    <x v="118"/>
  </r>
  <r>
    <x v="2"/>
    <s v="GHANA"/>
    <s v="Accra"/>
    <s v="S1"/>
    <s v="ghana-accra"/>
    <n v="99"/>
    <x v="43"/>
    <n v="398"/>
    <x v="119"/>
  </r>
  <r>
    <x v="0"/>
    <s v="GREECE"/>
    <s v="Athens"/>
    <s v="S1"/>
    <s v="greece-athens"/>
    <n v="131"/>
    <x v="43"/>
    <n v="187.94818713000001"/>
    <x v="120"/>
  </r>
  <r>
    <x v="1"/>
    <s v="GREECE"/>
    <s v="Athens"/>
    <s v="S1"/>
    <s v="greece-athens"/>
    <n v="131"/>
    <x v="43"/>
    <n v="257.814843"/>
    <x v="121"/>
  </r>
  <r>
    <x v="2"/>
    <s v="GREECE"/>
    <s v="Athens"/>
    <s v="S1"/>
    <s v="greece-athens"/>
    <n v="131"/>
    <x v="43"/>
    <n v="310"/>
    <x v="122"/>
  </r>
  <r>
    <x v="0"/>
    <s v="GUATEMALA"/>
    <s v="Guatemala City"/>
    <s v="S1"/>
    <s v="guatemala-guatemala-city"/>
    <n v="96"/>
    <x v="4"/>
    <n v="116.416998222269"/>
    <x v="123"/>
  </r>
  <r>
    <x v="1"/>
    <s v="GUATEMALA"/>
    <s v="Guatemala City"/>
    <s v="S1"/>
    <s v="guatemala-guatemala-city"/>
    <n v="96"/>
    <x v="4"/>
    <n v="260"/>
    <x v="124"/>
  </r>
  <r>
    <x v="2"/>
    <s v="GUATEMALA"/>
    <s v="Guatemala City"/>
    <s v="S1"/>
    <s v="guatemala-guatemala-city"/>
    <n v="96"/>
    <x v="4"/>
    <n v="185"/>
    <x v="125"/>
  </r>
  <r>
    <x v="0"/>
    <s v="GUINEA-BISSAU"/>
    <s v="Bissau"/>
    <s v="S1"/>
    <s v="guinea-bissau-bissau"/>
    <n v="78"/>
    <x v="44"/>
    <n v="99.834664817282203"/>
    <x v="126"/>
  </r>
  <r>
    <x v="2"/>
    <s v="GUINEA-BISSAU"/>
    <s v="Bissau"/>
    <s v="S1"/>
    <s v="guinea-bissau-bissau"/>
    <n v="78"/>
    <x v="44"/>
    <n v="175"/>
    <x v="127"/>
  </r>
  <r>
    <x v="0"/>
    <s v="GUINEA"/>
    <s v="Conakry"/>
    <s v="S1"/>
    <s v="guinea-conakry"/>
    <n v="103"/>
    <x v="22"/>
    <n v="106.186634525206"/>
    <x v="128"/>
  </r>
  <r>
    <x v="1"/>
    <s v="GUINEA"/>
    <s v="Conakry"/>
    <s v="S1"/>
    <s v="guinea-conakry"/>
    <n v="103"/>
    <x v="22"/>
    <n v="149.812485073684"/>
    <x v="129"/>
  </r>
  <r>
    <x v="2"/>
    <s v="GUINEA"/>
    <s v="Conakry"/>
    <s v="S1"/>
    <s v="guinea-conakry"/>
    <n v="103"/>
    <x v="22"/>
    <n v="240"/>
    <x v="130"/>
  </r>
  <r>
    <x v="0"/>
    <s v="GUYANA"/>
    <s v="Georgetown"/>
    <s v="S1"/>
    <s v="guyana-georgetown"/>
    <n v="107"/>
    <x v="45"/>
    <n v="126.519373878959"/>
    <x v="131"/>
  </r>
  <r>
    <x v="1"/>
    <s v="GUYANA"/>
    <s v="Georgetown"/>
    <s v="S1"/>
    <s v="guyana-georgetown"/>
    <n v="107"/>
    <x v="45"/>
    <n v="253.275103440306"/>
    <x v="132"/>
  </r>
  <r>
    <x v="2"/>
    <s v="GUYANA"/>
    <s v="Georgetown"/>
    <s v="S1"/>
    <s v="guyana-georgetown"/>
    <n v="107"/>
    <x v="45"/>
    <n v="265"/>
    <x v="133"/>
  </r>
  <r>
    <x v="0"/>
    <s v="HAITI"/>
    <s v="Port-au-Prince"/>
    <s v="S1"/>
    <s v="haiti-port-au-prince"/>
    <n v="111"/>
    <x v="46"/>
    <n v="122.17"/>
    <x v="134"/>
  </r>
  <r>
    <x v="1"/>
    <s v="HAITI"/>
    <s v="Port au Prince"/>
    <s v="S1"/>
    <s v="haiti-port-au-prince"/>
    <n v="111"/>
    <x v="46"/>
    <n v="200"/>
    <x v="135"/>
  </r>
  <r>
    <x v="2"/>
    <s v="HAITI"/>
    <s v="Port-Au-Prince"/>
    <s v="S1"/>
    <s v="haiti-port-au-prince"/>
    <n v="111"/>
    <x v="46"/>
    <n v="221"/>
    <x v="136"/>
  </r>
  <r>
    <x v="0"/>
    <s v="HONDURAS"/>
    <s v="Tegucigalpa"/>
    <s v="S1"/>
    <s v="honduras-tegucigalpa"/>
    <n v="97"/>
    <x v="47"/>
    <n v="90.755851385331596"/>
    <x v="137"/>
  </r>
  <r>
    <x v="1"/>
    <s v="HONDURAS"/>
    <s v="Tegucigalpa"/>
    <s v="S1"/>
    <s v="honduras-tegucigalpa"/>
    <n v="97"/>
    <x v="47"/>
    <n v="259"/>
    <x v="138"/>
  </r>
  <r>
    <x v="2"/>
    <s v="HONDURAS"/>
    <s v="Tegucigalpa"/>
    <s v="S1"/>
    <s v="honduras-tegucigalpa"/>
    <n v="97"/>
    <x v="47"/>
    <n v="206"/>
    <x v="139"/>
  </r>
  <r>
    <x v="0"/>
    <s v="HUNGARY"/>
    <s v="Budapest"/>
    <s v="S1"/>
    <s v="hungary-budapest"/>
    <n v="103"/>
    <x v="48"/>
    <n v="123.49447637999999"/>
    <x v="140"/>
  </r>
  <r>
    <x v="1"/>
    <s v="HUNGARY"/>
    <s v="Budapest"/>
    <s v="S1"/>
    <s v="hungary-budapest"/>
    <n v="103"/>
    <x v="48"/>
    <n v="218.160050456611"/>
    <x v="141"/>
  </r>
  <r>
    <x v="2"/>
    <s v="HUNGARY"/>
    <s v="Budapest"/>
    <s v="S1"/>
    <s v="hungary-budapest"/>
    <n v="103"/>
    <x v="48"/>
    <n v="288"/>
    <x v="142"/>
  </r>
  <r>
    <x v="0"/>
    <s v="ICELAND"/>
    <s v="Reykjavik"/>
    <s v="S2"/>
    <s v="iceland-reykjavik"/>
    <n v="145"/>
    <x v="49"/>
    <n v="225.97063667523099"/>
    <x v="143"/>
  </r>
  <r>
    <x v="1"/>
    <s v="ICELAND"/>
    <s v="Reykjavik"/>
    <s v="S2"/>
    <s v="iceland-reykjavik"/>
    <n v="145"/>
    <x v="49"/>
    <n v="337.33209128993701"/>
    <x v="144"/>
  </r>
  <r>
    <x v="0"/>
    <s v="INDIA"/>
    <s v="New Delhi"/>
    <s v="S1"/>
    <s v="india-new-delhi"/>
    <n v="109"/>
    <x v="36"/>
    <n v="129.755600949052"/>
    <x v="145"/>
  </r>
  <r>
    <x v="1"/>
    <s v="INDIA"/>
    <s v="New Delhi"/>
    <s v="S1"/>
    <s v="india-new-delhi"/>
    <n v="109"/>
    <x v="36"/>
    <n v="298.95199631925198"/>
    <x v="146"/>
  </r>
  <r>
    <x v="2"/>
    <s v="INDIA"/>
    <s v="New Delhi (April - August)"/>
    <s v="S1"/>
    <s v="india-new-delhi"/>
    <n v="109"/>
    <x v="36"/>
    <n v="223"/>
    <x v="147"/>
  </r>
  <r>
    <x v="0"/>
    <s v="INDONESIA"/>
    <s v="Jakarta"/>
    <s v="S1"/>
    <s v="indonesia-jakarta"/>
    <n v="104"/>
    <x v="50"/>
    <n v="140.78"/>
    <x v="148"/>
  </r>
  <r>
    <x v="1"/>
    <s v="INDONESIA"/>
    <s v="Jakarta"/>
    <s v="S1"/>
    <s v="indonesia-jakarta"/>
    <n v="104"/>
    <x v="50"/>
    <n v="226.05607288893799"/>
    <x v="149"/>
  </r>
  <r>
    <x v="2"/>
    <s v="INDONESIA"/>
    <s v="Jakarta"/>
    <s v="S1"/>
    <s v="indonesia-jakarta"/>
    <n v="104"/>
    <x v="50"/>
    <n v="207"/>
    <x v="150"/>
  </r>
  <r>
    <x v="0"/>
    <s v="IRAN"/>
    <s v="Tehran"/>
    <s v="S1"/>
    <s v="iran-tehran"/>
    <n v="58"/>
    <x v="51"/>
    <n v="56.144214384042598"/>
    <x v="151"/>
  </r>
  <r>
    <x v="1"/>
    <s v="IRAN"/>
    <s v="Tehran"/>
    <s v="S1"/>
    <s v="iran-tehran"/>
    <n v="58"/>
    <x v="51"/>
    <n v="174.80873182598299"/>
    <x v="152"/>
  </r>
  <r>
    <x v="2"/>
    <s v="IRAN"/>
    <s v="Tehran"/>
    <s v="S1"/>
    <s v="iran-tehran"/>
    <n v="58"/>
    <x v="51"/>
    <n v="225"/>
    <x v="153"/>
  </r>
  <r>
    <x v="0"/>
    <s v="IRELAND"/>
    <s v="Dublin"/>
    <s v="S1"/>
    <s v="ireland-dublin"/>
    <n v="141"/>
    <x v="52"/>
    <n v="162.76166015999999"/>
    <x v="154"/>
  </r>
  <r>
    <x v="1"/>
    <s v="IRELAND"/>
    <s v="Dublin"/>
    <s v="S1"/>
    <s v="ireland-dublin"/>
    <n v="141"/>
    <x v="52"/>
    <n v="289.31258399999899"/>
    <x v="155"/>
  </r>
  <r>
    <x v="0"/>
    <s v="ITALY"/>
    <s v="Rome"/>
    <s v="S1"/>
    <s v="italy-rome"/>
    <n v="148"/>
    <x v="53"/>
    <n v="157.68702410999899"/>
    <x v="156"/>
  </r>
  <r>
    <x v="2"/>
    <s v="ITALY"/>
    <s v="Rome"/>
    <s v="S1"/>
    <s v="italy-rome"/>
    <n v="148"/>
    <x v="53"/>
    <n v="340"/>
    <x v="157"/>
  </r>
  <r>
    <x v="0"/>
    <s v="JAMAICA"/>
    <s v="Kingston"/>
    <s v="S1"/>
    <s v="jamaica-kingston"/>
    <n v="101"/>
    <x v="54"/>
    <n v="95.556808501343298"/>
    <x v="158"/>
  </r>
  <r>
    <x v="1"/>
    <s v="JAMAICA"/>
    <s v="Kingston"/>
    <s v="S1"/>
    <s v="jamaica-kingston"/>
    <n v="101"/>
    <x v="54"/>
    <n v="331"/>
    <x v="159"/>
  </r>
  <r>
    <x v="2"/>
    <s v="JAMAICA"/>
    <s v="Kingston"/>
    <s v="S1"/>
    <s v="jamaica-kingston"/>
    <n v="101"/>
    <x v="54"/>
    <n v="294"/>
    <x v="160"/>
  </r>
  <r>
    <x v="0"/>
    <s v="JORDAN"/>
    <s v="Amman"/>
    <s v="S1"/>
    <s v="jordan-amman"/>
    <n v="141"/>
    <x v="55"/>
    <n v="140.33547942866201"/>
    <x v="161"/>
  </r>
  <r>
    <x v="1"/>
    <s v="JORDAN"/>
    <s v="Amman"/>
    <s v="S1"/>
    <s v="jordan-amman"/>
    <n v="141"/>
    <x v="55"/>
    <n v="305.16926967271797"/>
    <x v="162"/>
  </r>
  <r>
    <x v="2"/>
    <s v="JORDAN"/>
    <s v="Amman"/>
    <s v="S1"/>
    <s v="jordan-amman"/>
    <n v="141"/>
    <x v="55"/>
    <n v="233"/>
    <x v="163"/>
  </r>
  <r>
    <x v="0"/>
    <s v="KAZAKHSTAN"/>
    <s v="Astana"/>
    <s v="S1"/>
    <s v="kazakhstan-astana"/>
    <n v="133"/>
    <x v="56"/>
    <n v="91"/>
    <x v="164"/>
  </r>
  <r>
    <x v="1"/>
    <s v="KAZAKHSTAN"/>
    <s v="Astana"/>
    <s v="S1"/>
    <s v="kazakhstan-astana"/>
    <n v="133"/>
    <x v="56"/>
    <n v="394"/>
    <x v="165"/>
  </r>
  <r>
    <x v="2"/>
    <s v="KAZAKHSTAN"/>
    <s v="Astana"/>
    <s v="S1"/>
    <s v="kazakhstan-astana"/>
    <n v="133"/>
    <x v="56"/>
    <n v="182"/>
    <x v="166"/>
  </r>
  <r>
    <x v="0"/>
    <s v="KENYA"/>
    <s v="Nairobi"/>
    <s v="S1"/>
    <s v="kenya-nairobi"/>
    <n v="120"/>
    <x v="57"/>
    <n v="106.74836312409199"/>
    <x v="167"/>
  </r>
  <r>
    <x v="1"/>
    <s v="KENYA"/>
    <s v="Nairobi"/>
    <s v="S1"/>
    <s v="kenya-nairobi"/>
    <n v="120"/>
    <x v="57"/>
    <n v="162.33806555893401"/>
    <x v="168"/>
  </r>
  <r>
    <x v="2"/>
    <s v="KENYA"/>
    <s v="Nairobi"/>
    <s v="S1"/>
    <s v="kenya-nairobi"/>
    <n v="120"/>
    <x v="57"/>
    <n v="282"/>
    <x v="169"/>
  </r>
  <r>
    <x v="0"/>
    <s v="KOSOVO"/>
    <s v="Pristina"/>
    <s v="S1"/>
    <s v="kosovo-pristina"/>
    <n v="71"/>
    <x v="58"/>
    <n v="62.983816169999997"/>
    <x v="170"/>
  </r>
  <r>
    <x v="1"/>
    <s v="KOSOVO"/>
    <s v="Pristina"/>
    <s v="S1"/>
    <s v="kosovo-pristina"/>
    <n v="71"/>
    <x v="58"/>
    <n v="146.40616649999899"/>
    <x v="171"/>
  </r>
  <r>
    <x v="0"/>
    <s v="KUWAIT"/>
    <s v="Kuwait City"/>
    <s v="S1"/>
    <s v="kuwait-kuwait-city"/>
    <n v="105"/>
    <x v="59"/>
    <n v="154.71492757283801"/>
    <x v="172"/>
  </r>
  <r>
    <x v="2"/>
    <s v="KUWAIT"/>
    <s v="Kuwait City"/>
    <s v="S1"/>
    <s v="kuwait-kuwait-city"/>
    <n v="105"/>
    <x v="59"/>
    <n v="417"/>
    <x v="173"/>
  </r>
  <r>
    <x v="1"/>
    <s v="KYRGYZSTAN"/>
    <s v="Bishkek"/>
    <s v="S1"/>
    <s v="kyrgyzstan-bishkek"/>
    <n v="87"/>
    <x v="60"/>
    <n v="244"/>
    <x v="174"/>
  </r>
  <r>
    <x v="2"/>
    <s v="KYRGYZSTAN"/>
    <s v="Bishkek"/>
    <s v="S1"/>
    <s v="kyrgyzstan-bishkek"/>
    <n v="87"/>
    <x v="60"/>
    <n v="196"/>
    <x v="175"/>
  </r>
  <r>
    <x v="0"/>
    <s v="LAOS"/>
    <s v="Vientiane"/>
    <s v="S1"/>
    <s v="laos-vientiane"/>
    <n v="92"/>
    <x v="61"/>
    <n v="97.55"/>
    <x v="176"/>
  </r>
  <r>
    <x v="1"/>
    <s v="LAOS"/>
    <s v="Vientiane"/>
    <s v="S1"/>
    <s v="laos-vientiane"/>
    <n v="92"/>
    <x v="61"/>
    <n v="230.95670412518001"/>
    <x v="177"/>
  </r>
  <r>
    <x v="0"/>
    <s v="LATVIA"/>
    <s v="Riga"/>
    <s v="S1"/>
    <s v="latvia-riga"/>
    <n v="113"/>
    <x v="48"/>
    <n v="125.58265994999999"/>
    <x v="178"/>
  </r>
  <r>
    <x v="1"/>
    <s v="LATVIA"/>
    <s v="Riga"/>
    <s v="S1"/>
    <s v="latvia-riga"/>
    <n v="113"/>
    <x v="48"/>
    <n v="204.15202500000001"/>
    <x v="179"/>
  </r>
  <r>
    <x v="2"/>
    <s v="LATVIA"/>
    <s v="Riga"/>
    <s v="S1"/>
    <s v="latvia-riga"/>
    <n v="113"/>
    <x v="48"/>
    <n v="206"/>
    <x v="180"/>
  </r>
  <r>
    <x v="0"/>
    <s v="LEBANON"/>
    <s v="Beirut"/>
    <s v="S1"/>
    <s v="lebanon-beirut"/>
    <n v="75"/>
    <x v="62"/>
    <n v="124.48"/>
    <x v="181"/>
  </r>
  <r>
    <x v="2"/>
    <s v="LEBANON"/>
    <s v="Beirut (Movenpick) 1 January - 14 June"/>
    <s v="S1"/>
    <s v="lebanon-beirut"/>
    <n v="75"/>
    <x v="62"/>
    <n v="314"/>
    <x v="182"/>
  </r>
  <r>
    <x v="0"/>
    <s v="LESOTHO"/>
    <s v="Maseru"/>
    <s v="S1"/>
    <s v="lesotho-maseru"/>
    <n v="74"/>
    <x v="63"/>
    <n v="82.562604207710194"/>
    <x v="183"/>
  </r>
  <r>
    <x v="2"/>
    <s v="LESOTHO"/>
    <s v="Maseru"/>
    <s v="S1"/>
    <s v="lesotho-maseru"/>
    <n v="74"/>
    <x v="63"/>
    <n v="107"/>
    <x v="184"/>
  </r>
  <r>
    <x v="0"/>
    <s v="LIBERIA"/>
    <s v="Monrovia"/>
    <s v="S1"/>
    <s v="liberia-monrovia"/>
    <n v="95"/>
    <x v="20"/>
    <n v="87.36"/>
    <x v="185"/>
  </r>
  <r>
    <x v="2"/>
    <s v="LIBERIA"/>
    <s v="Monrovia"/>
    <s v="S1"/>
    <s v="liberia-monrovia"/>
    <n v="95"/>
    <x v="20"/>
    <n v="303"/>
    <x v="186"/>
  </r>
  <r>
    <x v="0"/>
    <s v="LITHUANIA"/>
    <s v="Vilnius"/>
    <s v="S1"/>
    <s v="lithuania-vilnius"/>
    <n v="130"/>
    <x v="64"/>
    <n v="119.87806908"/>
    <x v="187"/>
  </r>
  <r>
    <x v="2"/>
    <s v="LITHUANIA"/>
    <s v="Vilnius"/>
    <s v="S1"/>
    <s v="lithuania-vilnius"/>
    <n v="130"/>
    <x v="64"/>
    <n v="239"/>
    <x v="188"/>
  </r>
  <r>
    <x v="1"/>
    <s v="MACEDONIA"/>
    <s v="Skopje"/>
    <s v="S1"/>
    <s v="macedonia-skopje"/>
    <n v="73"/>
    <x v="65"/>
    <n v="194.54385298682899"/>
    <x v="189"/>
  </r>
  <r>
    <x v="0"/>
    <s v="MADAGASCAR"/>
    <s v="Antananarivo"/>
    <s v="S1"/>
    <s v="madagascar-antananarivo"/>
    <n v="79"/>
    <x v="66"/>
    <n v="61.920811908870398"/>
    <x v="190"/>
  </r>
  <r>
    <x v="1"/>
    <s v="MADAGASCAR"/>
    <s v="Antananarivo"/>
    <s v="S1"/>
    <s v="madagascar-antananarivo"/>
    <n v="79"/>
    <x v="66"/>
    <n v="211.42224606850701"/>
    <x v="191"/>
  </r>
  <r>
    <x v="2"/>
    <s v="MADAGASCAR"/>
    <s v="Antananarivo"/>
    <s v="S1"/>
    <s v="madagascar-antananarivo"/>
    <n v="79"/>
    <x v="66"/>
    <n v="200"/>
    <x v="192"/>
  </r>
  <r>
    <x v="0"/>
    <s v="MALAWI"/>
    <s v="Lilongwe"/>
    <s v="S1"/>
    <s v="malawi-lilongwe"/>
    <n v="86"/>
    <x v="19"/>
    <n v="92.143789563355895"/>
    <x v="193"/>
  </r>
  <r>
    <x v="1"/>
    <s v="MALAWI"/>
    <s v="Lilongwe"/>
    <s v="S1"/>
    <s v="malawi-lilongwe"/>
    <n v="86"/>
    <x v="19"/>
    <n v="138.40382395855599"/>
    <x v="194"/>
  </r>
  <r>
    <x v="2"/>
    <s v="MALAWI"/>
    <s v="Lilongwe"/>
    <s v="S1"/>
    <s v="malawi-lilongwe"/>
    <n v="86"/>
    <x v="19"/>
    <n v="186"/>
    <x v="195"/>
  </r>
  <r>
    <x v="0"/>
    <s v="MALAYSIA"/>
    <s v="Kuala Lumpur"/>
    <s v="S1"/>
    <s v="malaysia-kuala-lumpur"/>
    <n v="83"/>
    <x v="67"/>
    <n v="91.173339940300195"/>
    <x v="196"/>
  </r>
  <r>
    <x v="1"/>
    <s v="MALAYSIA"/>
    <s v="Kuala Lumpur"/>
    <s v="S1"/>
    <s v="malaysia-kuala-lumpur"/>
    <n v="83"/>
    <x v="67"/>
    <n v="178.02185515094399"/>
    <x v="197"/>
  </r>
  <r>
    <x v="2"/>
    <s v="MALAYSIA"/>
    <s v="Kuala Lumpur"/>
    <s v="S1"/>
    <s v="malaysia-kuala-lumpur"/>
    <n v="83"/>
    <x v="67"/>
    <n v="225"/>
    <x v="198"/>
  </r>
  <r>
    <x v="0"/>
    <s v="MALI"/>
    <s v="Bamako"/>
    <s v="S1"/>
    <s v="mali-bamako"/>
    <n v="112"/>
    <x v="1"/>
    <n v="89.827044527922496"/>
    <x v="199"/>
  </r>
  <r>
    <x v="1"/>
    <s v="MALI"/>
    <s v="Bamako"/>
    <s v="S1"/>
    <s v="mali-bamako"/>
    <n v="112"/>
    <x v="1"/>
    <n v="196.39369416503899"/>
    <x v="200"/>
  </r>
  <r>
    <x v="2"/>
    <s v="MALI"/>
    <s v="Bamako"/>
    <s v="S1"/>
    <s v="mali-bamako"/>
    <n v="112"/>
    <x v="1"/>
    <n v="249"/>
    <x v="201"/>
  </r>
  <r>
    <x v="0"/>
    <s v="MARSHALL ISLANDS"/>
    <s v="Majuro"/>
    <s v="S1"/>
    <s v="marshall-islands-majuro"/>
    <n v="76"/>
    <x v="63"/>
    <n v="106"/>
    <x v="202"/>
  </r>
  <r>
    <x v="2"/>
    <s v="MARSHALL ISLANDS"/>
    <s v="Majuro"/>
    <s v="S1"/>
    <s v="marshall-islands-majuro"/>
    <n v="76"/>
    <x v="63"/>
    <n v="221"/>
    <x v="203"/>
  </r>
  <r>
    <x v="0"/>
    <s v="MAURITANIA"/>
    <s v="Nouakchott"/>
    <s v="S1"/>
    <s v="mauritania-nouakchott"/>
    <n v="73"/>
    <x v="13"/>
    <n v="70.996522148120206"/>
    <x v="204"/>
  </r>
  <r>
    <x v="1"/>
    <s v="MAURITANIA"/>
    <s v="Nouakchott"/>
    <s v="S1"/>
    <s v="mauritania-nouakchott"/>
    <n v="73"/>
    <x v="13"/>
    <n v="230.40014249999999"/>
    <x v="205"/>
  </r>
  <r>
    <x v="2"/>
    <s v="MAURITANIA"/>
    <s v="Nouakchott"/>
    <s v="S1"/>
    <s v="mauritania-nouakchott"/>
    <n v="73"/>
    <x v="13"/>
    <n v="189"/>
    <x v="206"/>
  </r>
  <r>
    <x v="0"/>
    <s v="MOLDOVA"/>
    <s v="Chisinau"/>
    <s v="S1"/>
    <s v="moldova-chisinau"/>
    <n v="73"/>
    <x v="68"/>
    <n v="71.06823636"/>
    <x v="207"/>
  </r>
  <r>
    <x v="1"/>
    <s v="MOLDOVA"/>
    <s v="Chisinau"/>
    <s v="S1"/>
    <s v="moldova-chisinau"/>
    <n v="73"/>
    <x v="68"/>
    <n v="221.227046834779"/>
    <x v="208"/>
  </r>
  <r>
    <x v="2"/>
    <s v="MOLDOVA"/>
    <s v="Chisinau"/>
    <s v="S1"/>
    <s v="moldova-chisinau"/>
    <n v="73"/>
    <x v="68"/>
    <n v="120"/>
    <x v="209"/>
  </r>
  <r>
    <x v="0"/>
    <s v="MONGOLIA"/>
    <s v="Ulaanbaatar"/>
    <s v="S1"/>
    <s v="mongolia-ulaanbaatar"/>
    <n v="100"/>
    <x v="0"/>
    <n v="55.93"/>
    <x v="210"/>
  </r>
  <r>
    <x v="1"/>
    <s v="MONGOLIA"/>
    <s v="Ulaanbaatar"/>
    <s v="S1"/>
    <s v="mongolia-ulaanbaatar"/>
    <n v="100"/>
    <x v="0"/>
    <n v="148.84796479428101"/>
    <x v="211"/>
  </r>
  <r>
    <x v="2"/>
    <s v="MONGOLIA"/>
    <s v="Ulaanbaatar"/>
    <s v="S1"/>
    <s v="mongolia-ulaanbaatar"/>
    <n v="100"/>
    <x v="0"/>
    <n v="242"/>
    <x v="212"/>
  </r>
  <r>
    <x v="0"/>
    <s v="MONTENEGRO"/>
    <s v="Podgorica"/>
    <s v="S1"/>
    <s v="montenegro-podgorica"/>
    <n v="88"/>
    <x v="33"/>
    <n v="88.310333099999994"/>
    <x v="213"/>
  </r>
  <r>
    <x v="1"/>
    <s v="MONTENEGRO"/>
    <s v="Podgorica"/>
    <s v="S1"/>
    <s v="montenegro-podgorica"/>
    <n v="88"/>
    <x v="33"/>
    <n v="195.98594399999999"/>
    <x v="214"/>
  </r>
  <r>
    <x v="2"/>
    <s v="MONTENEGRO"/>
    <s v="Podgorica"/>
    <s v="S1"/>
    <s v="montenegro-podgorica"/>
    <n v="88"/>
    <x v="33"/>
    <n v="164"/>
    <x v="215"/>
  </r>
  <r>
    <x v="0"/>
    <s v="MOROCCO"/>
    <s v="Rabat"/>
    <s v="S1"/>
    <s v="morocco-rabat"/>
    <n v="114"/>
    <x v="10"/>
    <n v="87.615175689967003"/>
    <x v="216"/>
  </r>
  <r>
    <x v="1"/>
    <s v="MOROCCO"/>
    <s v="Rabat"/>
    <s v="S1"/>
    <s v="morocco-rabat"/>
    <n v="114"/>
    <x v="10"/>
    <n v="228.41474374200101"/>
    <x v="217"/>
  </r>
  <r>
    <x v="2"/>
    <s v="MOROCCO"/>
    <s v="Rabat"/>
    <s v="S1"/>
    <s v="morocco-rabat"/>
    <n v="114"/>
    <x v="10"/>
    <n v="235"/>
    <x v="218"/>
  </r>
  <r>
    <x v="0"/>
    <s v="MOZAMBIQUE"/>
    <s v="Maputo"/>
    <s v="S1"/>
    <s v="mozambique-maputo"/>
    <n v="110"/>
    <x v="64"/>
    <n v="99.670729828599605"/>
    <x v="219"/>
  </r>
  <r>
    <x v="1"/>
    <s v="MOZAMBIQUE"/>
    <s v="Maputo"/>
    <s v="S1"/>
    <s v="mozambique-maputo"/>
    <n v="110"/>
    <x v="64"/>
    <n v="244.11807968766999"/>
    <x v="220"/>
  </r>
  <r>
    <x v="2"/>
    <s v="MOZAMBIQUE"/>
    <s v="Maputo"/>
    <s v="S1"/>
    <s v="mozambique-maputo"/>
    <n v="110"/>
    <x v="64"/>
    <n v="290"/>
    <x v="221"/>
  </r>
  <r>
    <x v="0"/>
    <s v="NAMIBIA"/>
    <s v="Windhoek"/>
    <s v="S1"/>
    <s v="namibia-windhoek"/>
    <n v="92"/>
    <x v="12"/>
    <n v="76.127555930282"/>
    <x v="222"/>
  </r>
  <r>
    <x v="1"/>
    <s v="NAMIBIA"/>
    <s v="Windhoek"/>
    <s v="S1"/>
    <s v="namibia-windhoek"/>
    <n v="92"/>
    <x v="12"/>
    <n v="119.01340849068301"/>
    <x v="223"/>
  </r>
  <r>
    <x v="2"/>
    <s v="NAMIBIA"/>
    <s v="Windhoek"/>
    <s v="S1"/>
    <s v="namibia-windhoek"/>
    <n v="92"/>
    <x v="12"/>
    <n v="215"/>
    <x v="224"/>
  </r>
  <r>
    <x v="0"/>
    <s v="NEPAL"/>
    <s v="Kathmandu"/>
    <s v="S1"/>
    <s v="nepal-kathmandu"/>
    <n v="91"/>
    <x v="69"/>
    <n v="102.36606692295901"/>
    <x v="225"/>
  </r>
  <r>
    <x v="1"/>
    <s v="NEPAL"/>
    <s v="Kathmandu"/>
    <s v="S1"/>
    <s v="nepal-kathmandu"/>
    <n v="91"/>
    <x v="69"/>
    <n v="175.31507826596999"/>
    <x v="226"/>
  </r>
  <r>
    <x v="2"/>
    <s v="NEPAL"/>
    <s v="Kathmandu"/>
    <s v="S1"/>
    <s v="nepal-kathmandu"/>
    <n v="91"/>
    <x v="69"/>
    <n v="178"/>
    <x v="227"/>
  </r>
  <r>
    <x v="0"/>
    <s v="NEW ZEALAND"/>
    <s v="Wellington"/>
    <s v="S1"/>
    <s v="new-zealand-wellington"/>
    <n v="128"/>
    <x v="70"/>
    <n v="158.558102721746"/>
    <x v="228"/>
  </r>
  <r>
    <x v="1"/>
    <s v="NEW ZEALAND"/>
    <s v="Wellington"/>
    <s v="S1"/>
    <s v="new-zealand-wellington"/>
    <n v="128"/>
    <x v="70"/>
    <n v="290.87143139361899"/>
    <x v="229"/>
  </r>
  <r>
    <x v="0"/>
    <s v="NICARAGUA"/>
    <s v="Managua"/>
    <s v="S1"/>
    <s v="nicaragua-managua"/>
    <n v="94"/>
    <x v="46"/>
    <n v="100.52"/>
    <x v="230"/>
  </r>
  <r>
    <x v="1"/>
    <s v="NICARAGUA"/>
    <s v="Managua"/>
    <s v="S1"/>
    <s v="nicaragua-managua"/>
    <n v="94"/>
    <x v="46"/>
    <n v="265.5"/>
    <x v="231"/>
  </r>
  <r>
    <x v="2"/>
    <s v="NICARAGUA"/>
    <s v="Managua"/>
    <s v="S1"/>
    <s v="nicaragua-managua"/>
    <n v="94"/>
    <x v="46"/>
    <n v="205"/>
    <x v="232"/>
  </r>
  <r>
    <x v="0"/>
    <s v="NIGER"/>
    <s v="Niamey"/>
    <s v="S1"/>
    <s v="niger-niamey"/>
    <n v="69"/>
    <x v="71"/>
    <n v="100.394932119442"/>
    <x v="233"/>
  </r>
  <r>
    <x v="2"/>
    <s v="NIGER"/>
    <s v="Niamey"/>
    <s v="S1"/>
    <s v="niger-niamey"/>
    <n v="69"/>
    <x v="71"/>
    <n v="200"/>
    <x v="234"/>
  </r>
  <r>
    <x v="0"/>
    <s v="NIGERIA"/>
    <s v="Abuja"/>
    <s v="S1"/>
    <s v="nigeria-abuja"/>
    <n v="147"/>
    <x v="72"/>
    <n v="77.872530417277801"/>
    <x v="235"/>
  </r>
  <r>
    <x v="1"/>
    <s v="NIGERIA"/>
    <s v="Abuja"/>
    <s v="S1"/>
    <s v="nigeria-abuja"/>
    <n v="147"/>
    <x v="72"/>
    <n v="299.13091891413598"/>
    <x v="236"/>
  </r>
  <r>
    <x v="2"/>
    <s v="NIGERIA"/>
    <s v="Abuja"/>
    <s v="S1"/>
    <s v="nigeria-abuja"/>
    <n v="147"/>
    <x v="72"/>
    <n v="122"/>
    <x v="237"/>
  </r>
  <r>
    <x v="0"/>
    <s v="NORWAY"/>
    <s v="Oslo"/>
    <s v="S1"/>
    <s v="norway-oslo"/>
    <n v="129"/>
    <x v="73"/>
    <n v="184.64685461098901"/>
    <x v="238"/>
  </r>
  <r>
    <x v="1"/>
    <s v="NORWAY"/>
    <s v="Oslo"/>
    <s v="S1"/>
    <s v="norway-oslo"/>
    <n v="129"/>
    <x v="73"/>
    <n v="249.50460030840901"/>
    <x v="239"/>
  </r>
  <r>
    <x v="0"/>
    <s v="OMAN"/>
    <s v="Muscat"/>
    <s v="S1"/>
    <s v="oman-muscat"/>
    <n v="155"/>
    <x v="74"/>
    <n v="152.20833172488599"/>
    <x v="240"/>
  </r>
  <r>
    <x v="1"/>
    <s v="OMAN"/>
    <s v="Muscat"/>
    <s v="S1"/>
    <s v="oman-muscat"/>
    <n v="155"/>
    <x v="74"/>
    <n v="435.51239432727101"/>
    <x v="241"/>
  </r>
  <r>
    <x v="2"/>
    <s v="OMAN"/>
    <s v="Muscat"/>
    <s v="S1"/>
    <s v="oman-muscat"/>
    <n v="155"/>
    <x v="74"/>
    <n v="278"/>
    <x v="242"/>
  </r>
  <r>
    <x v="0"/>
    <s v="PAKISTAN"/>
    <s v="Islamabad"/>
    <s v="S1"/>
    <s v="pakistan-islamabad"/>
    <n v="55"/>
    <x v="75"/>
    <n v="69.473667796298201"/>
    <x v="243"/>
  </r>
  <r>
    <x v="2"/>
    <s v="PAKISTAN"/>
    <s v="Islamabad (Marriott)"/>
    <s v="S1"/>
    <s v="pakistan-islamabad"/>
    <n v="55"/>
    <x v="75"/>
    <n v="249"/>
    <x v="244"/>
  </r>
  <r>
    <x v="0"/>
    <s v="PANAMA"/>
    <s v="Panama City"/>
    <s v="S1"/>
    <s v="panama-panama-city"/>
    <n v="99"/>
    <x v="76"/>
    <n v="136.88"/>
    <x v="245"/>
  </r>
  <r>
    <x v="1"/>
    <s v="PANAMA"/>
    <s v="Panama City"/>
    <s v="S1"/>
    <s v="panama-panama-city"/>
    <n v="99"/>
    <x v="76"/>
    <n v="238"/>
    <x v="246"/>
  </r>
  <r>
    <x v="2"/>
    <s v="PANAMA"/>
    <s v="Panama City"/>
    <s v="S1"/>
    <s v="panama-panama-city"/>
    <n v="99"/>
    <x v="76"/>
    <n v="263"/>
    <x v="247"/>
  </r>
  <r>
    <x v="0"/>
    <s v="PAPUA NEW GUINEA"/>
    <s v="Port Moresby"/>
    <s v="S1"/>
    <s v="papua-new-guinea-port-moresby"/>
    <n v="93"/>
    <x v="77"/>
    <n v="142.36309374502301"/>
    <x v="248"/>
  </r>
  <r>
    <x v="1"/>
    <s v="PAPUA NEW GUINEA"/>
    <s v="Port Moresby"/>
    <s v="S1"/>
    <s v="papua-new-guinea-port-moresby"/>
    <n v="93"/>
    <x v="77"/>
    <n v="294.98576489574299"/>
    <x v="249"/>
  </r>
  <r>
    <x v="2"/>
    <s v="PAPUA NEW GUINEA"/>
    <s v="Port Moresby"/>
    <s v="S1"/>
    <s v="papua-new-guinea-port-moresby"/>
    <n v="93"/>
    <x v="77"/>
    <n v="352"/>
    <x v="250"/>
  </r>
  <r>
    <x v="0"/>
    <s v="PARAGUAY"/>
    <s v="Asunci√≥n"/>
    <s v="S1"/>
    <s v="paraguay-asuncion"/>
    <n v="104"/>
    <x v="78"/>
    <n v="57.668693026680998"/>
    <x v="251"/>
  </r>
  <r>
    <x v="2"/>
    <s v="PARAGUAY"/>
    <s v="Asuncion"/>
    <s v="S1"/>
    <s v="paraguay-asuncion"/>
    <n v="104"/>
    <x v="78"/>
    <n v="217"/>
    <x v="252"/>
  </r>
  <r>
    <x v="0"/>
    <s v="PERU"/>
    <s v="Lima"/>
    <s v="S2"/>
    <s v="peru-lima"/>
    <n v="108"/>
    <x v="79"/>
    <n v="142.58677996013901"/>
    <x v="253"/>
  </r>
  <r>
    <x v="1"/>
    <s v="PERU"/>
    <s v="Lima"/>
    <s v="S2"/>
    <s v="peru-lima"/>
    <n v="108"/>
    <x v="79"/>
    <n v="279.41111609791699"/>
    <x v="254"/>
  </r>
  <r>
    <x v="2"/>
    <s v="PERU"/>
    <s v="Lima"/>
    <s v="S2"/>
    <s v="peru-lima"/>
    <n v="108"/>
    <x v="79"/>
    <n v="240"/>
    <x v="255"/>
  </r>
  <r>
    <x v="0"/>
    <s v="PHILIPPINES"/>
    <s v="Manila"/>
    <s v="S1"/>
    <s v="philippines-manila"/>
    <n v="110"/>
    <x v="80"/>
    <n v="106.751730284959"/>
    <x v="256"/>
  </r>
  <r>
    <x v="1"/>
    <s v="PHILIPPINES"/>
    <s v="Manila"/>
    <s v="S1"/>
    <s v="philippines-manila"/>
    <n v="110"/>
    <x v="80"/>
    <n v="222.29941907235701"/>
    <x v="257"/>
  </r>
  <r>
    <x v="0"/>
    <s v="POLAND"/>
    <s v="Warsaw"/>
    <s v="S1"/>
    <s v="poland-warsaw"/>
    <n v="90"/>
    <x v="81"/>
    <n v="113.931711070443"/>
    <x v="258"/>
  </r>
  <r>
    <x v="1"/>
    <s v="POLAND"/>
    <s v="Warsaw"/>
    <s v="S1"/>
    <s v="poland-warsaw"/>
    <n v="90"/>
    <x v="81"/>
    <n v="240.65807361586999"/>
    <x v="259"/>
  </r>
  <r>
    <x v="2"/>
    <s v="POLAND"/>
    <s v="Warsaw"/>
    <s v="S1"/>
    <s v="poland-warsaw"/>
    <n v="90"/>
    <x v="81"/>
    <n v="287"/>
    <x v="260"/>
  </r>
  <r>
    <x v="0"/>
    <s v="PORTUGAL"/>
    <s v="Lisbon"/>
    <s v="S1"/>
    <s v="portugal-lisbon"/>
    <n v="81"/>
    <x v="12"/>
    <n v="168.15127361999899"/>
    <x v="261"/>
  </r>
  <r>
    <x v="1"/>
    <s v="PORTUGAL"/>
    <s v="Lisbon"/>
    <s v="S1"/>
    <s v="portugal-lisbon"/>
    <n v="81"/>
    <x v="12"/>
    <n v="211.151523"/>
    <x v="262"/>
  </r>
  <r>
    <x v="2"/>
    <s v="PORTUGAL"/>
    <s v="Lisbon"/>
    <s v="S1"/>
    <s v="portugal-lisbon"/>
    <n v="81"/>
    <x v="12"/>
    <n v="396"/>
    <x v="263"/>
  </r>
  <r>
    <x v="0"/>
    <s v="QATAR"/>
    <s v="Doha"/>
    <s v="S1"/>
    <s v="qatar-doha"/>
    <n v="162"/>
    <x v="82"/>
    <n v="210.70362696043"/>
    <x v="264"/>
  </r>
  <r>
    <x v="1"/>
    <s v="QATAR"/>
    <s v="Doha"/>
    <s v="S1"/>
    <s v="qatar-doha"/>
    <n v="162"/>
    <x v="82"/>
    <n v="365.12950533355701"/>
    <x v="265"/>
  </r>
  <r>
    <x v="2"/>
    <s v="QATAR"/>
    <s v="Doha"/>
    <s v="S1"/>
    <s v="qatar-doha"/>
    <n v="162"/>
    <x v="82"/>
    <n v="340"/>
    <x v="266"/>
  </r>
  <r>
    <x v="0"/>
    <s v="ROMANIA"/>
    <s v="Bucharest"/>
    <s v="S1"/>
    <s v="romania-bucharest"/>
    <n v="103"/>
    <x v="47"/>
    <n v="120.34470228000001"/>
    <x v="267"/>
  </r>
  <r>
    <x v="1"/>
    <s v="ROMANIA"/>
    <s v="Bucharest"/>
    <s v="S1"/>
    <s v="romania-bucharest"/>
    <n v="103"/>
    <x v="47"/>
    <n v="232.35784118529"/>
    <x v="268"/>
  </r>
  <r>
    <x v="2"/>
    <s v="ROMANIA"/>
    <s v="Bucharest"/>
    <s v="S1"/>
    <s v="romania-bucharest"/>
    <n v="103"/>
    <x v="47"/>
    <n v="240"/>
    <x v="269"/>
  </r>
  <r>
    <x v="0"/>
    <s v="RUSSIA"/>
    <s v="Moscow"/>
    <s v="S1"/>
    <s v="russia-moscow"/>
    <n v="112"/>
    <x v="83"/>
    <n v="152.80721714159"/>
    <x v="270"/>
  </r>
  <r>
    <x v="1"/>
    <s v="RUSSIA"/>
    <s v="Moscow"/>
    <s v="S1"/>
    <s v="russia-moscow"/>
    <n v="112"/>
    <x v="83"/>
    <n v="285.98295152540697"/>
    <x v="271"/>
  </r>
  <r>
    <x v="0"/>
    <s v="RWANDA"/>
    <s v="Kigali"/>
    <s v="S1"/>
    <s v="rwanda-kigali"/>
    <n v="88"/>
    <x v="84"/>
    <n v="82.200401632962595"/>
    <x v="272"/>
  </r>
  <r>
    <x v="1"/>
    <s v="RWANDA"/>
    <s v="Kigali"/>
    <s v="S1"/>
    <s v="rwanda-kigali"/>
    <n v="88"/>
    <x v="84"/>
    <n v="202.07638429858099"/>
    <x v="273"/>
  </r>
  <r>
    <x v="2"/>
    <s v="RWANDA"/>
    <s v="Kigali"/>
    <s v="S1"/>
    <s v="rwanda-kigali"/>
    <n v="88"/>
    <x v="84"/>
    <n v="185"/>
    <x v="274"/>
  </r>
  <r>
    <x v="0"/>
    <s v="SAO TOME AND PRINCIPE"/>
    <s v="Sao Tom√©"/>
    <s v="S1"/>
    <s v="sao-tome-and-principe-sao-tome"/>
    <n v="117"/>
    <x v="78"/>
    <n v="117.48"/>
    <x v="275"/>
  </r>
  <r>
    <x v="2"/>
    <s v="SAO TOME AND PRINCIPE"/>
    <s v="Sao Tome"/>
    <s v="S1"/>
    <s v="sao-tome-and-principe-sao-tome"/>
    <n v="117"/>
    <x v="78"/>
    <n v="167"/>
    <x v="276"/>
  </r>
  <r>
    <x v="0"/>
    <s v="SAUDI ARABIA"/>
    <s v="Riyadh"/>
    <s v="S1"/>
    <s v="saudi-arabia-riyadh"/>
    <n v="126"/>
    <x v="85"/>
    <n v="173.18840424955499"/>
    <x v="277"/>
  </r>
  <r>
    <x v="1"/>
    <s v="SAUDI ARABIA"/>
    <s v="Riyadh"/>
    <s v="S1"/>
    <s v="saudi-arabia-riyadh"/>
    <n v="126"/>
    <x v="85"/>
    <n v="309.074526554008"/>
    <x v="278"/>
  </r>
  <r>
    <x v="2"/>
    <s v="SAUDI ARABIA"/>
    <s v="Riyadh"/>
    <s v="S1"/>
    <s v="saudi-arabia-riyadh"/>
    <n v="126"/>
    <x v="85"/>
    <n v="381"/>
    <x v="279"/>
  </r>
  <r>
    <x v="0"/>
    <s v="SENEGAL"/>
    <s v="Dakar"/>
    <s v="S1"/>
    <s v="senegal-dakar"/>
    <n v="117"/>
    <x v="17"/>
    <n v="104.85692910252899"/>
    <x v="280"/>
  </r>
  <r>
    <x v="1"/>
    <s v="SENEGAL"/>
    <s v="Dakar"/>
    <s v="S1"/>
    <s v="senegal-dakar"/>
    <n v="117"/>
    <x v="17"/>
    <n v="211.12646809523699"/>
    <x v="281"/>
  </r>
  <r>
    <x v="2"/>
    <s v="SENEGAL"/>
    <s v="Dakar"/>
    <s v="S1"/>
    <s v="senegal-dakar"/>
    <n v="117"/>
    <x v="17"/>
    <n v="284"/>
    <x v="282"/>
  </r>
  <r>
    <x v="0"/>
    <s v="SERBIA"/>
    <s v="Belgrade"/>
    <s v="S1"/>
    <s v="serbia-belgrade"/>
    <n v="89"/>
    <x v="9"/>
    <n v="67.90679643"/>
    <x v="283"/>
  </r>
  <r>
    <x v="1"/>
    <s v="SERBIA"/>
    <s v="Belgrade"/>
    <s v="S1"/>
    <s v="serbia-belgrade"/>
    <n v="89"/>
    <x v="9"/>
    <n v="302.35807042883698"/>
    <x v="284"/>
  </r>
  <r>
    <x v="2"/>
    <s v="SERBIA"/>
    <s v="Belgrade"/>
    <s v="S1"/>
    <s v="serbia-belgrade"/>
    <n v="89"/>
    <x v="9"/>
    <n v="180"/>
    <x v="285"/>
  </r>
  <r>
    <x v="0"/>
    <s v="SIERRA LEONE"/>
    <s v="Freetown"/>
    <s v="S1"/>
    <s v="sierra-leone-freetown"/>
    <n v="129"/>
    <x v="86"/>
    <n v="80.881503888383193"/>
    <x v="286"/>
  </r>
  <r>
    <x v="1"/>
    <s v="SIERRA LEONE"/>
    <s v="Freetown"/>
    <s v="S1"/>
    <s v="sierra-leone-freetown"/>
    <n v="129"/>
    <x v="86"/>
    <n v="192.859093620995"/>
    <x v="287"/>
  </r>
  <r>
    <x v="2"/>
    <s v="SIERRA LEONE"/>
    <s v="Freetown"/>
    <s v="S1"/>
    <s v="sierra-leone-freetown"/>
    <n v="129"/>
    <x v="86"/>
    <n v="268"/>
    <x v="288"/>
  </r>
  <r>
    <x v="0"/>
    <s v="Slovakia"/>
    <s v="Bratislava"/>
    <s v="S1"/>
    <s v="slovakia-bratislava"/>
    <n v="112"/>
    <x v="87"/>
    <n v="126.95922788999999"/>
    <x v="289"/>
  </r>
  <r>
    <x v="1"/>
    <s v="Slovakia"/>
    <s v="Bratislava"/>
    <s v="S1"/>
    <s v="slovakia-bratislava"/>
    <n v="112"/>
    <x v="87"/>
    <n v="191.31961200000001"/>
    <x v="290"/>
  </r>
  <r>
    <x v="0"/>
    <s v="SLOVENIA"/>
    <s v="Ljubljana"/>
    <s v="S1"/>
    <s v="slovenia-ljubljana"/>
    <n v="106"/>
    <x v="47"/>
    <n v="120.49635807"/>
    <x v="291"/>
  </r>
  <r>
    <x v="1"/>
    <s v="SLOVENIA"/>
    <s v="Ljubljana"/>
    <s v="S1"/>
    <s v="slovenia-ljubljana"/>
    <n v="106"/>
    <x v="47"/>
    <n v="249.648762"/>
    <x v="292"/>
  </r>
  <r>
    <x v="0"/>
    <s v="SOUTH SUDAN"/>
    <s v="Juba"/>
    <s v="S1"/>
    <s v="south-sudan-juba"/>
    <n v="90"/>
    <x v="76"/>
    <n v="68.190882899019201"/>
    <x v="293"/>
  </r>
  <r>
    <x v="1"/>
    <s v="SOUTH SUDAN"/>
    <s v="Juba"/>
    <s v="S1"/>
    <s v="south-sudan-juba"/>
    <n v="90"/>
    <x v="76"/>
    <n v="280.72476455687797"/>
    <x v="294"/>
  </r>
  <r>
    <x v="0"/>
    <s v="SPAIN"/>
    <s v="Madrid"/>
    <s v="S1"/>
    <s v="spain-madrid"/>
    <n v="138"/>
    <x v="88"/>
    <n v="167.61464544"/>
    <x v="295"/>
  </r>
  <r>
    <x v="1"/>
    <s v="SPAIN"/>
    <s v="Madrid"/>
    <s v="S1"/>
    <s v="spain-madrid"/>
    <n v="138"/>
    <x v="88"/>
    <n v="334.80932099999899"/>
    <x v="296"/>
  </r>
  <r>
    <x v="2"/>
    <s v="SPAIN"/>
    <s v="Madrid"/>
    <s v="S1"/>
    <s v="spain-madrid"/>
    <n v="138"/>
    <x v="88"/>
    <n v="314"/>
    <x v="297"/>
  </r>
  <r>
    <x v="0"/>
    <s v="SUDAN"/>
    <s v="Khartoum"/>
    <s v="S1"/>
    <s v="sudan-khartoum"/>
    <n v="123"/>
    <x v="77"/>
    <n v="173.02152792643199"/>
    <x v="298"/>
  </r>
  <r>
    <x v="1"/>
    <s v="SUDAN"/>
    <s v="Khartoum"/>
    <s v="S1"/>
    <s v="sudan-khartoum"/>
    <n v="123"/>
    <x v="77"/>
    <n v="121.19046123836701"/>
    <x v="299"/>
  </r>
  <r>
    <x v="2"/>
    <s v="SUDAN"/>
    <s v="Khartoum"/>
    <s v="S1"/>
    <s v="sudan-khartoum"/>
    <n v="123"/>
    <x v="77"/>
    <n v="165"/>
    <x v="300"/>
  </r>
  <r>
    <x v="0"/>
    <s v="SURINAME"/>
    <s v="Paramaribo"/>
    <s v="S1"/>
    <s v="suriname-paramaribo"/>
    <n v="111"/>
    <x v="26"/>
    <n v="100.15897883401399"/>
    <x v="301"/>
  </r>
  <r>
    <x v="2"/>
    <s v="SURINAME"/>
    <s v="Paramaribo"/>
    <s v="S1"/>
    <s v="suriname-paramaribo"/>
    <n v="111"/>
    <x v="26"/>
    <n v="172"/>
    <x v="302"/>
  </r>
  <r>
    <x v="0"/>
    <s v="SWEDEN"/>
    <s v="Stockholm"/>
    <s v="S1"/>
    <s v="sweden-stockholm"/>
    <n v="171"/>
    <x v="89"/>
    <n v="202.64882808869299"/>
    <x v="303"/>
  </r>
  <r>
    <x v="1"/>
    <s v="SWEDEN"/>
    <s v="Stockholm"/>
    <s v="S1"/>
    <s v="sweden-stockholm"/>
    <n v="171"/>
    <x v="89"/>
    <n v="323.69881574941098"/>
    <x v="304"/>
  </r>
  <r>
    <x v="2"/>
    <s v="SWEDEN"/>
    <s v="Stockholm"/>
    <s v="S1"/>
    <s v="sweden-stockholm"/>
    <n v="171"/>
    <x v="89"/>
    <n v="424"/>
    <x v="305"/>
  </r>
  <r>
    <x v="0"/>
    <s v="SWITZERLAND"/>
    <s v="Bern"/>
    <s v="S1"/>
    <s v="switzerland-bern"/>
    <n v="164"/>
    <x v="90"/>
    <n v="186.71230890364399"/>
    <x v="306"/>
  </r>
  <r>
    <x v="0"/>
    <s v="SYRIA"/>
    <s v="Damascus"/>
    <s v="S1"/>
    <s v="syria-damascus"/>
    <n v="108"/>
    <x v="91"/>
    <n v="3.3981894536296298E-2"/>
    <x v="307"/>
  </r>
  <r>
    <x v="0"/>
    <s v="TAJIKISTAN"/>
    <s v="Dushanbe"/>
    <s v="S1"/>
    <s v="tajikistan-dushanbe"/>
    <n v="83"/>
    <x v="92"/>
    <n v="79.930000000000007"/>
    <x v="308"/>
  </r>
  <r>
    <x v="1"/>
    <s v="TAJIKISTAN"/>
    <s v="Dushanbe"/>
    <s v="S1"/>
    <s v="tajikistan-dushanbe"/>
    <n v="83"/>
    <x v="92"/>
    <n v="387.21246074687099"/>
    <x v="309"/>
  </r>
  <r>
    <x v="2"/>
    <s v="TAJIKISTAN"/>
    <s v="Dushanbe"/>
    <s v="S1"/>
    <s v="tajikistan-dushanbe"/>
    <n v="83"/>
    <x v="92"/>
    <n v="170"/>
    <x v="310"/>
  </r>
  <r>
    <x v="0"/>
    <s v="THAILAND"/>
    <s v="Bangkok"/>
    <s v="S1"/>
    <s v="thailand-bangkok"/>
    <n v="95"/>
    <x v="93"/>
    <n v="125.155298295685"/>
    <x v="311"/>
  </r>
  <r>
    <x v="1"/>
    <s v="THAILAND"/>
    <s v="Bangkok"/>
    <s v="S1"/>
    <s v="thailand-bangkok"/>
    <n v="95"/>
    <x v="93"/>
    <n v="262.56716633253802"/>
    <x v="312"/>
  </r>
  <r>
    <x v="2"/>
    <s v="THAILAND"/>
    <s v="Bangkok"/>
    <s v="S1"/>
    <s v="thailand-bangkok"/>
    <n v="95"/>
    <x v="93"/>
    <n v="228"/>
    <x v="313"/>
  </r>
  <r>
    <x v="2"/>
    <s v="TIMOR-LESTE"/>
    <s v="Dili"/>
    <s v="S1"/>
    <s v="timor-leste-dili"/>
    <n v="76"/>
    <x v="71"/>
    <n v="160"/>
    <x v="314"/>
  </r>
  <r>
    <x v="0"/>
    <s v="TOGO"/>
    <s v="Lom√©"/>
    <s v="S1"/>
    <s v="togo-lome"/>
    <n v="154"/>
    <x v="52"/>
    <n v="95.110988323682605"/>
    <x v="315"/>
  </r>
  <r>
    <x v="2"/>
    <s v="TOGO"/>
    <s v="Lome"/>
    <s v="S1"/>
    <s v="togo-lome"/>
    <n v="154"/>
    <x v="52"/>
    <n v="198"/>
    <x v="316"/>
  </r>
  <r>
    <x v="0"/>
    <s v="TRINIDAD AND TOBAGO"/>
    <s v="Port of Spain"/>
    <s v="S1"/>
    <s v="trinidad-and-tobago-port-of-spain"/>
    <n v="146"/>
    <x v="24"/>
    <n v="150.545974467701"/>
    <x v="317"/>
  </r>
  <r>
    <x v="1"/>
    <s v="TRINIDAD AND TOBAGO"/>
    <s v="Port of Spain"/>
    <s v="S1"/>
    <s v="trinidad-and-tobago-port-of-spain"/>
    <n v="146"/>
    <x v="24"/>
    <n v="472.37583082001998"/>
    <x v="318"/>
  </r>
  <r>
    <x v="0"/>
    <s v="TUNISIA"/>
    <s v="Tunis"/>
    <s v="S1"/>
    <s v="tunisia-tunis"/>
    <n v="101"/>
    <x v="94"/>
    <n v="78.645829616317101"/>
    <x v="319"/>
  </r>
  <r>
    <x v="1"/>
    <s v="TUNISIA"/>
    <s v="Tunis"/>
    <s v="S1"/>
    <s v="tunisia-tunis"/>
    <n v="101"/>
    <x v="94"/>
    <n v="118.817716170662"/>
    <x v="320"/>
  </r>
  <r>
    <x v="2"/>
    <s v="TUNISIA"/>
    <s v="Tunis"/>
    <s v="S1"/>
    <s v="tunisia-tunis"/>
    <n v="101"/>
    <x v="94"/>
    <n v="142"/>
    <x v="321"/>
  </r>
  <r>
    <x v="0"/>
    <s v="TURKEY"/>
    <s v="Ankara"/>
    <s v="S1"/>
    <s v="turkey-ankara"/>
    <n v="87"/>
    <x v="95"/>
    <n v="94.854863730000005"/>
    <x v="322"/>
  </r>
  <r>
    <x v="1"/>
    <s v="TURKEY"/>
    <s v="Ankara"/>
    <s v="S1"/>
    <s v="turkey-ankara"/>
    <n v="87"/>
    <x v="95"/>
    <n v="238.16081126991"/>
    <x v="323"/>
  </r>
  <r>
    <x v="2"/>
    <s v="TURKEY"/>
    <s v="Ankara"/>
    <s v="S1"/>
    <s v="turkey-ankara"/>
    <n v="87"/>
    <x v="95"/>
    <n v="171"/>
    <x v="324"/>
  </r>
  <r>
    <x v="0"/>
    <s v="TURKMENISTAN"/>
    <s v="Ashgabat"/>
    <s v="S1"/>
    <s v="turkmenistan-ashgabat"/>
    <n v="93"/>
    <x v="96"/>
    <n v="58.429399979780001"/>
    <x v="325"/>
  </r>
  <r>
    <x v="1"/>
    <s v="TURKMENISTAN"/>
    <s v="Ashgabat"/>
    <s v="S1"/>
    <s v="turkmenistan-ashgabat"/>
    <n v="93"/>
    <x v="96"/>
    <n v="114.558815046353"/>
    <x v="326"/>
  </r>
  <r>
    <x v="2"/>
    <s v="TURKMENISTAN"/>
    <s v="Ashgabat (Resident)"/>
    <s v="S1"/>
    <s v="turkmenistan-ashgabat"/>
    <n v="93"/>
    <x v="96"/>
    <n v="180"/>
    <x v="327"/>
  </r>
  <r>
    <x v="0"/>
    <s v="UGANDA"/>
    <s v="Kampala"/>
    <s v="S1"/>
    <s v="uganda-kampala"/>
    <n v="90"/>
    <x v="97"/>
    <n v="68.799551603208101"/>
    <x v="328"/>
  </r>
  <r>
    <x v="1"/>
    <s v="UGANDA"/>
    <s v="Kampala"/>
    <s v="S1"/>
    <s v="uganda-kampala"/>
    <n v="90"/>
    <x v="97"/>
    <n v="172"/>
    <x v="329"/>
  </r>
  <r>
    <x v="2"/>
    <s v="UGANDA"/>
    <s v="Kampala"/>
    <s v="S1"/>
    <s v="uganda-kampala"/>
    <n v="90"/>
    <x v="97"/>
    <n v="216"/>
    <x v="330"/>
  </r>
  <r>
    <x v="0"/>
    <s v="UKRAINE"/>
    <s v="Kyiv"/>
    <s v="S1"/>
    <s v="ukraine-kyiv"/>
    <n v="131"/>
    <x v="6"/>
    <n v="97.0899098786808"/>
    <x v="331"/>
  </r>
  <r>
    <x v="1"/>
    <s v="UKRAINE"/>
    <s v="Kyiv"/>
    <s v="S1"/>
    <s v="ukraine-kyiv"/>
    <n v="131"/>
    <x v="6"/>
    <n v="276.72392566939999"/>
    <x v="332"/>
  </r>
  <r>
    <x v="2"/>
    <s v="UKRAINE"/>
    <s v="Kyiv"/>
    <s v="S1"/>
    <s v="ukraine-kyiv"/>
    <n v="131"/>
    <x v="6"/>
    <n v="192"/>
    <x v="333"/>
  </r>
  <r>
    <x v="0"/>
    <s v="UNITED ARAB EMIRATES"/>
    <s v="Abu Dhabi"/>
    <s v="S1"/>
    <s v="united-arab-emirates-abu-dhabi"/>
    <n v="198"/>
    <x v="98"/>
    <n v="192.64276217028001"/>
    <x v="334"/>
  </r>
  <r>
    <x v="1"/>
    <s v="UNITED ARAB EMIRATES"/>
    <s v="Abu Dhabi"/>
    <s v="S1"/>
    <s v="united-arab-emirates-abu-dhabi"/>
    <n v="198"/>
    <x v="98"/>
    <n v="284.93986122116502"/>
    <x v="335"/>
  </r>
  <r>
    <x v="2"/>
    <s v="UNITED ARAB EMIRATES"/>
    <s v="Abu Dhabi"/>
    <s v="S1"/>
    <s v="united-arab-emirates-abu-dhabi"/>
    <n v="198"/>
    <x v="98"/>
    <n v="370"/>
    <x v="336"/>
  </r>
  <r>
    <x v="2"/>
    <s v="UNITED KINGDOM"/>
    <s v="London"/>
    <s v="S1"/>
    <s v="united-kingdom-london"/>
    <n v="198"/>
    <x v="99"/>
    <n v="413"/>
    <x v="337"/>
  </r>
  <r>
    <x v="0"/>
    <s v="URUGUAY"/>
    <s v="Montevideo"/>
    <s v="S1"/>
    <s v="uruguay-montevideo"/>
    <n v="92"/>
    <x v="100"/>
    <n v="150.53575609969101"/>
    <x v="338"/>
  </r>
  <r>
    <x v="1"/>
    <s v="URUGUAY"/>
    <s v="Montevideo"/>
    <s v="S1"/>
    <s v="uruguay-montevideo"/>
    <n v="92"/>
    <x v="100"/>
    <n v="264"/>
    <x v="339"/>
  </r>
  <r>
    <x v="2"/>
    <s v="URUGUAY"/>
    <s v="Montevideo"/>
    <s v="S1"/>
    <s v="uruguay-montevideo"/>
    <n v="92"/>
    <x v="100"/>
    <n v="216"/>
    <x v="340"/>
  </r>
  <r>
    <x v="0"/>
    <s v="UZBEKISTAN"/>
    <s v="Tashkent"/>
    <s v="S1"/>
    <s v="uzbekistan-tashkent"/>
    <n v="99"/>
    <x v="101"/>
    <n v="100.85"/>
    <x v="341"/>
  </r>
  <r>
    <x v="1"/>
    <s v="UZBEKISTAN"/>
    <s v="Tashkent"/>
    <s v="S1"/>
    <s v="uzbekistan-tashkent"/>
    <n v="99"/>
    <x v="101"/>
    <n v="180"/>
    <x v="342"/>
  </r>
  <r>
    <x v="2"/>
    <s v="UZBEKISTAN"/>
    <s v="Tashkent (Residents)"/>
    <s v="S1"/>
    <s v="uzbekistan-tashkent"/>
    <n v="99"/>
    <x v="101"/>
    <n v="175"/>
    <x v="343"/>
  </r>
  <r>
    <x v="0"/>
    <s v="VANUATU"/>
    <s v="Port Vila"/>
    <s v="S1"/>
    <s v="vanuatu-port-vila"/>
    <n v="119"/>
    <x v="20"/>
    <n v="141.75900788530001"/>
    <x v="344"/>
  </r>
  <r>
    <x v="1"/>
    <s v="VANUATU"/>
    <s v="Port Vila"/>
    <s v="S1"/>
    <s v="vanuatu-port-vila"/>
    <n v="119"/>
    <x v="20"/>
    <n v="283.06376782223799"/>
    <x v="345"/>
  </r>
  <r>
    <x v="2"/>
    <s v="VANUATU"/>
    <s v="Port Vila"/>
    <s v="S1"/>
    <s v="vanuatu-port-vila"/>
    <n v="119"/>
    <x v="20"/>
    <n v="367"/>
    <x v="346"/>
  </r>
  <r>
    <x v="0"/>
    <s v="VENEZUELA"/>
    <s v="Caracas"/>
    <s v="S1"/>
    <s v="venezuela-caracas"/>
    <n v="261"/>
    <x v="2"/>
    <n v="86.947043533343503"/>
    <x v="347"/>
  </r>
  <r>
    <x v="1"/>
    <s v="VENEZUELA"/>
    <s v="Caracas"/>
    <s v="S1"/>
    <s v="venezuela-caracas"/>
    <n v="261"/>
    <x v="2"/>
    <n v="6.0325798407914598E-2"/>
    <x v="348"/>
  </r>
  <r>
    <x v="2"/>
    <s v="VENEZUELA"/>
    <s v="Caracas"/>
    <s v="S1"/>
    <s v="venezuela-caracas"/>
    <n v="261"/>
    <x v="2"/>
    <n v="146"/>
    <x v="349"/>
  </r>
  <r>
    <x v="0"/>
    <s v="VIETNAM"/>
    <s v="Hanoi"/>
    <s v="S1"/>
    <s v="vietnam-hanoi"/>
    <n v="98"/>
    <x v="81"/>
    <n v="120.968601638241"/>
    <x v="350"/>
  </r>
  <r>
    <x v="1"/>
    <s v="VIETNAM"/>
    <s v="Hanoi"/>
    <s v="S1"/>
    <s v="vietnam-hanoi"/>
    <n v="98"/>
    <x v="81"/>
    <n v="240"/>
    <x v="351"/>
  </r>
  <r>
    <x v="2"/>
    <s v="VIETNAM"/>
    <s v="Hanoi"/>
    <s v="S1"/>
    <s v="vietnam-hanoi"/>
    <n v="98"/>
    <x v="81"/>
    <n v="168"/>
    <x v="352"/>
  </r>
  <r>
    <x v="0"/>
    <s v="ZAMBIA"/>
    <s v="Lusaka"/>
    <s v="S1"/>
    <s v="zambia-lusaka"/>
    <n v="95"/>
    <x v="0"/>
    <n v="99.66"/>
    <x v="353"/>
  </r>
  <r>
    <x v="1"/>
    <s v="ZAMBIA"/>
    <s v="Lusaka"/>
    <s v="S1"/>
    <s v="zambia-lusaka"/>
    <n v="95"/>
    <x v="0"/>
    <n v="127.897869133074"/>
    <x v="354"/>
  </r>
  <r>
    <x v="2"/>
    <s v="ZAMBIA"/>
    <s v="Lusaka"/>
    <s v="S1"/>
    <s v="zambia-lusaka"/>
    <n v="95"/>
    <x v="0"/>
    <n v="246"/>
    <x v="355"/>
  </r>
  <r>
    <x v="0"/>
    <s v="ZIMBABWE"/>
    <s v="Harare"/>
    <s v="S1"/>
    <s v="zimbabwe-harare"/>
    <n v="112"/>
    <x v="102"/>
    <n v="109.23"/>
    <x v="356"/>
  </r>
  <r>
    <x v="1"/>
    <s v="ZIMBABWE"/>
    <s v="Harare"/>
    <s v="S1"/>
    <s v="zimbabwe-harare"/>
    <n v="112"/>
    <x v="102"/>
    <n v="279.5"/>
    <x v="357"/>
  </r>
  <r>
    <x v="2"/>
    <s v="ZIMBABWE"/>
    <s v="Harare"/>
    <s v="S1"/>
    <s v="zimbabwe-harare"/>
    <n v="112"/>
    <x v="102"/>
    <n v="188"/>
    <x v="358"/>
  </r>
  <r>
    <x v="3"/>
    <s v="ALBANIA"/>
    <m/>
    <s v="S1"/>
    <s v="albania"/>
    <n v="95"/>
    <x v="0"/>
    <n v="209.98493999999999"/>
    <x v="359"/>
  </r>
  <r>
    <x v="3"/>
    <s v="ALGERIA"/>
    <m/>
    <s v="S1"/>
    <s v="algeria"/>
    <n v="75"/>
    <x v="1"/>
    <n v="387.30555600000002"/>
    <x v="360"/>
  </r>
  <r>
    <x v="3"/>
    <s v="ANGOLA"/>
    <m/>
    <s v="S1"/>
    <s v="angola"/>
    <n v="170"/>
    <x v="2"/>
    <n v="440.96837399999998"/>
    <x v="361"/>
  </r>
  <r>
    <x v="3"/>
    <s v="ARGENTINA"/>
    <m/>
    <s v="S1"/>
    <s v="argentina"/>
    <n v="129"/>
    <x v="3"/>
    <n v="283.479669"/>
    <x v="362"/>
  </r>
  <r>
    <x v="3"/>
    <s v="ARMENIA"/>
    <m/>
    <s v="S1"/>
    <s v="armenia"/>
    <n v="92"/>
    <x v="4"/>
    <n v="176.154033"/>
    <x v="363"/>
  </r>
  <r>
    <x v="3"/>
    <s v="AUSTRALIA"/>
    <m/>
    <s v="S1"/>
    <s v="australia"/>
    <n v="137"/>
    <x v="5"/>
    <n v="383.80580700000002"/>
    <x v="364"/>
  </r>
  <r>
    <x v="3"/>
    <s v="AUSTRIA"/>
    <m/>
    <s v="S1"/>
    <s v="austria"/>
    <n v="133"/>
    <x v="6"/>
    <n v="262.48117500000001"/>
    <x v="365"/>
  </r>
  <r>
    <x v="3"/>
    <s v="AZERBAIJAN"/>
    <m/>
    <s v="S1"/>
    <s v="azerbaijan"/>
    <n v="115"/>
    <x v="7"/>
    <n v="341.80881900000003"/>
    <x v="366"/>
  </r>
  <r>
    <x v="3"/>
    <s v="BAHRAIN"/>
    <m/>
    <s v="S1"/>
    <s v="bahrain"/>
    <n v="122"/>
    <x v="8"/>
    <n v="347.64173399999999"/>
    <x v="367"/>
  </r>
  <r>
    <x v="3"/>
    <s v="BANGLADESH"/>
    <m/>
    <s v="S1"/>
    <s v="bangladesh"/>
    <n v="90"/>
    <x v="9"/>
    <n v="163.32162"/>
    <x v="368"/>
  </r>
  <r>
    <x v="3"/>
    <s v="BELARUS"/>
    <m/>
    <s v="S1"/>
    <s v="belarus"/>
    <n v="84"/>
    <x v="10"/>
    <n v="242.64926399999999"/>
    <x v="369"/>
  </r>
  <r>
    <x v="3"/>
    <s v="BELGIUM"/>
    <m/>
    <s v="S1"/>
    <s v="belgium"/>
    <n v="149"/>
    <x v="11"/>
    <n v="270.64725600000003"/>
    <x v="370"/>
  </r>
  <r>
    <x v="3"/>
    <s v="BELIZE"/>
    <m/>
    <s v="S1"/>
    <s v="belize"/>
    <n v="93"/>
    <x v="12"/>
    <n v="274.14700499999998"/>
    <x v="371"/>
  </r>
  <r>
    <x v="3"/>
    <s v="BOTSWANA"/>
    <m/>
    <s v="S1"/>
    <s v="botswana"/>
    <n v="90"/>
    <x v="14"/>
    <n v="304.478163"/>
    <x v="372"/>
  </r>
  <r>
    <x v="3"/>
    <s v="BRAZIL"/>
    <m/>
    <s v="S1"/>
    <s v="brazil"/>
    <n v="123"/>
    <x v="15"/>
    <n v="212.318106"/>
    <x v="373"/>
  </r>
  <r>
    <x v="3"/>
    <s v="BRUNEI"/>
    <m/>
    <s v="S1"/>
    <s v="brunei"/>
    <n v="97"/>
    <x v="9"/>
    <n v="193.65277800000001"/>
    <x v="374"/>
  </r>
  <r>
    <x v="3"/>
    <s v="BULGARIA"/>
    <m/>
    <s v="S1"/>
    <s v="bulgaria"/>
    <n v="103"/>
    <x v="16"/>
    <n v="264.81434100000001"/>
    <x v="375"/>
  </r>
  <r>
    <x v="3"/>
    <s v="BURKINA FASO"/>
    <m/>
    <s v="S1"/>
    <s v="burkina-faso"/>
    <n v="116"/>
    <x v="17"/>
    <n v="267.14750700000002"/>
    <x v="376"/>
  </r>
  <r>
    <x v="3"/>
    <s v="BURUNDI"/>
    <m/>
    <s v="S1"/>
    <s v="burundi"/>
    <n v="67"/>
    <x v="18"/>
    <n v="272.98042199999998"/>
    <x v="377"/>
  </r>
  <r>
    <x v="3"/>
    <s v="CAMBODIA"/>
    <m/>
    <s v="S1"/>
    <s v="cambodia"/>
    <n v="85"/>
    <x v="19"/>
    <n v="198.31910999999999"/>
    <x v="378"/>
  </r>
  <r>
    <x v="3"/>
    <s v="CAMEROON"/>
    <m/>
    <s v="S1"/>
    <s v="cameroon"/>
    <n v="114"/>
    <x v="20"/>
    <n v="255.48167699999999"/>
    <x v="379"/>
  </r>
  <r>
    <x v="3"/>
    <s v="CANADA"/>
    <m/>
    <s v="S1"/>
    <s v="canada"/>
    <n v="116"/>
    <x v="21"/>
    <n v="359.30756400000001"/>
    <x v="380"/>
  </r>
  <r>
    <x v="3"/>
    <s v="CENTRAL AFRICAN REPUBLIC"/>
    <m/>
    <s v="S1"/>
    <s v="central-african-republic"/>
    <n v="111"/>
    <x v="22"/>
    <n v="190.153029"/>
    <x v="381"/>
  </r>
  <r>
    <x v="3"/>
    <s v="CHILE"/>
    <m/>
    <s v="S1"/>
    <s v="chile"/>
    <n v="116"/>
    <x v="23"/>
    <n v="282.313086"/>
    <x v="382"/>
  </r>
  <r>
    <x v="3"/>
    <s v="COLOMBIA"/>
    <m/>
    <s v="S1"/>
    <s v="colombia"/>
    <n v="105"/>
    <x v="24"/>
    <n v="229.81685100000001"/>
    <x v="383"/>
  </r>
  <r>
    <x v="3"/>
    <s v="COMOROS"/>
    <m/>
    <s v="S1"/>
    <s v="comoros"/>
    <n v="75"/>
    <x v="25"/>
    <n v="226.31710200000001"/>
    <x v="384"/>
  </r>
  <r>
    <x v="3"/>
    <s v="COSTA RICA"/>
    <m/>
    <s v="S1"/>
    <s v="costa-rica"/>
    <n v="109"/>
    <x v="14"/>
    <n v="233.31659999999999"/>
    <x v="385"/>
  </r>
  <r>
    <x v="3"/>
    <s v="COTE D'IVOIRE"/>
    <m/>
    <s v="S1"/>
    <s v="cote-d'ivoire"/>
    <n v="81"/>
    <x v="103"/>
    <n v="261.314592"/>
    <x v="386"/>
  </r>
  <r>
    <x v="3"/>
    <s v="CROATIA"/>
    <m/>
    <s v="S1"/>
    <s v="croatia"/>
    <n v="84"/>
    <x v="26"/>
    <n v="209.98493999999999"/>
    <x v="387"/>
  </r>
  <r>
    <x v="3"/>
    <s v="CUBA"/>
    <m/>
    <s v="S1"/>
    <s v="cuba"/>
    <n v="111"/>
    <x v="27"/>
    <n v="296.31208199999998"/>
    <x v="388"/>
  </r>
  <r>
    <x v="3"/>
    <s v="CYPRUS"/>
    <m/>
    <s v="S1"/>
    <s v="cyprus"/>
    <n v="125"/>
    <x v="28"/>
    <n v="277.64675399999999"/>
    <x v="389"/>
  </r>
  <r>
    <x v="3"/>
    <s v="DENMARK"/>
    <m/>
    <s v="S1"/>
    <s v="denmark"/>
    <n v="165"/>
    <x v="29"/>
    <n v="314.97741000000002"/>
    <x v="390"/>
  </r>
  <r>
    <x v="3"/>
    <s v="DOMINICAN REPUBLIC"/>
    <m/>
    <s v="S1"/>
    <s v="dominican-republic"/>
    <n v="100"/>
    <x v="30"/>
    <n v="285.81283500000001"/>
    <x v="391"/>
  </r>
  <r>
    <x v="3"/>
    <s v="ECUADOR"/>
    <m/>
    <s v="S1"/>
    <s v="ecuador"/>
    <n v="107"/>
    <x v="17"/>
    <n v="268.31409000000002"/>
    <x v="392"/>
  </r>
  <r>
    <x v="3"/>
    <s v="EGYPT"/>
    <m/>
    <s v="S1"/>
    <s v="egypt"/>
    <n v="98"/>
    <x v="31"/>
    <n v="310.31107799999899"/>
    <x v="393"/>
  </r>
  <r>
    <x v="3"/>
    <s v="EL SALVADOR"/>
    <m/>
    <s v="S1"/>
    <s v="el-salvador"/>
    <n v="93"/>
    <x v="32"/>
    <n v="253.14851100000001"/>
    <x v="394"/>
  </r>
  <r>
    <x v="3"/>
    <s v="EQUATORIAL GUINEA"/>
    <m/>
    <s v="S1"/>
    <s v="equatorial-guinea"/>
    <n v="114"/>
    <x v="33"/>
    <n v="281.146503"/>
    <x v="395"/>
  </r>
  <r>
    <x v="3"/>
    <s v="ERITREA"/>
    <m/>
    <s v="S1"/>
    <s v="eritrea"/>
    <n v="108"/>
    <x v="34"/>
    <n v="264.81434100000001"/>
    <x v="396"/>
  </r>
  <r>
    <x v="3"/>
    <s v="ESTONIA"/>
    <m/>
    <s v="S1"/>
    <s v="estonia"/>
    <n v="122"/>
    <x v="35"/>
    <n v="211.151523"/>
    <x v="397"/>
  </r>
  <r>
    <x v="3"/>
    <s v="ETHIOPIA"/>
    <m/>
    <s v="S1"/>
    <s v="ethiopia"/>
    <n v="85"/>
    <x v="36"/>
    <n v="233.31659999999999"/>
    <x v="398"/>
  </r>
  <r>
    <x v="3"/>
    <s v="FIJI"/>
    <m/>
    <s v="S1"/>
    <s v="fiji"/>
    <n v="102"/>
    <x v="37"/>
    <n v="276.48017099999998"/>
    <x v="399"/>
  </r>
  <r>
    <x v="3"/>
    <s v="FINLAND"/>
    <m/>
    <s v="S1"/>
    <s v="finland"/>
    <n v="127"/>
    <x v="38"/>
    <n v="284.646252"/>
    <x v="400"/>
  </r>
  <r>
    <x v="3"/>
    <s v="FRANCE"/>
    <m/>
    <s v="S1"/>
    <s v="france"/>
    <n v="190"/>
    <x v="39"/>
    <n v="285.81283500000001"/>
    <x v="401"/>
  </r>
  <r>
    <x v="3"/>
    <s v="GABON"/>
    <m/>
    <s v="S1"/>
    <s v="gabon"/>
    <n v="115"/>
    <x v="40"/>
    <n v="368.64022799999998"/>
    <x v="402"/>
  </r>
  <r>
    <x v="3"/>
    <s v="GEORGIA"/>
    <m/>
    <s v="S1"/>
    <s v="georgia"/>
    <n v="105"/>
    <x v="41"/>
    <n v="230.98343399999999"/>
    <x v="403"/>
  </r>
  <r>
    <x v="3"/>
    <s v="GERMANY"/>
    <m/>
    <s v="S1"/>
    <s v="germany"/>
    <n v="120"/>
    <x v="42"/>
    <n v="242.64926399999999"/>
    <x v="404"/>
  </r>
  <r>
    <x v="3"/>
    <s v="GHANA"/>
    <m/>
    <s v="S1"/>
    <s v="ghana"/>
    <n v="99"/>
    <x v="43"/>
    <n v="438.63520799999998"/>
    <x v="405"/>
  </r>
  <r>
    <x v="3"/>
    <s v="GREECE"/>
    <m/>
    <s v="S1"/>
    <s v="greece"/>
    <n v="131"/>
    <x v="43"/>
    <n v="258.981426"/>
    <x v="406"/>
  </r>
  <r>
    <x v="3"/>
    <s v="GUATEMALA"/>
    <m/>
    <s v="S1"/>
    <s v="guatemala"/>
    <n v="96"/>
    <x v="4"/>
    <n v="204.15202500000001"/>
    <x v="407"/>
  </r>
  <r>
    <x v="3"/>
    <s v="GUINEA"/>
    <m/>
    <s v="S1"/>
    <s v="guinea"/>
    <n v="103"/>
    <x v="22"/>
    <n v="288.14600100000001"/>
    <x v="408"/>
  </r>
  <r>
    <x v="3"/>
    <s v="GUYANA"/>
    <m/>
    <s v="S1"/>
    <s v="guyana"/>
    <n v="107"/>
    <x v="45"/>
    <n v="258.981426"/>
    <x v="409"/>
  </r>
  <r>
    <x v="3"/>
    <s v="HAITI"/>
    <m/>
    <s v="S1"/>
    <s v="haiti"/>
    <n v="111"/>
    <x v="46"/>
    <n v="242.64926399999999"/>
    <x v="410"/>
  </r>
  <r>
    <x v="3"/>
    <s v="HONDURAS"/>
    <m/>
    <s v="S1"/>
    <s v="honduras"/>
    <n v="97"/>
    <x v="47"/>
    <n v="227.48368500000001"/>
    <x v="411"/>
  </r>
  <r>
    <x v="3"/>
    <s v="HUNGARY"/>
    <m/>
    <s v="S1"/>
    <s v="hungary"/>
    <n v="103"/>
    <x v="48"/>
    <n v="258.981426"/>
    <x v="412"/>
  </r>
  <r>
    <x v="3"/>
    <s v="ICELAND"/>
    <m/>
    <s v="S2"/>
    <s v="iceland"/>
    <n v="145"/>
    <x v="49"/>
    <n v="407.13746700000002"/>
    <x v="413"/>
  </r>
  <r>
    <x v="3"/>
    <s v="INDIA"/>
    <m/>
    <s v="S1"/>
    <s v="india"/>
    <n v="109"/>
    <x v="36"/>
    <n v="267.14750700000002"/>
    <x v="414"/>
  </r>
  <r>
    <x v="3"/>
    <s v="INDONESIA"/>
    <m/>
    <s v="S1"/>
    <s v="indonesia"/>
    <n v="104"/>
    <x v="50"/>
    <n v="292.81233300000002"/>
    <x v="415"/>
  </r>
  <r>
    <x v="3"/>
    <s v="IRAN"/>
    <m/>
    <s v="S1"/>
    <s v="iran"/>
    <n v="58"/>
    <x v="51"/>
    <n v="246.149013"/>
    <x v="416"/>
  </r>
  <r>
    <x v="3"/>
    <s v="IRELAND"/>
    <m/>
    <s v="S1"/>
    <s v="ireland"/>
    <n v="141"/>
    <x v="52"/>
    <n v="296.31208199999998"/>
    <x v="417"/>
  </r>
  <r>
    <x v="3"/>
    <s v="ITALY"/>
    <m/>
    <s v="S1"/>
    <s v="italy"/>
    <n v="148"/>
    <x v="53"/>
    <n v="268.31409000000002"/>
    <x v="418"/>
  </r>
  <r>
    <x v="3"/>
    <s v="JAMAICA"/>
    <m/>
    <s v="S1"/>
    <s v="jamaica"/>
    <n v="101"/>
    <x v="54"/>
    <n v="345.30856799999998"/>
    <x v="419"/>
  </r>
  <r>
    <x v="3"/>
    <s v="JORDAN"/>
    <m/>
    <s v="S1"/>
    <s v="jordan"/>
    <n v="141"/>
    <x v="55"/>
    <n v="337.14248700000002"/>
    <x v="420"/>
  </r>
  <r>
    <x v="3"/>
    <s v="KAZAKHSTAN"/>
    <m/>
    <s v="S1"/>
    <s v="kazakhstan"/>
    <n v="133"/>
    <x v="56"/>
    <n v="300.97841399999999"/>
    <x v="421"/>
  </r>
  <r>
    <x v="3"/>
    <s v="KENYA"/>
    <m/>
    <s v="S1"/>
    <s v="kenya"/>
    <n v="120"/>
    <x v="57"/>
    <n v="327.80982299999999"/>
    <x v="422"/>
  </r>
  <r>
    <x v="3"/>
    <s v="KUWAIT"/>
    <m/>
    <s v="S1"/>
    <s v="kuwait"/>
    <n v="105"/>
    <x v="59"/>
    <n v="397.80480299999999"/>
    <x v="423"/>
  </r>
  <r>
    <x v="3"/>
    <s v="KYRGYZSTAN"/>
    <m/>
    <s v="S1"/>
    <s v="kyrgyzstan"/>
    <n v="87"/>
    <x v="60"/>
    <n v="199.485693"/>
    <x v="424"/>
  </r>
  <r>
    <x v="3"/>
    <s v="LATVIA"/>
    <m/>
    <s v="S1"/>
    <s v="latvia"/>
    <n v="113"/>
    <x v="48"/>
    <n v="246.149013"/>
    <x v="425"/>
  </r>
  <r>
    <x v="3"/>
    <s v="LEBANON"/>
    <m/>
    <s v="S1"/>
    <s v="lebanon"/>
    <n v="75"/>
    <x v="62"/>
    <n v="303.31157999999999"/>
    <x v="426"/>
  </r>
  <r>
    <x v="3"/>
    <s v="LESOTHO"/>
    <m/>
    <s v="S1"/>
    <s v="lesotho"/>
    <n v="74"/>
    <x v="63"/>
    <n v="120.15804900000001"/>
    <x v="427"/>
  </r>
  <r>
    <x v="3"/>
    <s v="LIBERIA"/>
    <m/>
    <s v="S1"/>
    <s v="liberia"/>
    <n v="95"/>
    <x v="20"/>
    <n v="323.14349099999998"/>
    <x v="428"/>
  </r>
  <r>
    <x v="3"/>
    <s v="LITHUANIA"/>
    <m/>
    <s v="S1"/>
    <s v="lithuania"/>
    <n v="130"/>
    <x v="64"/>
    <n v="213.484689"/>
    <x v="429"/>
  </r>
  <r>
    <x v="3"/>
    <s v="MADAGASCAR"/>
    <m/>
    <s v="S1"/>
    <s v="madagascar"/>
    <n v="79"/>
    <x v="66"/>
    <n v="220.48418699999999"/>
    <x v="430"/>
  </r>
  <r>
    <x v="3"/>
    <s v="MALAWI"/>
    <m/>
    <s v="S1"/>
    <s v="malawi"/>
    <n v="86"/>
    <x v="19"/>
    <n v="205.31860800000001"/>
    <x v="431"/>
  </r>
  <r>
    <x v="3"/>
    <s v="MALAYSIA"/>
    <m/>
    <s v="S1"/>
    <s v="malaysia"/>
    <n v="83"/>
    <x v="67"/>
    <n v="218.15102099999999"/>
    <x v="432"/>
  </r>
  <r>
    <x v="3"/>
    <s v="MALI"/>
    <m/>
    <s v="S1"/>
    <s v="mali"/>
    <n v="112"/>
    <x v="1"/>
    <n v="264.81434100000001"/>
    <x v="433"/>
  </r>
  <r>
    <x v="3"/>
    <s v="MARSHALL ISLANDS"/>
    <m/>
    <s v="S1"/>
    <s v="marshall-islands"/>
    <n v="76"/>
    <x v="63"/>
    <n v="208.81835699999999"/>
    <x v="434"/>
  </r>
  <r>
    <x v="3"/>
    <s v="MAURITANIA"/>
    <m/>
    <s v="S1"/>
    <s v="mauritania"/>
    <n v="73"/>
    <x v="13"/>
    <n v="169.15453499999899"/>
    <x v="435"/>
  </r>
  <r>
    <x v="3"/>
    <s v="MOLDOVA"/>
    <m/>
    <s v="S1"/>
    <s v="moldova"/>
    <n v="73"/>
    <x v="68"/>
    <n v="162.15503699999999"/>
    <x v="436"/>
  </r>
  <r>
    <x v="3"/>
    <s v="MONGOLIA"/>
    <m/>
    <s v="S1"/>
    <s v="mongolia"/>
    <n v="100"/>
    <x v="0"/>
    <n v="211.151523"/>
    <x v="437"/>
  </r>
  <r>
    <x v="3"/>
    <s v="MONTENEGRO"/>
    <m/>
    <s v="S1"/>
    <s v="montenegro"/>
    <n v="88"/>
    <x v="33"/>
    <n v="156.32212199999901"/>
    <x v="438"/>
  </r>
  <r>
    <x v="3"/>
    <s v="MOROCCO"/>
    <m/>
    <s v="S1"/>
    <s v="morocco"/>
    <n v="114"/>
    <x v="10"/>
    <n v="236.816349"/>
    <x v="439"/>
  </r>
  <r>
    <x v="3"/>
    <s v="MOZAMBIQUE"/>
    <m/>
    <s v="S1"/>
    <s v="mozambique"/>
    <n v="110"/>
    <x v="64"/>
    <n v="263.64775800000001"/>
    <x v="440"/>
  </r>
  <r>
    <x v="3"/>
    <s v="NAMIBIA"/>
    <m/>
    <s v="S1"/>
    <s v="namibia"/>
    <n v="92"/>
    <x v="12"/>
    <n v="149.32262399999999"/>
    <x v="441"/>
  </r>
  <r>
    <x v="3"/>
    <s v="NEPAL"/>
    <m/>
    <s v="S1"/>
    <s v="nepal"/>
    <n v="91"/>
    <x v="69"/>
    <n v="186.65328"/>
    <x v="442"/>
  </r>
  <r>
    <x v="3"/>
    <s v="NEW ZEALAND"/>
    <m/>
    <s v="S1"/>
    <s v="new-zealand"/>
    <n v="128"/>
    <x v="70"/>
    <n v="368.64022799999998"/>
    <x v="443"/>
  </r>
  <r>
    <x v="3"/>
    <s v="NICARAGUA"/>
    <m/>
    <s v="S1"/>
    <s v="nicaragua"/>
    <n v="94"/>
    <x v="46"/>
    <n v="226.31710200000001"/>
    <x v="444"/>
  </r>
  <r>
    <x v="3"/>
    <s v="NIGER"/>
    <m/>
    <s v="S1"/>
    <s v="niger"/>
    <n v="69"/>
    <x v="71"/>
    <n v="248.482179"/>
    <x v="445"/>
  </r>
  <r>
    <x v="3"/>
    <s v="NIGERIA"/>
    <m/>
    <s v="S1"/>
    <s v="nigeria"/>
    <n v="147"/>
    <x v="72"/>
    <n v="264.81434100000001"/>
    <x v="446"/>
  </r>
  <r>
    <x v="3"/>
    <s v="NORWAY"/>
    <m/>
    <s v="S1"/>
    <s v="norway"/>
    <n v="129"/>
    <x v="73"/>
    <n v="320.81032499999998"/>
    <x v="447"/>
  </r>
  <r>
    <x v="3"/>
    <s v="OMAN"/>
    <m/>
    <s v="S1"/>
    <s v="oman"/>
    <n v="155"/>
    <x v="74"/>
    <n v="346.47515099999998"/>
    <x v="448"/>
  </r>
  <r>
    <x v="3"/>
    <s v="PAKISTAN"/>
    <m/>
    <s v="S1"/>
    <s v="pakistan"/>
    <n v="55"/>
    <x v="75"/>
    <n v="263.64775800000001"/>
    <x v="449"/>
  </r>
  <r>
    <x v="3"/>
    <s v="PANAMA"/>
    <m/>
    <s v="S1"/>
    <s v="panama"/>
    <n v="99"/>
    <x v="76"/>
    <n v="268.31409000000002"/>
    <x v="450"/>
  </r>
  <r>
    <x v="3"/>
    <s v="PAPUA NEW GUINEA"/>
    <m/>
    <s v="S1"/>
    <s v="papua-new-guinea"/>
    <n v="93"/>
    <x v="77"/>
    <n v="388.47213900000003"/>
    <x v="451"/>
  </r>
  <r>
    <x v="3"/>
    <s v="PARAGUAY"/>
    <m/>
    <s v="S1"/>
    <s v="paraguay"/>
    <n v="104"/>
    <x v="78"/>
    <n v="274.14700499999998"/>
    <x v="452"/>
  </r>
  <r>
    <x v="3"/>
    <s v="PERU"/>
    <m/>
    <s v="S2"/>
    <s v="peru"/>
    <n v="108"/>
    <x v="79"/>
    <n v="264.81434100000001"/>
    <x v="453"/>
  </r>
  <r>
    <x v="3"/>
    <s v="PHILIPPINES"/>
    <m/>
    <s v="S1"/>
    <s v="philippines"/>
    <n v="110"/>
    <x v="80"/>
    <n v="302.14499699999999"/>
    <x v="454"/>
  </r>
  <r>
    <x v="3"/>
    <s v="POLAND"/>
    <m/>
    <s v="S1"/>
    <s v="poland"/>
    <n v="90"/>
    <x v="81"/>
    <n v="253.14851100000001"/>
    <x v="455"/>
  </r>
  <r>
    <x v="3"/>
    <s v="PORTUGAL"/>
    <m/>
    <s v="S1"/>
    <s v="portugal"/>
    <n v="81"/>
    <x v="12"/>
    <n v="237.98293200000001"/>
    <x v="456"/>
  </r>
  <r>
    <x v="3"/>
    <s v="QATAR"/>
    <m/>
    <s v="S1"/>
    <s v="qatar"/>
    <n v="162"/>
    <x v="82"/>
    <n v="468.96636599999999"/>
    <x v="457"/>
  </r>
  <r>
    <x v="3"/>
    <s v="ROMANIA"/>
    <m/>
    <s v="S1"/>
    <s v="romania"/>
    <n v="103"/>
    <x v="47"/>
    <n v="258.981426"/>
    <x v="458"/>
  </r>
  <r>
    <x v="3"/>
    <s v="RWANDA"/>
    <m/>
    <s v="S1"/>
    <s v="rwanda"/>
    <n v="88"/>
    <x v="84"/>
    <n v="228.65026800000001"/>
    <x v="459"/>
  </r>
  <r>
    <x v="3"/>
    <s v="SAUDI ARABIA"/>
    <m/>
    <s v="S1"/>
    <s v="saudi-arabia"/>
    <n v="126"/>
    <x v="85"/>
    <n v="419.96987999999999"/>
    <x v="460"/>
  </r>
  <r>
    <x v="3"/>
    <s v="SENEGAL"/>
    <m/>
    <s v="S1"/>
    <s v="senegal"/>
    <n v="117"/>
    <x v="17"/>
    <n v="320.81032499999998"/>
    <x v="461"/>
  </r>
  <r>
    <x v="3"/>
    <s v="SERBIA"/>
    <m/>
    <s v="S1"/>
    <s v="serbia"/>
    <n v="89"/>
    <x v="9"/>
    <n v="184.32011399999999"/>
    <x v="462"/>
  </r>
  <r>
    <x v="3"/>
    <s v="SIERRA LEONE"/>
    <m/>
    <s v="S1"/>
    <s v="sierra-leone"/>
    <n v="129"/>
    <x v="86"/>
    <n v="267.14750700000002"/>
    <x v="463"/>
  </r>
  <r>
    <x v="3"/>
    <s v="SLOVENIA"/>
    <m/>
    <s v="S1"/>
    <s v="slovenia"/>
    <n v="106"/>
    <x v="47"/>
    <n v="209.98493999999999"/>
    <x v="464"/>
  </r>
  <r>
    <x v="3"/>
    <s v="SPAIN"/>
    <m/>
    <s v="S1"/>
    <s v="spain"/>
    <n v="138"/>
    <x v="88"/>
    <n v="247.315596"/>
    <x v="465"/>
  </r>
  <r>
    <x v="3"/>
    <s v="SUDAN"/>
    <m/>
    <s v="S1"/>
    <s v="sudan"/>
    <n v="123"/>
    <x v="77"/>
    <n v="241.48268100000001"/>
    <x v="466"/>
  </r>
  <r>
    <x v="3"/>
    <s v="SURINAME"/>
    <m/>
    <s v="S1"/>
    <s v="suriname"/>
    <n v="111"/>
    <x v="26"/>
    <n v="202.98544200000001"/>
    <x v="467"/>
  </r>
  <r>
    <x v="3"/>
    <s v="SWEDEN"/>
    <m/>
    <s v="S1"/>
    <s v="sweden"/>
    <n v="171"/>
    <x v="89"/>
    <n v="299.81183099999998"/>
    <x v="468"/>
  </r>
  <r>
    <x v="3"/>
    <s v="SWITZERLAND"/>
    <m/>
    <s v="S1"/>
    <s v="switzerland"/>
    <n v="164"/>
    <x v="90"/>
    <n v="405.97088400000001"/>
    <x v="469"/>
  </r>
  <r>
    <x v="3"/>
    <s v="TAJIKISTAN"/>
    <m/>
    <s v="S1"/>
    <s v="tajikistan"/>
    <n v="83"/>
    <x v="92"/>
    <n v="208.81835699999999"/>
    <x v="470"/>
  </r>
  <r>
    <x v="3"/>
    <s v="THAILAND"/>
    <m/>
    <s v="S1"/>
    <s v="thailand"/>
    <n v="95"/>
    <x v="93"/>
    <n v="243.81584699999999"/>
    <x v="471"/>
  </r>
  <r>
    <x v="3"/>
    <s v="TOGO"/>
    <m/>
    <s v="S1"/>
    <s v="togo"/>
    <n v="154"/>
    <x v="52"/>
    <n v="188.986446"/>
    <x v="472"/>
  </r>
  <r>
    <x v="3"/>
    <s v="TRINIDAD AND TOBAGO"/>
    <m/>
    <s v="S1"/>
    <s v="trinidad-and-tobago"/>
    <n v="146"/>
    <x v="24"/>
    <n v="375.639726"/>
    <x v="473"/>
  </r>
  <r>
    <x v="3"/>
    <s v="TUNISIA"/>
    <m/>
    <s v="S1"/>
    <s v="tunisia"/>
    <n v="101"/>
    <x v="94"/>
    <n v="164.488203"/>
    <x v="474"/>
  </r>
  <r>
    <x v="3"/>
    <s v="TURKEY"/>
    <m/>
    <s v="S1"/>
    <s v="turkey"/>
    <n v="87"/>
    <x v="95"/>
    <n v="188.986446"/>
    <x v="475"/>
  </r>
  <r>
    <x v="3"/>
    <s v="TURKMENISTAN"/>
    <m/>
    <s v="S1"/>
    <s v="turkmenistan"/>
    <n v="93"/>
    <x v="96"/>
    <n v="274.14700499999998"/>
    <x v="476"/>
  </r>
  <r>
    <x v="3"/>
    <s v="UGANDA"/>
    <m/>
    <s v="S1"/>
    <s v="uganda"/>
    <n v="90"/>
    <x v="97"/>
    <n v="237.98293200000001"/>
    <x v="477"/>
  </r>
  <r>
    <x v="3"/>
    <s v="UKRAINE"/>
    <m/>
    <s v="S1"/>
    <s v="ukraine"/>
    <n v="131"/>
    <x v="6"/>
    <n v="338.30907000000002"/>
    <x v="478"/>
  </r>
  <r>
    <x v="3"/>
    <s v="UNITED ARAB EMIRATES"/>
    <m/>
    <s v="S1"/>
    <s v="united-arab-emirates"/>
    <n v="198"/>
    <x v="98"/>
    <n v="407.13746700000002"/>
    <x v="479"/>
  </r>
  <r>
    <x v="3"/>
    <s v="UNITED KINGDOM"/>
    <m/>
    <s v="S1"/>
    <s v="united-kingdom"/>
    <n v="198"/>
    <x v="99"/>
    <n v="321.97690799999998"/>
    <x v="480"/>
  </r>
  <r>
    <x v="3"/>
    <s v="URUGUAY"/>
    <m/>
    <s v="S1"/>
    <s v="uruguay"/>
    <n v="92"/>
    <x v="100"/>
    <n v="263.64775800000001"/>
    <x v="481"/>
  </r>
  <r>
    <x v="3"/>
    <s v="UZBEKISTAN"/>
    <m/>
    <s v="S1"/>
    <s v="uzbekistan"/>
    <n v="99"/>
    <x v="101"/>
    <n v="233.31659999999999"/>
    <x v="482"/>
  </r>
  <r>
    <x v="3"/>
    <s v="VANUATU"/>
    <m/>
    <s v="S1"/>
    <s v="vanuatu"/>
    <n v="119"/>
    <x v="20"/>
    <n v="394.30505399999998"/>
    <x v="483"/>
  </r>
  <r>
    <x v="3"/>
    <s v="VENEZUELA"/>
    <m/>
    <s v="S1"/>
    <s v="venezuela"/>
    <n v="261"/>
    <x v="2"/>
    <n v="160.98845399999999"/>
    <x v="484"/>
  </r>
  <r>
    <x v="3"/>
    <s v="YEMEN"/>
    <m/>
    <s v="S1"/>
    <s v="yemen"/>
    <n v="95"/>
    <x v="104"/>
    <n v="165.654786"/>
    <x v="485"/>
  </r>
  <r>
    <x v="3"/>
    <s v="ZAMBIA"/>
    <m/>
    <s v="S1"/>
    <s v="zambia"/>
    <n v="95"/>
    <x v="0"/>
    <n v="228.65026800000001"/>
    <x v="486"/>
  </r>
  <r>
    <x v="3"/>
    <s v="ZIMBABWE"/>
    <m/>
    <s v="S1"/>
    <s v="zimbabwe"/>
    <n v="112"/>
    <x v="102"/>
    <n v="232.15001699999999"/>
    <x v="4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numFmtId="166" showAll="0"/>
    <pivotField numFmtId="166" showAll="0">
      <items count="106">
        <item x="75"/>
        <item x="51"/>
        <item x="103"/>
        <item x="58"/>
        <item x="18"/>
        <item x="13"/>
        <item x="25"/>
        <item x="71"/>
        <item x="94"/>
        <item x="62"/>
        <item x="61"/>
        <item x="63"/>
        <item x="32"/>
        <item x="65"/>
        <item x="68"/>
        <item x="19"/>
        <item x="66"/>
        <item x="44"/>
        <item x="4"/>
        <item x="93"/>
        <item x="12"/>
        <item x="34"/>
        <item x="100"/>
        <item x="1"/>
        <item x="14"/>
        <item x="69"/>
        <item x="26"/>
        <item x="46"/>
        <item x="35"/>
        <item x="67"/>
        <item x="78"/>
        <item x="76"/>
        <item x="31"/>
        <item x="10"/>
        <item x="16"/>
        <item x="81"/>
        <item x="101"/>
        <item x="96"/>
        <item x="45"/>
        <item x="47"/>
        <item x="0"/>
        <item x="80"/>
        <item x="9"/>
        <item x="84"/>
        <item x="73"/>
        <item x="48"/>
        <item x="20"/>
        <item x="17"/>
        <item x="87"/>
        <item x="33"/>
        <item x="30"/>
        <item x="102"/>
        <item x="37"/>
        <item x="23"/>
        <item x="40"/>
        <item x="5"/>
        <item x="60"/>
        <item x="54"/>
        <item x="28"/>
        <item x="27"/>
        <item x="86"/>
        <item x="70"/>
        <item x="92"/>
        <item x="21"/>
        <item x="22"/>
        <item x="64"/>
        <item x="43"/>
        <item x="11"/>
        <item x="97"/>
        <item x="41"/>
        <item x="91"/>
        <item x="38"/>
        <item x="15"/>
        <item x="95"/>
        <item x="79"/>
        <item x="7"/>
        <item x="50"/>
        <item x="42"/>
        <item x="56"/>
        <item x="6"/>
        <item x="49"/>
        <item x="8"/>
        <item x="24"/>
        <item x="88"/>
        <item x="77"/>
        <item x="82"/>
        <item x="55"/>
        <item x="52"/>
        <item x="3"/>
        <item x="36"/>
        <item x="89"/>
        <item x="57"/>
        <item x="74"/>
        <item x="29"/>
        <item x="59"/>
        <item x="104"/>
        <item x="90"/>
        <item x="83"/>
        <item x="85"/>
        <item x="99"/>
        <item x="98"/>
        <item x="53"/>
        <item x="72"/>
        <item x="2"/>
        <item x="39"/>
        <item t="default"/>
      </items>
    </pivotField>
    <pivotField numFmtId="166" showAll="0"/>
    <pivotField dataField="1" numFmtId="9" showAll="0">
      <items count="489">
        <item x="449"/>
        <item x="261"/>
        <item x="244"/>
        <item x="90"/>
        <item x="3"/>
        <item x="181"/>
        <item x="263"/>
        <item x="338"/>
        <item x="416"/>
        <item x="104"/>
        <item x="386"/>
        <item x="143"/>
        <item x="6"/>
        <item x="114"/>
        <item x="248"/>
        <item x="360"/>
        <item x="24"/>
        <item x="182"/>
        <item x="172"/>
        <item x="377"/>
        <item x="233"/>
        <item x="153"/>
        <item x="426"/>
        <item x="120"/>
        <item x="238"/>
        <item x="298"/>
        <item x="17"/>
        <item x="202"/>
        <item x="245"/>
        <item x="68"/>
        <item x="76"/>
        <item x="277"/>
        <item x="47"/>
        <item x="270"/>
        <item x="148"/>
        <item x="101"/>
        <item x="483"/>
        <item x="110"/>
        <item x="405"/>
        <item x="253"/>
        <item x="311"/>
        <item x="264"/>
        <item x="95"/>
        <item x="22"/>
        <item x="126"/>
        <item x="258"/>
        <item x="243"/>
        <item x="49"/>
        <item x="346"/>
        <item x="64"/>
        <item x="228"/>
        <item x="364"/>
        <item x="318"/>
        <item x="350"/>
        <item x="205"/>
        <item x="295"/>
        <item x="123"/>
        <item x="445"/>
        <item x="50"/>
        <item x="457"/>
        <item x="119"/>
        <item x="402"/>
        <item x="140"/>
        <item x="97"/>
        <item x="309"/>
        <item x="344"/>
        <item x="145"/>
        <item x="372"/>
        <item x="111"/>
        <item x="303"/>
        <item x="384"/>
        <item x="131"/>
        <item x="37"/>
        <item x="267"/>
        <item x="154"/>
        <item x="58"/>
        <item x="394"/>
        <item x="443"/>
        <item x="306"/>
        <item x="291"/>
        <item x="393"/>
        <item x="289"/>
        <item x="371"/>
        <item x="89"/>
        <item x="152"/>
        <item x="225"/>
        <item x="4"/>
        <item x="15"/>
        <item x="73"/>
        <item x="183"/>
        <item x="178"/>
        <item x="117"/>
        <item x="107"/>
        <item x="419"/>
        <item x="380"/>
        <item x="134"/>
        <item x="447"/>
        <item x="196"/>
        <item x="428"/>
        <item x="322"/>
        <item x="396"/>
        <item x="312"/>
        <item x="177"/>
        <item x="53"/>
        <item x="413"/>
        <item x="124"/>
        <item x="461"/>
        <item x="56"/>
        <item x="193"/>
        <item x="230"/>
        <item x="156"/>
        <item x="27"/>
        <item x="92"/>
        <item x="159"/>
        <item x="176"/>
        <item x="81"/>
        <item x="165"/>
        <item x="30"/>
        <item x="60"/>
        <item x="305"/>
        <item x="353"/>
        <item x="339"/>
        <item x="241"/>
        <item x="481"/>
        <item x="19"/>
        <item x="454"/>
        <item x="284"/>
        <item x="35"/>
        <item x="433"/>
        <item x="260"/>
        <item x="294"/>
        <item x="317"/>
        <item x="128"/>
        <item x="203"/>
        <item x="186"/>
        <item x="65"/>
        <item x="341"/>
        <item x="86"/>
        <item x="471"/>
        <item x="452"/>
        <item x="106"/>
        <item x="275"/>
        <item x="213"/>
        <item x="451"/>
        <item x="206"/>
        <item x="231"/>
        <item x="161"/>
        <item x="450"/>
        <item x="16"/>
        <item x="456"/>
        <item x="473"/>
        <item x="142"/>
        <item x="240"/>
        <item x="201"/>
        <item x="234"/>
        <item x="356"/>
        <item x="207"/>
        <item x="334"/>
        <item x="204"/>
        <item x="476"/>
        <item x="434"/>
        <item x="256"/>
        <item x="151"/>
        <item x="247"/>
        <item x="173"/>
        <item x="308"/>
        <item x="57"/>
        <item x="78"/>
        <item x="345"/>
        <item x="375"/>
        <item x="282"/>
        <item x="391"/>
        <item x="54"/>
        <item x="366"/>
        <item x="158"/>
        <item x="313"/>
        <item x="208"/>
        <item x="88"/>
        <item x="116"/>
        <item x="46"/>
        <item x="160"/>
        <item x="395"/>
        <item x="265"/>
        <item x="388"/>
        <item x="122"/>
        <item x="133"/>
        <item x="98"/>
        <item x="137"/>
        <item x="272"/>
        <item x="430"/>
        <item x="66"/>
        <item x="382"/>
        <item x="187"/>
        <item x="367"/>
        <item x="423"/>
        <item x="185"/>
        <item x="357"/>
        <item x="409"/>
        <item x="13"/>
        <item x="410"/>
        <item x="138"/>
        <item x="458"/>
        <item x="385"/>
        <item x="455"/>
        <item x="29"/>
        <item x="250"/>
        <item x="399"/>
        <item x="219"/>
        <item x="478"/>
        <item x="392"/>
        <item x="82"/>
        <item x="301"/>
        <item x="113"/>
        <item x="229"/>
        <item x="144"/>
        <item x="376"/>
        <item x="93"/>
        <item x="12"/>
        <item x="280"/>
        <item x="435"/>
        <item x="132"/>
        <item x="191"/>
        <item x="167"/>
        <item x="69"/>
        <item x="224"/>
        <item x="84"/>
        <item x="170"/>
        <item x="389"/>
        <item x="369"/>
        <item x="43"/>
        <item x="94"/>
        <item x="412"/>
        <item x="408"/>
        <item x="469"/>
        <item x="292"/>
        <item x="221"/>
        <item x="41"/>
        <item x="28"/>
        <item x="246"/>
        <item x="266"/>
        <item x="262"/>
        <item x="87"/>
        <item x="296"/>
        <item x="431"/>
        <item x="379"/>
        <item x="460"/>
        <item x="259"/>
        <item x="38"/>
        <item x="420"/>
        <item x="439"/>
        <item x="351"/>
        <item x="355"/>
        <item x="7"/>
        <item x="218"/>
        <item x="340"/>
        <item x="239"/>
        <item x="33"/>
        <item x="42"/>
        <item x="72"/>
        <item x="444"/>
        <item x="407"/>
        <item x="112"/>
        <item x="212"/>
        <item x="103"/>
        <item x="269"/>
        <item x="99"/>
        <item x="192"/>
        <item x="80"/>
        <item x="48"/>
        <item x="378"/>
        <item x="288"/>
        <item x="425"/>
        <item x="23"/>
        <item x="463"/>
        <item x="198"/>
        <item x="482"/>
        <item x="31"/>
        <item x="189"/>
        <item x="217"/>
        <item x="448"/>
        <item x="136"/>
        <item x="67"/>
        <item x="222"/>
        <item x="5"/>
        <item x="91"/>
        <item x="85"/>
        <item x="268"/>
        <item x="171"/>
        <item x="297"/>
        <item x="400"/>
        <item x="61"/>
        <item x="432"/>
        <item x="415"/>
        <item x="387"/>
        <item x="421"/>
        <item x="304"/>
        <item x="370"/>
        <item x="486"/>
        <item x="199"/>
        <item x="411"/>
        <item x="51"/>
        <item x="252"/>
        <item x="422"/>
        <item x="440"/>
        <item x="474"/>
        <item x="337"/>
        <item x="195"/>
        <item x="397"/>
        <item x="459"/>
        <item x="1"/>
        <item x="279"/>
        <item x="174"/>
        <item x="190"/>
        <item x="44"/>
        <item x="70"/>
        <item x="162"/>
        <item x="406"/>
        <item x="467"/>
        <item x="314"/>
        <item x="254"/>
        <item x="77"/>
        <item x="121"/>
        <item x="319"/>
        <item x="125"/>
        <item x="232"/>
        <item x="200"/>
        <item x="257"/>
        <item x="216"/>
        <item x="361"/>
        <item x="96"/>
        <item x="55"/>
        <item x="328"/>
        <item x="105"/>
        <item x="487"/>
        <item x="283"/>
        <item x="115"/>
        <item x="249"/>
        <item x="293"/>
        <item x="479"/>
        <item x="74"/>
        <item x="417"/>
        <item x="135"/>
        <item x="390"/>
        <item x="146"/>
        <item x="59"/>
        <item x="141"/>
        <item x="468"/>
        <item x="331"/>
        <item x="437"/>
        <item x="332"/>
        <item x="220"/>
        <item x="453"/>
        <item x="464"/>
        <item x="359"/>
        <item x="9"/>
        <item x="127"/>
        <item x="155"/>
        <item x="363"/>
        <item x="130"/>
        <item x="442"/>
        <item x="139"/>
        <item x="188"/>
        <item x="362"/>
        <item x="281"/>
        <item x="180"/>
        <item x="365"/>
        <item x="118"/>
        <item x="477"/>
        <item x="179"/>
        <item x="8"/>
        <item x="273"/>
        <item x="436"/>
        <item x="227"/>
        <item x="169"/>
        <item x="336"/>
        <item x="321"/>
        <item x="164"/>
        <item x="226"/>
        <item x="102"/>
        <item x="403"/>
        <item x="255"/>
        <item x="323"/>
        <item x="242"/>
        <item x="414"/>
        <item x="374"/>
        <item x="18"/>
        <item x="197"/>
        <item x="302"/>
        <item x="75"/>
        <item x="404"/>
        <item x="79"/>
        <item x="14"/>
        <item x="34"/>
        <item x="214"/>
        <item x="429"/>
        <item x="342"/>
        <item x="465"/>
        <item x="470"/>
        <item x="290"/>
        <item x="45"/>
        <item x="424"/>
        <item x="327"/>
        <item x="278"/>
        <item x="274"/>
        <item x="462"/>
        <item x="109"/>
        <item x="330"/>
        <item x="25"/>
        <item x="175"/>
        <item x="325"/>
        <item x="71"/>
        <item x="343"/>
        <item x="286"/>
        <item x="149"/>
        <item x="466"/>
        <item x="285"/>
        <item x="157"/>
        <item x="52"/>
        <item x="358"/>
        <item x="271"/>
        <item x="315"/>
        <item x="441"/>
        <item x="480"/>
        <item x="276"/>
        <item x="373"/>
        <item x="287"/>
        <item x="352"/>
        <item x="383"/>
        <item x="163"/>
        <item x="83"/>
        <item x="194"/>
        <item x="108"/>
        <item x="10"/>
        <item x="398"/>
        <item x="381"/>
        <item x="11"/>
        <item x="320"/>
        <item x="150"/>
        <item x="40"/>
        <item x="368"/>
        <item x="210"/>
        <item x="427"/>
        <item x="147"/>
        <item x="36"/>
        <item x="251"/>
        <item x="215"/>
        <item x="475"/>
        <item x="235"/>
        <item x="335"/>
        <item x="236"/>
        <item x="310"/>
        <item x="438"/>
        <item x="211"/>
        <item x="2"/>
        <item x="333"/>
        <item x="209"/>
        <item x="329"/>
        <item x="62"/>
        <item x="316"/>
        <item x="184"/>
        <item x="21"/>
        <item x="100"/>
        <item x="223"/>
        <item x="418"/>
        <item x="166"/>
        <item x="32"/>
        <item x="324"/>
        <item x="472"/>
        <item x="26"/>
        <item x="39"/>
        <item x="446"/>
        <item x="129"/>
        <item x="20"/>
        <item x="401"/>
        <item x="354"/>
        <item x="0"/>
        <item x="300"/>
        <item x="63"/>
        <item x="326"/>
        <item x="168"/>
        <item x="485"/>
        <item x="347"/>
        <item x="299"/>
        <item x="484"/>
        <item x="349"/>
        <item x="237"/>
        <item x="307"/>
        <item x="348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iff" fld="8" subtotal="average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5" sqref="C5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1640625" bestFit="1" customWidth="1"/>
  </cols>
  <sheetData>
    <row r="3" spans="1:2" x14ac:dyDescent="0.2">
      <c r="A3" s="4" t="s">
        <v>577</v>
      </c>
      <c r="B3" t="s">
        <v>579</v>
      </c>
    </row>
    <row r="4" spans="1:2" x14ac:dyDescent="0.2">
      <c r="A4" s="5" t="s">
        <v>4</v>
      </c>
      <c r="B4" s="6">
        <v>-7.4493409613306596E-2</v>
      </c>
    </row>
    <row r="5" spans="1:2" x14ac:dyDescent="0.2">
      <c r="A5" s="5" t="s">
        <v>439</v>
      </c>
      <c r="B5" s="6">
        <v>0.11977114480233239</v>
      </c>
    </row>
    <row r="6" spans="1:2" x14ac:dyDescent="0.2">
      <c r="A6" s="5" t="s">
        <v>8</v>
      </c>
      <c r="B6" s="6">
        <v>0.2118494038621592</v>
      </c>
    </row>
    <row r="7" spans="1:2" x14ac:dyDescent="0.2">
      <c r="A7" s="5" t="s">
        <v>9</v>
      </c>
      <c r="B7" s="6">
        <v>0.19098452555749595</v>
      </c>
    </row>
    <row r="8" spans="1:2" x14ac:dyDescent="0.2">
      <c r="A8" s="5" t="s">
        <v>578</v>
      </c>
      <c r="B8" s="6">
        <v>0.10631226825649426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abSelected="1" workbookViewId="0">
      <selection activeCell="B6" sqref="B6"/>
    </sheetView>
  </sheetViews>
  <sheetFormatPr baseColWidth="10" defaultRowHeight="16" x14ac:dyDescent="0.2"/>
  <cols>
    <col min="2" max="2" width="13.83203125" customWidth="1"/>
    <col min="3" max="3" width="17" customWidth="1"/>
    <col min="5" max="5" width="21.83203125" customWidth="1"/>
    <col min="6" max="6" width="12.6640625" style="3" customWidth="1"/>
    <col min="7" max="7" width="10.83203125" style="2" customWidth="1"/>
    <col min="8" max="8" width="10.83203125" style="2"/>
    <col min="9" max="9" width="10.83203125" style="1"/>
  </cols>
  <sheetData>
    <row r="1" spans="1:9" x14ac:dyDescent="0.2">
      <c r="A1" t="s">
        <v>571</v>
      </c>
      <c r="B1" t="s">
        <v>0</v>
      </c>
      <c r="C1" t="s">
        <v>572</v>
      </c>
      <c r="D1" t="s">
        <v>573</v>
      </c>
      <c r="E1" t="s">
        <v>1</v>
      </c>
      <c r="F1" s="3" t="s">
        <v>576</v>
      </c>
      <c r="G1" s="2" t="s">
        <v>574</v>
      </c>
      <c r="H1" s="2" t="s">
        <v>575</v>
      </c>
      <c r="I1" s="1" t="s">
        <v>2</v>
      </c>
    </row>
    <row r="2" spans="1:9" x14ac:dyDescent="0.2">
      <c r="A2" t="s">
        <v>4</v>
      </c>
      <c r="B2" t="s">
        <v>3</v>
      </c>
      <c r="C2" t="s">
        <v>5</v>
      </c>
      <c r="D2" t="s">
        <v>6</v>
      </c>
      <c r="E2" t="s">
        <v>7</v>
      </c>
      <c r="F2" s="3">
        <v>95</v>
      </c>
      <c r="G2" s="2">
        <v>285</v>
      </c>
      <c r="H2" s="2">
        <v>42.381960390000003</v>
      </c>
      <c r="I2" s="1">
        <v>0.55387410115789404</v>
      </c>
    </row>
    <row r="3" spans="1:9" x14ac:dyDescent="0.2">
      <c r="A3" t="s">
        <v>8</v>
      </c>
      <c r="B3" t="s">
        <v>3</v>
      </c>
      <c r="C3" t="s">
        <v>5</v>
      </c>
      <c r="D3" t="s">
        <v>6</v>
      </c>
      <c r="E3" t="s">
        <v>7</v>
      </c>
      <c r="F3" s="3">
        <v>95</v>
      </c>
      <c r="G3" s="2">
        <v>285</v>
      </c>
      <c r="H3" s="2">
        <v>223.88943429504999</v>
      </c>
      <c r="I3" s="1">
        <v>0.21442303756122699</v>
      </c>
    </row>
    <row r="4" spans="1:9" x14ac:dyDescent="0.2">
      <c r="A4" t="s">
        <v>9</v>
      </c>
      <c r="B4" t="s">
        <v>3</v>
      </c>
      <c r="C4" t="s">
        <v>5</v>
      </c>
      <c r="D4" t="s">
        <v>6</v>
      </c>
      <c r="E4" t="s">
        <v>7</v>
      </c>
      <c r="F4" s="3">
        <v>95</v>
      </c>
      <c r="G4" s="2">
        <v>285</v>
      </c>
      <c r="H4" s="2">
        <v>147</v>
      </c>
      <c r="I4" s="1">
        <v>0.48421052631578898</v>
      </c>
    </row>
    <row r="5" spans="1:9" x14ac:dyDescent="0.2">
      <c r="A5" t="s">
        <v>4</v>
      </c>
      <c r="B5" t="s">
        <v>10</v>
      </c>
      <c r="C5" t="s">
        <v>11</v>
      </c>
      <c r="D5" t="s">
        <v>6</v>
      </c>
      <c r="E5" t="s">
        <v>12</v>
      </c>
      <c r="F5" s="3">
        <v>75</v>
      </c>
      <c r="G5" s="2">
        <v>255</v>
      </c>
      <c r="H5" s="2">
        <v>134.44360345995</v>
      </c>
      <c r="I5" s="1">
        <v>-0.79258137946600804</v>
      </c>
    </row>
    <row r="6" spans="1:9" x14ac:dyDescent="0.2">
      <c r="A6" t="s">
        <v>8</v>
      </c>
      <c r="B6" t="s">
        <v>10</v>
      </c>
      <c r="C6" t="s">
        <v>11</v>
      </c>
      <c r="D6" t="s">
        <v>6</v>
      </c>
      <c r="E6" t="s">
        <v>12</v>
      </c>
      <c r="F6" s="3">
        <v>75</v>
      </c>
      <c r="G6" s="2">
        <v>255</v>
      </c>
      <c r="H6" s="2">
        <v>286.55056583815002</v>
      </c>
      <c r="I6" s="1">
        <v>-0.12372770916921599</v>
      </c>
    </row>
    <row r="7" spans="1:9" x14ac:dyDescent="0.2">
      <c r="A7" t="s">
        <v>9</v>
      </c>
      <c r="B7" t="s">
        <v>10</v>
      </c>
      <c r="C7" t="s">
        <v>11</v>
      </c>
      <c r="D7" t="s">
        <v>6</v>
      </c>
      <c r="E7" t="s">
        <v>12</v>
      </c>
      <c r="F7" s="3">
        <v>75</v>
      </c>
      <c r="G7" s="2">
        <v>255</v>
      </c>
      <c r="H7" s="2">
        <v>211</v>
      </c>
      <c r="I7" s="1">
        <v>0.172549019607843</v>
      </c>
    </row>
    <row r="8" spans="1:9" x14ac:dyDescent="0.2">
      <c r="A8" t="s">
        <v>4</v>
      </c>
      <c r="B8" t="s">
        <v>13</v>
      </c>
      <c r="C8" t="s">
        <v>14</v>
      </c>
      <c r="D8" t="s">
        <v>6</v>
      </c>
      <c r="E8" t="s">
        <v>15</v>
      </c>
      <c r="F8" s="3">
        <v>170</v>
      </c>
      <c r="G8" s="2">
        <v>575</v>
      </c>
      <c r="H8" s="2">
        <v>262.80245822502701</v>
      </c>
      <c r="I8" s="1">
        <v>-0.54589681308839799</v>
      </c>
    </row>
    <row r="9" spans="1:9" x14ac:dyDescent="0.2">
      <c r="A9" t="s">
        <v>8</v>
      </c>
      <c r="B9" t="s">
        <v>13</v>
      </c>
      <c r="C9" t="s">
        <v>14</v>
      </c>
      <c r="D9" t="s">
        <v>6</v>
      </c>
      <c r="E9" t="s">
        <v>15</v>
      </c>
      <c r="F9" s="3">
        <v>170</v>
      </c>
      <c r="G9" s="2">
        <v>575</v>
      </c>
      <c r="H9" s="2">
        <v>495.83941998599801</v>
      </c>
      <c r="I9" s="1">
        <v>0.13767057393739299</v>
      </c>
    </row>
    <row r="10" spans="1:9" x14ac:dyDescent="0.2">
      <c r="A10" t="s">
        <v>9</v>
      </c>
      <c r="B10" t="s">
        <v>13</v>
      </c>
      <c r="C10" t="s">
        <v>14</v>
      </c>
      <c r="D10" t="s">
        <v>6</v>
      </c>
      <c r="E10" t="s">
        <v>15</v>
      </c>
      <c r="F10" s="3">
        <v>170</v>
      </c>
      <c r="G10" s="2">
        <v>575</v>
      </c>
      <c r="H10" s="2">
        <v>400</v>
      </c>
      <c r="I10" s="1">
        <v>0.30434782608695599</v>
      </c>
    </row>
    <row r="11" spans="1:9" x14ac:dyDescent="0.2">
      <c r="A11" t="s">
        <v>4</v>
      </c>
      <c r="B11" t="s">
        <v>16</v>
      </c>
      <c r="C11" t="s">
        <v>17</v>
      </c>
      <c r="D11" t="s">
        <v>6</v>
      </c>
      <c r="E11" t="s">
        <v>18</v>
      </c>
      <c r="F11" s="3">
        <v>129</v>
      </c>
      <c r="G11" s="2">
        <v>396</v>
      </c>
      <c r="H11" s="2">
        <v>95.030235101797004</v>
      </c>
      <c r="I11" s="1">
        <v>0.26333151083878198</v>
      </c>
    </row>
    <row r="12" spans="1:9" x14ac:dyDescent="0.2">
      <c r="A12" t="s">
        <v>8</v>
      </c>
      <c r="B12" t="s">
        <v>16</v>
      </c>
      <c r="C12" t="s">
        <v>17</v>
      </c>
      <c r="D12" t="s">
        <v>6</v>
      </c>
      <c r="E12" t="s">
        <v>18</v>
      </c>
      <c r="F12" s="3">
        <v>129</v>
      </c>
      <c r="G12" s="2">
        <v>396</v>
      </c>
      <c r="H12" s="2">
        <v>231.17322244921399</v>
      </c>
      <c r="I12" s="1">
        <v>0.41622923623935598</v>
      </c>
    </row>
    <row r="13" spans="1:9" x14ac:dyDescent="0.2">
      <c r="A13" t="s">
        <v>9</v>
      </c>
      <c r="B13" t="s">
        <v>16</v>
      </c>
      <c r="C13" t="s">
        <v>17</v>
      </c>
      <c r="D13" t="s">
        <v>6</v>
      </c>
      <c r="E13" t="s">
        <v>18</v>
      </c>
      <c r="F13" s="3">
        <v>129</v>
      </c>
      <c r="G13" s="2">
        <v>396</v>
      </c>
      <c r="H13" s="2">
        <v>229</v>
      </c>
      <c r="I13" s="1">
        <v>0.42171717171717099</v>
      </c>
    </row>
    <row r="14" spans="1:9" x14ac:dyDescent="0.2">
      <c r="A14" t="s">
        <v>4</v>
      </c>
      <c r="B14" t="s">
        <v>19</v>
      </c>
      <c r="C14" t="s">
        <v>20</v>
      </c>
      <c r="D14" t="s">
        <v>6</v>
      </c>
      <c r="E14" t="s">
        <v>21</v>
      </c>
      <c r="F14" s="3">
        <v>92</v>
      </c>
      <c r="G14" s="2">
        <v>240</v>
      </c>
      <c r="H14" s="2">
        <v>82.5</v>
      </c>
      <c r="I14" s="1">
        <v>0.103260869565217</v>
      </c>
    </row>
    <row r="15" spans="1:9" x14ac:dyDescent="0.2">
      <c r="A15" t="s">
        <v>8</v>
      </c>
      <c r="B15" t="s">
        <v>19</v>
      </c>
      <c r="C15" t="s">
        <v>20</v>
      </c>
      <c r="D15" t="s">
        <v>6</v>
      </c>
      <c r="E15" t="s">
        <v>21</v>
      </c>
      <c r="F15" s="3">
        <v>92</v>
      </c>
      <c r="G15" s="2">
        <v>240</v>
      </c>
      <c r="H15" s="2">
        <v>219.494724930931</v>
      </c>
      <c r="I15" s="1">
        <v>8.5438646121119496E-2</v>
      </c>
    </row>
    <row r="16" spans="1:9" x14ac:dyDescent="0.2">
      <c r="A16" t="s">
        <v>9</v>
      </c>
      <c r="B16" t="s">
        <v>19</v>
      </c>
      <c r="C16" t="s">
        <v>20</v>
      </c>
      <c r="D16" t="s">
        <v>6</v>
      </c>
      <c r="E16" t="s">
        <v>21</v>
      </c>
      <c r="F16" s="3">
        <v>92</v>
      </c>
      <c r="G16" s="2">
        <v>240</v>
      </c>
      <c r="H16" s="2">
        <v>158</v>
      </c>
      <c r="I16" s="1">
        <v>0.34166666666666601</v>
      </c>
    </row>
    <row r="17" spans="1:9" x14ac:dyDescent="0.2">
      <c r="A17" t="s">
        <v>4</v>
      </c>
      <c r="B17" t="s">
        <v>22</v>
      </c>
      <c r="C17" t="s">
        <v>23</v>
      </c>
      <c r="D17" t="s">
        <v>6</v>
      </c>
      <c r="E17" t="s">
        <v>24</v>
      </c>
      <c r="F17" s="3">
        <v>137</v>
      </c>
      <c r="G17" s="2">
        <v>310</v>
      </c>
      <c r="H17" s="2">
        <v>153.447857172059</v>
      </c>
      <c r="I17" s="1">
        <v>-0.120057351620875</v>
      </c>
    </row>
    <row r="18" spans="1:9" x14ac:dyDescent="0.2">
      <c r="A18" t="s">
        <v>8</v>
      </c>
      <c r="B18" t="s">
        <v>22</v>
      </c>
      <c r="C18" t="s">
        <v>23</v>
      </c>
      <c r="D18" t="s">
        <v>6</v>
      </c>
      <c r="E18" t="s">
        <v>24</v>
      </c>
      <c r="F18" s="3">
        <v>137</v>
      </c>
      <c r="G18" s="2">
        <v>310</v>
      </c>
      <c r="H18" s="2">
        <v>305.09391899126803</v>
      </c>
      <c r="I18" s="1">
        <v>1.58260677701022E-2</v>
      </c>
    </row>
    <row r="19" spans="1:9" x14ac:dyDescent="0.2">
      <c r="A19" t="s">
        <v>4</v>
      </c>
      <c r="B19" t="s">
        <v>25</v>
      </c>
      <c r="C19" t="s">
        <v>26</v>
      </c>
      <c r="D19" t="s">
        <v>6</v>
      </c>
      <c r="E19" t="s">
        <v>27</v>
      </c>
      <c r="F19" s="3">
        <v>133</v>
      </c>
      <c r="G19" s="2">
        <v>374</v>
      </c>
      <c r="H19" s="2">
        <v>187.01492073</v>
      </c>
      <c r="I19" s="1">
        <v>-0.40612722353383401</v>
      </c>
    </row>
    <row r="20" spans="1:9" x14ac:dyDescent="0.2">
      <c r="A20" t="s">
        <v>8</v>
      </c>
      <c r="B20" t="s">
        <v>25</v>
      </c>
      <c r="C20" t="s">
        <v>28</v>
      </c>
      <c r="D20" t="s">
        <v>6</v>
      </c>
      <c r="E20" t="s">
        <v>27</v>
      </c>
      <c r="F20" s="3">
        <v>133</v>
      </c>
      <c r="G20" s="2">
        <v>374</v>
      </c>
      <c r="H20" s="2">
        <v>248.482179</v>
      </c>
      <c r="I20" s="1">
        <v>0.335609147058823</v>
      </c>
    </row>
    <row r="21" spans="1:9" x14ac:dyDescent="0.2">
      <c r="A21" t="s">
        <v>4</v>
      </c>
      <c r="B21" t="s">
        <v>29</v>
      </c>
      <c r="C21" t="s">
        <v>30</v>
      </c>
      <c r="D21" t="s">
        <v>6</v>
      </c>
      <c r="E21" t="s">
        <v>31</v>
      </c>
      <c r="F21" s="3">
        <v>115</v>
      </c>
      <c r="G21" s="2">
        <v>361</v>
      </c>
      <c r="H21" s="2">
        <v>120.25</v>
      </c>
      <c r="I21" s="1">
        <v>-4.5652173913043402E-2</v>
      </c>
    </row>
    <row r="22" spans="1:9" x14ac:dyDescent="0.2">
      <c r="A22" t="s">
        <v>8</v>
      </c>
      <c r="B22" t="s">
        <v>29</v>
      </c>
      <c r="C22" t="s">
        <v>30</v>
      </c>
      <c r="D22" t="s">
        <v>6</v>
      </c>
      <c r="E22" t="s">
        <v>31</v>
      </c>
      <c r="F22" s="3">
        <v>115</v>
      </c>
      <c r="G22" s="2">
        <v>361</v>
      </c>
      <c r="H22" s="2">
        <v>165.048111507389</v>
      </c>
      <c r="I22" s="1">
        <v>0.54280301521498697</v>
      </c>
    </row>
    <row r="23" spans="1:9" x14ac:dyDescent="0.2">
      <c r="A23" t="s">
        <v>9</v>
      </c>
      <c r="B23" t="s">
        <v>29</v>
      </c>
      <c r="C23" t="s">
        <v>30</v>
      </c>
      <c r="D23" t="s">
        <v>6</v>
      </c>
      <c r="E23" t="s">
        <v>31</v>
      </c>
      <c r="F23" s="3">
        <v>115</v>
      </c>
      <c r="G23" s="2">
        <v>361</v>
      </c>
      <c r="H23" s="2">
        <v>179</v>
      </c>
      <c r="I23" s="1">
        <v>0.50415512465373902</v>
      </c>
    </row>
    <row r="24" spans="1:9" x14ac:dyDescent="0.2">
      <c r="A24" t="s">
        <v>4</v>
      </c>
      <c r="B24" t="s">
        <v>32</v>
      </c>
      <c r="C24" t="s">
        <v>33</v>
      </c>
      <c r="D24" t="s">
        <v>6</v>
      </c>
      <c r="E24" t="s">
        <v>34</v>
      </c>
      <c r="F24" s="3">
        <v>122</v>
      </c>
      <c r="G24" s="2">
        <v>377</v>
      </c>
      <c r="H24" s="2">
        <v>156.61889282122601</v>
      </c>
      <c r="I24" s="1">
        <v>-0.28376141656742898</v>
      </c>
    </row>
    <row r="25" spans="1:9" x14ac:dyDescent="0.2">
      <c r="A25" t="s">
        <v>9</v>
      </c>
      <c r="B25" t="s">
        <v>32</v>
      </c>
      <c r="C25" t="s">
        <v>33</v>
      </c>
      <c r="D25" t="s">
        <v>6</v>
      </c>
      <c r="E25" t="s">
        <v>34</v>
      </c>
      <c r="F25" s="3">
        <v>122</v>
      </c>
      <c r="G25" s="2">
        <v>377</v>
      </c>
      <c r="H25" s="2">
        <v>316</v>
      </c>
      <c r="I25" s="1">
        <v>0.161803713527851</v>
      </c>
    </row>
    <row r="26" spans="1:9" x14ac:dyDescent="0.2">
      <c r="A26" t="s">
        <v>4</v>
      </c>
      <c r="B26" t="s">
        <v>35</v>
      </c>
      <c r="C26" t="s">
        <v>36</v>
      </c>
      <c r="D26" t="s">
        <v>6</v>
      </c>
      <c r="E26" t="s">
        <v>37</v>
      </c>
      <c r="F26" s="3">
        <v>90</v>
      </c>
      <c r="G26" s="2">
        <v>290</v>
      </c>
      <c r="H26" s="2">
        <v>134.88702396932999</v>
      </c>
      <c r="I26" s="1">
        <v>-0.49874471077034299</v>
      </c>
    </row>
    <row r="27" spans="1:9" x14ac:dyDescent="0.2">
      <c r="A27" t="s">
        <v>8</v>
      </c>
      <c r="B27" t="s">
        <v>35</v>
      </c>
      <c r="C27" t="s">
        <v>36</v>
      </c>
      <c r="D27" t="s">
        <v>6</v>
      </c>
      <c r="E27" t="s">
        <v>37</v>
      </c>
      <c r="F27" s="3">
        <v>90</v>
      </c>
      <c r="G27" s="2">
        <v>290</v>
      </c>
      <c r="H27" s="2">
        <v>183.86075176934901</v>
      </c>
      <c r="I27" s="1">
        <v>0.36599740769189598</v>
      </c>
    </row>
    <row r="28" spans="1:9" x14ac:dyDescent="0.2">
      <c r="A28" t="s">
        <v>9</v>
      </c>
      <c r="B28" t="s">
        <v>35</v>
      </c>
      <c r="C28" t="s">
        <v>36</v>
      </c>
      <c r="D28" t="s">
        <v>6</v>
      </c>
      <c r="E28" t="s">
        <v>37</v>
      </c>
      <c r="F28" s="3">
        <v>90</v>
      </c>
      <c r="G28" s="2">
        <v>290</v>
      </c>
      <c r="H28" s="2">
        <v>139</v>
      </c>
      <c r="I28" s="1">
        <v>0.52068965517241295</v>
      </c>
    </row>
    <row r="29" spans="1:9" x14ac:dyDescent="0.2">
      <c r="A29" t="s">
        <v>4</v>
      </c>
      <c r="B29" t="s">
        <v>38</v>
      </c>
      <c r="C29" t="s">
        <v>39</v>
      </c>
      <c r="D29" t="s">
        <v>6</v>
      </c>
      <c r="E29" t="s">
        <v>40</v>
      </c>
      <c r="F29" s="3">
        <v>84</v>
      </c>
      <c r="G29" s="2">
        <v>274</v>
      </c>
      <c r="H29" s="2">
        <v>89.298438871794801</v>
      </c>
      <c r="I29" s="1">
        <v>-6.3076653235653396E-2</v>
      </c>
    </row>
    <row r="30" spans="1:9" x14ac:dyDescent="0.2">
      <c r="A30" t="s">
        <v>8</v>
      </c>
      <c r="B30" t="s">
        <v>38</v>
      </c>
      <c r="C30" t="s">
        <v>39</v>
      </c>
      <c r="D30" t="s">
        <v>6</v>
      </c>
      <c r="E30" t="s">
        <v>40</v>
      </c>
      <c r="F30" s="3">
        <v>84</v>
      </c>
      <c r="G30" s="2">
        <v>274</v>
      </c>
      <c r="H30" s="2">
        <v>240</v>
      </c>
      <c r="I30" s="1">
        <v>0.124087591240875</v>
      </c>
    </row>
    <row r="31" spans="1:9" x14ac:dyDescent="0.2">
      <c r="A31" t="s">
        <v>9</v>
      </c>
      <c r="B31" t="s">
        <v>38</v>
      </c>
      <c r="C31" t="s">
        <v>39</v>
      </c>
      <c r="D31" t="s">
        <v>6</v>
      </c>
      <c r="E31" t="s">
        <v>40</v>
      </c>
      <c r="F31" s="3">
        <v>84</v>
      </c>
      <c r="G31" s="2">
        <v>274</v>
      </c>
      <c r="H31" s="2">
        <v>249</v>
      </c>
      <c r="I31" s="1">
        <v>9.1240875912408703E-2</v>
      </c>
    </row>
    <row r="32" spans="1:9" x14ac:dyDescent="0.2">
      <c r="A32" t="s">
        <v>4</v>
      </c>
      <c r="B32" t="s">
        <v>41</v>
      </c>
      <c r="C32" t="s">
        <v>42</v>
      </c>
      <c r="D32" t="s">
        <v>6</v>
      </c>
      <c r="E32" t="s">
        <v>43</v>
      </c>
      <c r="F32" s="3">
        <v>149</v>
      </c>
      <c r="G32" s="2">
        <v>337</v>
      </c>
      <c r="H32" s="2">
        <v>157.3720467</v>
      </c>
      <c r="I32" s="1">
        <v>-5.6188232885905999E-2</v>
      </c>
    </row>
    <row r="33" spans="1:9" x14ac:dyDescent="0.2">
      <c r="A33" t="s">
        <v>8</v>
      </c>
      <c r="B33" t="s">
        <v>41</v>
      </c>
      <c r="C33" t="s">
        <v>42</v>
      </c>
      <c r="D33" t="s">
        <v>6</v>
      </c>
      <c r="E33" t="s">
        <v>43</v>
      </c>
      <c r="F33" s="3">
        <v>149</v>
      </c>
      <c r="G33" s="2">
        <v>337</v>
      </c>
      <c r="H33" s="2">
        <v>281.72979450000003</v>
      </c>
      <c r="I33" s="1">
        <v>0.16400654451038499</v>
      </c>
    </row>
    <row r="34" spans="1:9" x14ac:dyDescent="0.2">
      <c r="A34" t="s">
        <v>8</v>
      </c>
      <c r="B34" t="s">
        <v>44</v>
      </c>
      <c r="C34" t="s">
        <v>45</v>
      </c>
      <c r="D34" t="s">
        <v>6</v>
      </c>
      <c r="E34" t="s">
        <v>46</v>
      </c>
      <c r="F34" s="3">
        <v>93</v>
      </c>
      <c r="G34" s="2">
        <v>242</v>
      </c>
      <c r="H34" s="2">
        <v>117.87939032997799</v>
      </c>
      <c r="I34" s="1">
        <v>0.51289508128107897</v>
      </c>
    </row>
    <row r="35" spans="1:9" x14ac:dyDescent="0.2">
      <c r="A35" t="s">
        <v>4</v>
      </c>
      <c r="B35" t="s">
        <v>47</v>
      </c>
      <c r="C35" t="s">
        <v>48</v>
      </c>
      <c r="D35" t="s">
        <v>6</v>
      </c>
      <c r="E35" t="s">
        <v>49</v>
      </c>
      <c r="F35" s="3">
        <v>74</v>
      </c>
      <c r="G35" s="2">
        <v>189</v>
      </c>
      <c r="H35" s="2">
        <v>63.135471959999897</v>
      </c>
      <c r="I35" s="1">
        <v>0.146817946486486</v>
      </c>
    </row>
    <row r="36" spans="1:9" x14ac:dyDescent="0.2">
      <c r="A36" t="s">
        <v>9</v>
      </c>
      <c r="B36" t="s">
        <v>47</v>
      </c>
      <c r="C36" t="s">
        <v>48</v>
      </c>
      <c r="D36" t="s">
        <v>6</v>
      </c>
      <c r="E36" t="s">
        <v>49</v>
      </c>
      <c r="F36" s="3">
        <v>74</v>
      </c>
      <c r="G36" s="2">
        <v>189</v>
      </c>
      <c r="H36" s="2">
        <v>124</v>
      </c>
      <c r="I36" s="1">
        <v>0.34391534391534301</v>
      </c>
    </row>
    <row r="37" spans="1:9" x14ac:dyDescent="0.2">
      <c r="A37" t="s">
        <v>4</v>
      </c>
      <c r="B37" t="s">
        <v>50</v>
      </c>
      <c r="C37" t="s">
        <v>51</v>
      </c>
      <c r="D37" t="s">
        <v>6</v>
      </c>
      <c r="E37" t="s">
        <v>52</v>
      </c>
      <c r="F37" s="3">
        <v>90</v>
      </c>
      <c r="G37" s="2">
        <v>256</v>
      </c>
      <c r="H37" s="2">
        <v>93.766473997362596</v>
      </c>
      <c r="I37" s="1">
        <v>-4.1849711081806601E-2</v>
      </c>
    </row>
    <row r="38" spans="1:9" x14ac:dyDescent="0.2">
      <c r="A38" t="s">
        <v>8</v>
      </c>
      <c r="B38" t="s">
        <v>50</v>
      </c>
      <c r="C38" t="s">
        <v>51</v>
      </c>
      <c r="D38" t="s">
        <v>6</v>
      </c>
      <c r="E38" t="s">
        <v>52</v>
      </c>
      <c r="F38" s="3">
        <v>90</v>
      </c>
      <c r="G38" s="2">
        <v>256</v>
      </c>
      <c r="H38" s="2">
        <v>142.52063829411301</v>
      </c>
      <c r="I38" s="1">
        <v>0.44327875666361899</v>
      </c>
    </row>
    <row r="39" spans="1:9" x14ac:dyDescent="0.2">
      <c r="A39" t="s">
        <v>9</v>
      </c>
      <c r="B39" t="s">
        <v>50</v>
      </c>
      <c r="C39" t="s">
        <v>51</v>
      </c>
      <c r="D39" t="s">
        <v>6</v>
      </c>
      <c r="E39" t="s">
        <v>52</v>
      </c>
      <c r="F39" s="3">
        <v>90</v>
      </c>
      <c r="G39" s="2">
        <v>256</v>
      </c>
      <c r="H39" s="2">
        <v>302</v>
      </c>
      <c r="I39" s="1">
        <v>-0.1796875</v>
      </c>
    </row>
    <row r="40" spans="1:9" x14ac:dyDescent="0.2">
      <c r="A40" t="s">
        <v>4</v>
      </c>
      <c r="B40" t="s">
        <v>53</v>
      </c>
      <c r="C40" t="s">
        <v>54</v>
      </c>
      <c r="D40" t="s">
        <v>6</v>
      </c>
      <c r="E40" t="s">
        <v>55</v>
      </c>
      <c r="F40" s="3">
        <v>123</v>
      </c>
      <c r="G40" s="2">
        <v>350</v>
      </c>
      <c r="H40" s="2">
        <v>106.45429133653801</v>
      </c>
      <c r="I40" s="1">
        <v>0.13451795661351201</v>
      </c>
    </row>
    <row r="41" spans="1:9" x14ac:dyDescent="0.2">
      <c r="A41" t="s">
        <v>8</v>
      </c>
      <c r="B41" t="s">
        <v>53</v>
      </c>
      <c r="C41" t="s">
        <v>54</v>
      </c>
      <c r="D41" t="s">
        <v>6</v>
      </c>
      <c r="E41" t="s">
        <v>55</v>
      </c>
      <c r="F41" s="3">
        <v>123</v>
      </c>
      <c r="G41" s="2">
        <v>350</v>
      </c>
      <c r="H41" s="2">
        <v>164.74879094566799</v>
      </c>
      <c r="I41" s="1">
        <v>0.52928916872666198</v>
      </c>
    </row>
    <row r="42" spans="1:9" x14ac:dyDescent="0.2">
      <c r="A42" t="s">
        <v>9</v>
      </c>
      <c r="B42" t="s">
        <v>53</v>
      </c>
      <c r="C42" t="s">
        <v>54</v>
      </c>
      <c r="D42" t="s">
        <v>6</v>
      </c>
      <c r="E42" t="s">
        <v>55</v>
      </c>
      <c r="F42" s="3">
        <v>123</v>
      </c>
      <c r="G42" s="2">
        <v>350</v>
      </c>
      <c r="H42" s="2">
        <v>198</v>
      </c>
      <c r="I42" s="1">
        <v>0.434285714285714</v>
      </c>
    </row>
    <row r="43" spans="1:9" x14ac:dyDescent="0.2">
      <c r="A43" t="s">
        <v>8</v>
      </c>
      <c r="B43" t="s">
        <v>56</v>
      </c>
      <c r="C43" t="s">
        <v>57</v>
      </c>
      <c r="D43" t="s">
        <v>6</v>
      </c>
      <c r="E43" t="s">
        <v>58</v>
      </c>
      <c r="F43" s="3">
        <v>97</v>
      </c>
      <c r="G43" s="2">
        <v>290</v>
      </c>
      <c r="H43" s="2">
        <v>254.77375923560399</v>
      </c>
      <c r="I43" s="1">
        <v>0.12146979573929401</v>
      </c>
    </row>
    <row r="44" spans="1:9" x14ac:dyDescent="0.2">
      <c r="A44" t="s">
        <v>4</v>
      </c>
      <c r="B44" t="s">
        <v>59</v>
      </c>
      <c r="C44" t="s">
        <v>60</v>
      </c>
      <c r="D44" t="s">
        <v>6</v>
      </c>
      <c r="E44" t="s">
        <v>61</v>
      </c>
      <c r="F44" s="3">
        <v>103</v>
      </c>
      <c r="G44" s="2">
        <v>276</v>
      </c>
      <c r="H44" s="2">
        <v>87.692044109999998</v>
      </c>
      <c r="I44" s="1">
        <v>0.14862093097087301</v>
      </c>
    </row>
    <row r="45" spans="1:9" x14ac:dyDescent="0.2">
      <c r="A45" t="s">
        <v>8</v>
      </c>
      <c r="B45" t="s">
        <v>59</v>
      </c>
      <c r="C45" t="s">
        <v>60</v>
      </c>
      <c r="D45" t="s">
        <v>6</v>
      </c>
      <c r="E45" t="s">
        <v>61</v>
      </c>
      <c r="F45" s="3">
        <v>103</v>
      </c>
      <c r="G45" s="2">
        <v>276</v>
      </c>
      <c r="H45" s="2">
        <v>244.38721651055101</v>
      </c>
      <c r="I45" s="1">
        <v>0.114539070613942</v>
      </c>
    </row>
    <row r="46" spans="1:9" x14ac:dyDescent="0.2">
      <c r="A46" t="s">
        <v>9</v>
      </c>
      <c r="B46" t="s">
        <v>59</v>
      </c>
      <c r="C46" t="s">
        <v>60</v>
      </c>
      <c r="D46" t="s">
        <v>6</v>
      </c>
      <c r="E46" t="s">
        <v>61</v>
      </c>
      <c r="F46" s="3">
        <v>103</v>
      </c>
      <c r="G46" s="2">
        <v>276</v>
      </c>
      <c r="H46" s="2">
        <v>216</v>
      </c>
      <c r="I46" s="1">
        <v>0.217391304347826</v>
      </c>
    </row>
    <row r="47" spans="1:9" x14ac:dyDescent="0.2">
      <c r="A47" t="s">
        <v>4</v>
      </c>
      <c r="B47" t="s">
        <v>62</v>
      </c>
      <c r="C47" t="s">
        <v>63</v>
      </c>
      <c r="D47" t="s">
        <v>6</v>
      </c>
      <c r="E47" t="s">
        <v>64</v>
      </c>
      <c r="F47" s="3">
        <v>116</v>
      </c>
      <c r="G47" s="2">
        <v>297</v>
      </c>
      <c r="H47" s="2">
        <v>74.444897033598494</v>
      </c>
      <c r="I47" s="1">
        <v>0.35823364626208098</v>
      </c>
    </row>
    <row r="48" spans="1:9" x14ac:dyDescent="0.2">
      <c r="A48" t="s">
        <v>9</v>
      </c>
      <c r="B48" t="s">
        <v>62</v>
      </c>
      <c r="C48" t="s">
        <v>63</v>
      </c>
      <c r="D48" t="s">
        <v>6</v>
      </c>
      <c r="E48" t="s">
        <v>64</v>
      </c>
      <c r="F48" s="3">
        <v>116</v>
      </c>
      <c r="G48" s="2">
        <v>297</v>
      </c>
      <c r="H48" s="2">
        <v>280</v>
      </c>
      <c r="I48" s="1">
        <v>5.7239057239057201E-2</v>
      </c>
    </row>
    <row r="49" spans="1:9" x14ac:dyDescent="0.2">
      <c r="A49" t="s">
        <v>4</v>
      </c>
      <c r="B49" t="s">
        <v>65</v>
      </c>
      <c r="C49" t="s">
        <v>66</v>
      </c>
      <c r="D49" t="s">
        <v>6</v>
      </c>
      <c r="E49" t="s">
        <v>67</v>
      </c>
      <c r="F49" s="3">
        <v>67</v>
      </c>
      <c r="G49" s="2">
        <v>187</v>
      </c>
      <c r="H49" s="2">
        <v>91.519011995950294</v>
      </c>
      <c r="I49" s="1">
        <v>-0.36595540292463102</v>
      </c>
    </row>
    <row r="50" spans="1:9" x14ac:dyDescent="0.2">
      <c r="A50" t="s">
        <v>8</v>
      </c>
      <c r="B50" t="s">
        <v>65</v>
      </c>
      <c r="C50" t="s">
        <v>66</v>
      </c>
      <c r="D50" t="s">
        <v>6</v>
      </c>
      <c r="E50" t="s">
        <v>67</v>
      </c>
      <c r="F50" s="3">
        <v>67</v>
      </c>
      <c r="G50" s="2">
        <v>187</v>
      </c>
      <c r="H50" s="2">
        <v>157.47538505128199</v>
      </c>
      <c r="I50" s="1">
        <v>0.15788564143698899</v>
      </c>
    </row>
    <row r="51" spans="1:9" x14ac:dyDescent="0.2">
      <c r="A51" t="s">
        <v>9</v>
      </c>
      <c r="B51" t="s">
        <v>65</v>
      </c>
      <c r="C51" t="s">
        <v>66</v>
      </c>
      <c r="D51" t="s">
        <v>6</v>
      </c>
      <c r="E51" t="s">
        <v>67</v>
      </c>
      <c r="F51" s="3">
        <v>67</v>
      </c>
      <c r="G51" s="2">
        <v>187</v>
      </c>
      <c r="H51" s="2">
        <v>235</v>
      </c>
      <c r="I51" s="1">
        <v>-0.25668449197860899</v>
      </c>
    </row>
    <row r="52" spans="1:9" x14ac:dyDescent="0.2">
      <c r="A52" t="s">
        <v>4</v>
      </c>
      <c r="B52" t="s">
        <v>68</v>
      </c>
      <c r="C52" t="s">
        <v>69</v>
      </c>
      <c r="D52" t="s">
        <v>6</v>
      </c>
      <c r="E52" t="s">
        <v>70</v>
      </c>
      <c r="F52" s="3">
        <v>85</v>
      </c>
      <c r="G52" s="2">
        <v>236</v>
      </c>
      <c r="H52" s="2">
        <v>102.56</v>
      </c>
      <c r="I52" s="1">
        <v>-0.20658823529411699</v>
      </c>
    </row>
    <row r="53" spans="1:9" x14ac:dyDescent="0.2">
      <c r="A53" t="s">
        <v>8</v>
      </c>
      <c r="B53" t="s">
        <v>68</v>
      </c>
      <c r="C53" t="s">
        <v>69</v>
      </c>
      <c r="D53" t="s">
        <v>6</v>
      </c>
      <c r="E53" t="s">
        <v>70</v>
      </c>
      <c r="F53" s="3">
        <v>85</v>
      </c>
      <c r="G53" s="2">
        <v>236</v>
      </c>
      <c r="H53" s="2">
        <v>189</v>
      </c>
      <c r="I53" s="1">
        <v>0.19915254237288099</v>
      </c>
    </row>
    <row r="54" spans="1:9" x14ac:dyDescent="0.2">
      <c r="A54" t="s">
        <v>9</v>
      </c>
      <c r="B54" t="s">
        <v>68</v>
      </c>
      <c r="C54" t="s">
        <v>69</v>
      </c>
      <c r="D54" t="s">
        <v>6</v>
      </c>
      <c r="E54" t="s">
        <v>70</v>
      </c>
      <c r="F54" s="3">
        <v>85</v>
      </c>
      <c r="G54" s="2">
        <v>236</v>
      </c>
      <c r="H54" s="2">
        <v>146</v>
      </c>
      <c r="I54" s="1">
        <v>0.38135593220338898</v>
      </c>
    </row>
    <row r="55" spans="1:9" x14ac:dyDescent="0.2">
      <c r="A55" t="s">
        <v>4</v>
      </c>
      <c r="B55" t="s">
        <v>71</v>
      </c>
      <c r="C55" t="s">
        <v>73</v>
      </c>
      <c r="D55" t="s">
        <v>6</v>
      </c>
      <c r="E55" t="s">
        <v>74</v>
      </c>
      <c r="F55" s="3">
        <v>114</v>
      </c>
      <c r="G55" s="2">
        <v>295</v>
      </c>
      <c r="H55" s="2">
        <v>124.11396871374301</v>
      </c>
      <c r="I55" s="1">
        <v>-8.8719023804771105E-2</v>
      </c>
    </row>
    <row r="56" spans="1:9" x14ac:dyDescent="0.2">
      <c r="A56" t="s">
        <v>8</v>
      </c>
      <c r="B56" t="s">
        <v>71</v>
      </c>
      <c r="C56" t="s">
        <v>72</v>
      </c>
      <c r="D56" t="s">
        <v>6</v>
      </c>
      <c r="E56" t="s">
        <v>74</v>
      </c>
      <c r="F56" s="3">
        <v>114</v>
      </c>
      <c r="G56" s="2">
        <v>295</v>
      </c>
      <c r="H56" s="2">
        <v>279.37029236785202</v>
      </c>
      <c r="I56" s="1">
        <v>5.2982059769991E-2</v>
      </c>
    </row>
    <row r="57" spans="1:9" x14ac:dyDescent="0.2">
      <c r="A57" t="s">
        <v>9</v>
      </c>
      <c r="B57" t="s">
        <v>71</v>
      </c>
      <c r="C57" t="s">
        <v>72</v>
      </c>
      <c r="D57" t="s">
        <v>6</v>
      </c>
      <c r="E57" t="s">
        <v>74</v>
      </c>
      <c r="F57" s="3">
        <v>114</v>
      </c>
      <c r="G57" s="2">
        <v>295</v>
      </c>
      <c r="H57" s="2">
        <v>226</v>
      </c>
      <c r="I57" s="1">
        <v>0.23389830508474499</v>
      </c>
    </row>
    <row r="58" spans="1:9" x14ac:dyDescent="0.2">
      <c r="A58" t="s">
        <v>9</v>
      </c>
      <c r="B58" t="s">
        <v>75</v>
      </c>
      <c r="C58" t="s">
        <v>76</v>
      </c>
      <c r="D58" t="s">
        <v>6</v>
      </c>
      <c r="E58" t="s">
        <v>77</v>
      </c>
      <c r="F58" s="3">
        <v>116</v>
      </c>
      <c r="G58" s="2">
        <v>326</v>
      </c>
      <c r="H58" s="2">
        <v>351</v>
      </c>
      <c r="I58" s="1">
        <v>-7.6687116564417096E-2</v>
      </c>
    </row>
    <row r="59" spans="1:9" x14ac:dyDescent="0.2">
      <c r="A59" t="s">
        <v>4</v>
      </c>
      <c r="B59" t="s">
        <v>78</v>
      </c>
      <c r="C59" t="s">
        <v>79</v>
      </c>
      <c r="D59" t="s">
        <v>6</v>
      </c>
      <c r="E59" t="s">
        <v>80</v>
      </c>
      <c r="F59" s="3">
        <v>111</v>
      </c>
      <c r="G59" s="2">
        <v>327</v>
      </c>
      <c r="H59" s="2">
        <v>106.73566467435499</v>
      </c>
      <c r="I59" s="1">
        <v>3.8417435366171197E-2</v>
      </c>
    </row>
    <row r="60" spans="1:9" x14ac:dyDescent="0.2">
      <c r="A60" t="s">
        <v>4</v>
      </c>
      <c r="B60" t="s">
        <v>81</v>
      </c>
      <c r="C60" t="s">
        <v>82</v>
      </c>
      <c r="D60" t="s">
        <v>6</v>
      </c>
      <c r="E60" t="s">
        <v>83</v>
      </c>
      <c r="F60" s="3">
        <v>116</v>
      </c>
      <c r="G60" s="2">
        <v>306</v>
      </c>
      <c r="H60" s="2">
        <v>133.40300146777901</v>
      </c>
      <c r="I60" s="1">
        <v>-0.15002587472223999</v>
      </c>
    </row>
    <row r="61" spans="1:9" x14ac:dyDescent="0.2">
      <c r="A61" t="s">
        <v>8</v>
      </c>
      <c r="B61" t="s">
        <v>81</v>
      </c>
      <c r="C61" t="s">
        <v>82</v>
      </c>
      <c r="D61" t="s">
        <v>6</v>
      </c>
      <c r="E61" t="s">
        <v>83</v>
      </c>
      <c r="F61" s="3">
        <v>116</v>
      </c>
      <c r="G61" s="2">
        <v>306</v>
      </c>
      <c r="H61" s="2">
        <v>228.06987220693901</v>
      </c>
      <c r="I61" s="1">
        <v>0.254673620238761</v>
      </c>
    </row>
    <row r="62" spans="1:9" x14ac:dyDescent="0.2">
      <c r="A62" t="s">
        <v>9</v>
      </c>
      <c r="B62" t="s">
        <v>81</v>
      </c>
      <c r="C62" t="s">
        <v>82</v>
      </c>
      <c r="D62" t="s">
        <v>6</v>
      </c>
      <c r="E62" t="s">
        <v>83</v>
      </c>
      <c r="F62" s="3">
        <v>116</v>
      </c>
      <c r="G62" s="2">
        <v>306</v>
      </c>
      <c r="H62" s="2">
        <v>323</v>
      </c>
      <c r="I62" s="1">
        <v>-5.5555555555555497E-2</v>
      </c>
    </row>
    <row r="63" spans="1:9" x14ac:dyDescent="0.2">
      <c r="A63" t="s">
        <v>4</v>
      </c>
      <c r="B63" t="s">
        <v>84</v>
      </c>
      <c r="C63" t="s">
        <v>86</v>
      </c>
      <c r="D63" t="s">
        <v>6</v>
      </c>
      <c r="E63" t="s">
        <v>87</v>
      </c>
      <c r="F63" s="3">
        <v>105</v>
      </c>
      <c r="G63" s="2">
        <v>382</v>
      </c>
      <c r="H63" s="2">
        <v>85.595201634229397</v>
      </c>
      <c r="I63" s="1">
        <v>0.18480760348352901</v>
      </c>
    </row>
    <row r="64" spans="1:9" x14ac:dyDescent="0.2">
      <c r="A64" t="s">
        <v>8</v>
      </c>
      <c r="B64" t="s">
        <v>84</v>
      </c>
      <c r="C64" t="s">
        <v>85</v>
      </c>
      <c r="D64" t="s">
        <v>6</v>
      </c>
      <c r="E64" t="s">
        <v>87</v>
      </c>
      <c r="F64" s="3">
        <v>105</v>
      </c>
      <c r="G64" s="2">
        <v>382</v>
      </c>
      <c r="H64" s="2">
        <v>192.75393332754999</v>
      </c>
      <c r="I64" s="1">
        <v>0.495408551498559</v>
      </c>
    </row>
    <row r="65" spans="1:9" x14ac:dyDescent="0.2">
      <c r="A65" t="s">
        <v>9</v>
      </c>
      <c r="B65" t="s">
        <v>84</v>
      </c>
      <c r="C65" t="s">
        <v>85</v>
      </c>
      <c r="D65" t="s">
        <v>6</v>
      </c>
      <c r="E65" t="s">
        <v>87</v>
      </c>
      <c r="F65" s="3">
        <v>105</v>
      </c>
      <c r="G65" s="2">
        <v>382</v>
      </c>
      <c r="H65" s="2">
        <v>158</v>
      </c>
      <c r="I65" s="1">
        <v>0.586387434554973</v>
      </c>
    </row>
    <row r="66" spans="1:9" x14ac:dyDescent="0.2">
      <c r="A66" t="s">
        <v>9</v>
      </c>
      <c r="B66" t="s">
        <v>88</v>
      </c>
      <c r="C66" t="s">
        <v>89</v>
      </c>
      <c r="D66" t="s">
        <v>6</v>
      </c>
      <c r="E66" t="s">
        <v>90</v>
      </c>
      <c r="F66" s="3">
        <v>75</v>
      </c>
      <c r="G66" s="2">
        <v>191</v>
      </c>
      <c r="H66" s="2">
        <v>237</v>
      </c>
      <c r="I66" s="1">
        <v>-0.24083769633507801</v>
      </c>
    </row>
    <row r="67" spans="1:9" x14ac:dyDescent="0.2">
      <c r="A67" t="s">
        <v>4</v>
      </c>
      <c r="B67" t="s">
        <v>91</v>
      </c>
      <c r="C67" t="s">
        <v>93</v>
      </c>
      <c r="D67" t="s">
        <v>6</v>
      </c>
      <c r="E67" t="s">
        <v>94</v>
      </c>
      <c r="F67" s="3">
        <v>109</v>
      </c>
      <c r="G67" s="2">
        <v>256</v>
      </c>
      <c r="H67" s="2">
        <v>111.572371161029</v>
      </c>
      <c r="I67" s="1">
        <v>-2.35997354222908E-2</v>
      </c>
    </row>
    <row r="68" spans="1:9" x14ac:dyDescent="0.2">
      <c r="A68" t="s">
        <v>8</v>
      </c>
      <c r="B68" t="s">
        <v>91</v>
      </c>
      <c r="C68" t="s">
        <v>92</v>
      </c>
      <c r="D68" t="s">
        <v>6</v>
      </c>
      <c r="E68" t="s">
        <v>94</v>
      </c>
      <c r="F68" s="3">
        <v>109</v>
      </c>
      <c r="G68" s="2">
        <v>256</v>
      </c>
      <c r="H68" s="2">
        <v>238</v>
      </c>
      <c r="I68" s="1">
        <v>7.03125E-2</v>
      </c>
    </row>
    <row r="69" spans="1:9" x14ac:dyDescent="0.2">
      <c r="A69" t="s">
        <v>9</v>
      </c>
      <c r="B69" t="s">
        <v>91</v>
      </c>
      <c r="C69" t="s">
        <v>92</v>
      </c>
      <c r="D69" t="s">
        <v>6</v>
      </c>
      <c r="E69" t="s">
        <v>94</v>
      </c>
      <c r="F69" s="3">
        <v>109</v>
      </c>
      <c r="G69" s="2">
        <v>256</v>
      </c>
      <c r="H69" s="2">
        <v>212</v>
      </c>
      <c r="I69" s="1">
        <v>0.171875</v>
      </c>
    </row>
    <row r="70" spans="1:9" x14ac:dyDescent="0.2">
      <c r="A70" t="s">
        <v>4</v>
      </c>
      <c r="B70" t="s">
        <v>95</v>
      </c>
      <c r="C70" t="s">
        <v>96</v>
      </c>
      <c r="D70" t="s">
        <v>6</v>
      </c>
      <c r="E70" t="s">
        <v>97</v>
      </c>
      <c r="F70" s="3">
        <v>84</v>
      </c>
      <c r="G70" s="2">
        <v>260</v>
      </c>
      <c r="H70" s="2">
        <v>115.7250336</v>
      </c>
      <c r="I70" s="1">
        <v>-0.37767897142857099</v>
      </c>
    </row>
    <row r="71" spans="1:9" x14ac:dyDescent="0.2">
      <c r="A71" t="s">
        <v>8</v>
      </c>
      <c r="B71" t="s">
        <v>95</v>
      </c>
      <c r="C71" t="s">
        <v>96</v>
      </c>
      <c r="D71" t="s">
        <v>6</v>
      </c>
      <c r="E71" t="s">
        <v>97</v>
      </c>
      <c r="F71" s="3">
        <v>84</v>
      </c>
      <c r="G71" s="2">
        <v>260</v>
      </c>
      <c r="H71" s="2">
        <v>230.99758341201601</v>
      </c>
      <c r="I71" s="1">
        <v>0.111547756107628</v>
      </c>
    </row>
    <row r="72" spans="1:9" x14ac:dyDescent="0.2">
      <c r="A72" t="s">
        <v>4</v>
      </c>
      <c r="B72" t="s">
        <v>98</v>
      </c>
      <c r="C72" t="s">
        <v>99</v>
      </c>
      <c r="D72" t="s">
        <v>6</v>
      </c>
      <c r="E72" t="s">
        <v>100</v>
      </c>
      <c r="F72" s="3">
        <v>111</v>
      </c>
      <c r="G72" s="2">
        <v>316</v>
      </c>
      <c r="H72" s="2">
        <v>86.86</v>
      </c>
      <c r="I72" s="1">
        <v>0.217477477477477</v>
      </c>
    </row>
    <row r="73" spans="1:9" x14ac:dyDescent="0.2">
      <c r="A73" t="s">
        <v>8</v>
      </c>
      <c r="B73" t="s">
        <v>98</v>
      </c>
      <c r="C73" t="s">
        <v>99</v>
      </c>
      <c r="D73" t="s">
        <v>6</v>
      </c>
      <c r="E73" t="s">
        <v>100</v>
      </c>
      <c r="F73" s="3">
        <v>111</v>
      </c>
      <c r="G73" s="2">
        <v>316</v>
      </c>
      <c r="H73" s="2">
        <v>198.5</v>
      </c>
      <c r="I73" s="1">
        <v>0.371835443037974</v>
      </c>
    </row>
    <row r="74" spans="1:9" x14ac:dyDescent="0.2">
      <c r="A74" t="s">
        <v>9</v>
      </c>
      <c r="B74" t="s">
        <v>98</v>
      </c>
      <c r="C74" t="s">
        <v>99</v>
      </c>
      <c r="D74" t="s">
        <v>6</v>
      </c>
      <c r="E74" t="s">
        <v>100</v>
      </c>
      <c r="F74" s="3">
        <v>111</v>
      </c>
      <c r="G74" s="2">
        <v>316</v>
      </c>
      <c r="H74" s="2">
        <v>269</v>
      </c>
      <c r="I74" s="1">
        <v>0.148734177215189</v>
      </c>
    </row>
    <row r="75" spans="1:9" x14ac:dyDescent="0.2">
      <c r="A75" t="s">
        <v>4</v>
      </c>
      <c r="B75" t="s">
        <v>101</v>
      </c>
      <c r="C75" t="s">
        <v>102</v>
      </c>
      <c r="D75" t="s">
        <v>6</v>
      </c>
      <c r="E75" t="s">
        <v>103</v>
      </c>
      <c r="F75" s="3">
        <v>125</v>
      </c>
      <c r="G75" s="2">
        <v>313</v>
      </c>
      <c r="H75" s="2">
        <v>139.66331675999999</v>
      </c>
      <c r="I75" s="1">
        <v>-0.117306534079999</v>
      </c>
    </row>
    <row r="76" spans="1:9" x14ac:dyDescent="0.2">
      <c r="A76" t="s">
        <v>8</v>
      </c>
      <c r="B76" t="s">
        <v>101</v>
      </c>
      <c r="C76" t="s">
        <v>102</v>
      </c>
      <c r="D76" t="s">
        <v>6</v>
      </c>
      <c r="E76" t="s">
        <v>103</v>
      </c>
      <c r="F76" s="3">
        <v>125</v>
      </c>
      <c r="G76" s="2">
        <v>313</v>
      </c>
      <c r="H76" s="2">
        <v>235.649766</v>
      </c>
      <c r="I76" s="1">
        <v>0.24712534824281099</v>
      </c>
    </row>
    <row r="77" spans="1:9" x14ac:dyDescent="0.2">
      <c r="A77" t="s">
        <v>9</v>
      </c>
      <c r="B77" t="s">
        <v>101</v>
      </c>
      <c r="C77" t="s">
        <v>102</v>
      </c>
      <c r="D77" t="s">
        <v>6</v>
      </c>
      <c r="E77" t="s">
        <v>103</v>
      </c>
      <c r="F77" s="3">
        <v>125</v>
      </c>
      <c r="G77" s="2">
        <v>313</v>
      </c>
      <c r="H77" s="2">
        <v>207</v>
      </c>
      <c r="I77" s="1">
        <v>0.33865814696485602</v>
      </c>
    </row>
    <row r="78" spans="1:9" x14ac:dyDescent="0.2">
      <c r="A78" t="s">
        <v>4</v>
      </c>
      <c r="B78" t="s">
        <v>104</v>
      </c>
      <c r="C78" t="s">
        <v>105</v>
      </c>
      <c r="D78" t="s">
        <v>6</v>
      </c>
      <c r="E78" t="s">
        <v>106</v>
      </c>
      <c r="F78" s="3">
        <v>165</v>
      </c>
      <c r="G78" s="2">
        <v>421</v>
      </c>
      <c r="H78" s="2">
        <v>227.263478269861</v>
      </c>
      <c r="I78" s="1">
        <v>-0.37735441375673401</v>
      </c>
    </row>
    <row r="79" spans="1:9" x14ac:dyDescent="0.2">
      <c r="A79" t="s">
        <v>8</v>
      </c>
      <c r="B79" t="s">
        <v>104</v>
      </c>
      <c r="C79" t="s">
        <v>105</v>
      </c>
      <c r="D79" t="s">
        <v>6</v>
      </c>
      <c r="E79" t="s">
        <v>106</v>
      </c>
      <c r="F79" s="3">
        <v>165</v>
      </c>
      <c r="G79" s="2">
        <v>421</v>
      </c>
      <c r="H79" s="2">
        <v>328.28095700946699</v>
      </c>
      <c r="I79" s="1">
        <v>0.22023525650957801</v>
      </c>
    </row>
    <row r="80" spans="1:9" x14ac:dyDescent="0.2">
      <c r="A80" t="s">
        <v>4</v>
      </c>
      <c r="B80" t="s">
        <v>107</v>
      </c>
      <c r="C80" t="s">
        <v>108</v>
      </c>
      <c r="D80" t="s">
        <v>6</v>
      </c>
      <c r="E80" t="s">
        <v>109</v>
      </c>
      <c r="F80" s="3">
        <v>100</v>
      </c>
      <c r="G80" s="2">
        <v>300</v>
      </c>
      <c r="H80" s="2">
        <v>96.040497465881202</v>
      </c>
      <c r="I80" s="1">
        <v>3.9595025341187598E-2</v>
      </c>
    </row>
    <row r="81" spans="1:9" x14ac:dyDescent="0.2">
      <c r="A81" t="s">
        <v>8</v>
      </c>
      <c r="B81" t="s">
        <v>107</v>
      </c>
      <c r="C81" t="s">
        <v>108</v>
      </c>
      <c r="D81" t="s">
        <v>6</v>
      </c>
      <c r="E81" t="s">
        <v>109</v>
      </c>
      <c r="F81" s="3">
        <v>100</v>
      </c>
      <c r="G81" s="2">
        <v>300</v>
      </c>
      <c r="H81" s="2">
        <v>198.099202551502</v>
      </c>
      <c r="I81" s="1">
        <v>0.33966932482832601</v>
      </c>
    </row>
    <row r="82" spans="1:9" x14ac:dyDescent="0.2">
      <c r="A82" t="s">
        <v>9</v>
      </c>
      <c r="B82" t="s">
        <v>107</v>
      </c>
      <c r="C82" t="s">
        <v>108</v>
      </c>
      <c r="D82" t="s">
        <v>6</v>
      </c>
      <c r="E82" t="s">
        <v>109</v>
      </c>
      <c r="F82" s="3">
        <v>100</v>
      </c>
      <c r="G82" s="2">
        <v>300</v>
      </c>
      <c r="H82" s="2">
        <v>253</v>
      </c>
      <c r="I82" s="1">
        <v>0.15666666666666601</v>
      </c>
    </row>
    <row r="83" spans="1:9" x14ac:dyDescent="0.2">
      <c r="A83" t="s">
        <v>4</v>
      </c>
      <c r="B83" t="s">
        <v>110</v>
      </c>
      <c r="C83" t="s">
        <v>111</v>
      </c>
      <c r="D83" t="s">
        <v>6</v>
      </c>
      <c r="E83" t="s">
        <v>112</v>
      </c>
      <c r="F83" s="3">
        <v>107</v>
      </c>
      <c r="G83" s="2">
        <v>297</v>
      </c>
      <c r="H83" s="2">
        <v>113.26</v>
      </c>
      <c r="I83" s="1">
        <v>-5.8504672897196297E-2</v>
      </c>
    </row>
    <row r="84" spans="1:9" x14ac:dyDescent="0.2">
      <c r="A84" t="s">
        <v>8</v>
      </c>
      <c r="B84" t="s">
        <v>110</v>
      </c>
      <c r="C84" t="s">
        <v>111</v>
      </c>
      <c r="D84" t="s">
        <v>6</v>
      </c>
      <c r="E84" t="s">
        <v>112</v>
      </c>
      <c r="F84" s="3">
        <v>107</v>
      </c>
      <c r="G84" s="2">
        <v>297</v>
      </c>
      <c r="H84" s="2">
        <v>268</v>
      </c>
      <c r="I84" s="1">
        <v>9.7643097643097601E-2</v>
      </c>
    </row>
    <row r="85" spans="1:9" x14ac:dyDescent="0.2">
      <c r="A85" t="s">
        <v>9</v>
      </c>
      <c r="B85" t="s">
        <v>110</v>
      </c>
      <c r="C85" t="s">
        <v>111</v>
      </c>
      <c r="D85" t="s">
        <v>6</v>
      </c>
      <c r="E85" t="s">
        <v>112</v>
      </c>
      <c r="F85" s="3">
        <v>107</v>
      </c>
      <c r="G85" s="2">
        <v>297</v>
      </c>
      <c r="H85" s="2">
        <v>177</v>
      </c>
      <c r="I85" s="1">
        <v>0.40404040404040398</v>
      </c>
    </row>
    <row r="86" spans="1:9" x14ac:dyDescent="0.2">
      <c r="A86" t="s">
        <v>4</v>
      </c>
      <c r="B86" t="s">
        <v>113</v>
      </c>
      <c r="C86" t="s">
        <v>114</v>
      </c>
      <c r="D86" t="s">
        <v>6</v>
      </c>
      <c r="E86" t="s">
        <v>115</v>
      </c>
      <c r="F86" s="3">
        <v>98</v>
      </c>
      <c r="G86" s="2">
        <v>273</v>
      </c>
      <c r="H86" s="2">
        <v>86.999744397441901</v>
      </c>
      <c r="I86" s="1">
        <v>0.112247506148551</v>
      </c>
    </row>
    <row r="87" spans="1:9" x14ac:dyDescent="0.2">
      <c r="A87" t="s">
        <v>8</v>
      </c>
      <c r="B87" t="s">
        <v>113</v>
      </c>
      <c r="C87" t="s">
        <v>114</v>
      </c>
      <c r="D87" t="s">
        <v>6</v>
      </c>
      <c r="E87" t="s">
        <v>115</v>
      </c>
      <c r="F87" s="3">
        <v>98</v>
      </c>
      <c r="G87" s="2">
        <v>273</v>
      </c>
      <c r="H87" s="2">
        <v>224.13210439700001</v>
      </c>
      <c r="I87" s="1">
        <v>0.17900328059706799</v>
      </c>
    </row>
    <row r="88" spans="1:9" x14ac:dyDescent="0.2">
      <c r="A88" t="s">
        <v>9</v>
      </c>
      <c r="B88" t="s">
        <v>113</v>
      </c>
      <c r="C88" t="s">
        <v>114</v>
      </c>
      <c r="D88" t="s">
        <v>6</v>
      </c>
      <c r="E88" t="s">
        <v>115</v>
      </c>
      <c r="F88" s="3">
        <v>98</v>
      </c>
      <c r="G88" s="2">
        <v>273</v>
      </c>
      <c r="H88" s="2">
        <v>278</v>
      </c>
      <c r="I88" s="1">
        <v>-1.8315018315018299E-2</v>
      </c>
    </row>
    <row r="89" spans="1:9" x14ac:dyDescent="0.2">
      <c r="A89" t="s">
        <v>4</v>
      </c>
      <c r="B89" t="s">
        <v>116</v>
      </c>
      <c r="C89" t="s">
        <v>117</v>
      </c>
      <c r="D89" t="s">
        <v>6</v>
      </c>
      <c r="E89" t="s">
        <v>118</v>
      </c>
      <c r="F89" s="3">
        <v>93</v>
      </c>
      <c r="G89" s="2">
        <v>221</v>
      </c>
      <c r="H89" s="2">
        <v>81.11</v>
      </c>
      <c r="I89" s="1">
        <v>0.127849462365591</v>
      </c>
    </row>
    <row r="90" spans="1:9" x14ac:dyDescent="0.2">
      <c r="A90" t="s">
        <v>8</v>
      </c>
      <c r="B90" t="s">
        <v>116</v>
      </c>
      <c r="C90" t="s">
        <v>117</v>
      </c>
      <c r="D90" t="s">
        <v>6</v>
      </c>
      <c r="E90" t="s">
        <v>118</v>
      </c>
      <c r="F90" s="3">
        <v>93</v>
      </c>
      <c r="G90" s="2">
        <v>221</v>
      </c>
      <c r="H90" s="2">
        <v>208.5</v>
      </c>
      <c r="I90" s="1">
        <v>5.6561085972850603E-2</v>
      </c>
    </row>
    <row r="91" spans="1:9" x14ac:dyDescent="0.2">
      <c r="A91" t="s">
        <v>9</v>
      </c>
      <c r="B91" t="s">
        <v>116</v>
      </c>
      <c r="C91" t="s">
        <v>117</v>
      </c>
      <c r="D91" t="s">
        <v>6</v>
      </c>
      <c r="E91" t="s">
        <v>118</v>
      </c>
      <c r="F91" s="3">
        <v>93</v>
      </c>
      <c r="G91" s="2">
        <v>221</v>
      </c>
      <c r="H91" s="2">
        <v>250</v>
      </c>
      <c r="I91" s="1">
        <v>-0.131221719457013</v>
      </c>
    </row>
    <row r="92" spans="1:9" x14ac:dyDescent="0.2">
      <c r="A92" t="s">
        <v>8</v>
      </c>
      <c r="B92" t="s">
        <v>119</v>
      </c>
      <c r="C92" t="s">
        <v>120</v>
      </c>
      <c r="D92" t="s">
        <v>6</v>
      </c>
      <c r="E92" t="s">
        <v>121</v>
      </c>
      <c r="F92" s="3">
        <v>114</v>
      </c>
      <c r="G92" s="2">
        <v>299</v>
      </c>
      <c r="H92" s="2">
        <v>552.70674790630403</v>
      </c>
      <c r="I92" s="1">
        <v>-0.84851755152610098</v>
      </c>
    </row>
    <row r="93" spans="1:9" x14ac:dyDescent="0.2">
      <c r="A93" t="s">
        <v>9</v>
      </c>
      <c r="B93" t="s">
        <v>119</v>
      </c>
      <c r="C93" t="s">
        <v>120</v>
      </c>
      <c r="D93" t="s">
        <v>6</v>
      </c>
      <c r="E93" t="s">
        <v>121</v>
      </c>
      <c r="F93" s="3">
        <v>114</v>
      </c>
      <c r="G93" s="2">
        <v>299</v>
      </c>
      <c r="H93" s="2">
        <v>247</v>
      </c>
      <c r="I93" s="1">
        <v>0.17391304347826</v>
      </c>
    </row>
    <row r="94" spans="1:9" x14ac:dyDescent="0.2">
      <c r="A94" t="s">
        <v>4</v>
      </c>
      <c r="B94" t="s">
        <v>122</v>
      </c>
      <c r="C94" t="s">
        <v>123</v>
      </c>
      <c r="D94" t="s">
        <v>6</v>
      </c>
      <c r="E94" t="s">
        <v>124</v>
      </c>
      <c r="F94" s="3">
        <v>108</v>
      </c>
      <c r="G94" s="2">
        <v>243</v>
      </c>
      <c r="H94" s="2">
        <v>114.633149694788</v>
      </c>
      <c r="I94" s="1">
        <v>-6.1418052729525503E-2</v>
      </c>
    </row>
    <row r="95" spans="1:9" x14ac:dyDescent="0.2">
      <c r="A95" t="s">
        <v>8</v>
      </c>
      <c r="B95" t="s">
        <v>122</v>
      </c>
      <c r="C95" t="s">
        <v>123</v>
      </c>
      <c r="D95" t="s">
        <v>6</v>
      </c>
      <c r="E95" t="s">
        <v>124</v>
      </c>
      <c r="F95" s="3">
        <v>108</v>
      </c>
      <c r="G95" s="2">
        <v>243</v>
      </c>
      <c r="H95" s="2">
        <v>218.24910875222699</v>
      </c>
      <c r="I95" s="1">
        <v>0.101855519538159</v>
      </c>
    </row>
    <row r="96" spans="1:9" x14ac:dyDescent="0.2">
      <c r="A96" t="s">
        <v>9</v>
      </c>
      <c r="B96" t="s">
        <v>122</v>
      </c>
      <c r="C96" t="s">
        <v>123</v>
      </c>
      <c r="D96" t="s">
        <v>6</v>
      </c>
      <c r="E96" t="s">
        <v>124</v>
      </c>
      <c r="F96" s="3">
        <v>108</v>
      </c>
      <c r="G96" s="2">
        <v>243</v>
      </c>
      <c r="H96" s="2">
        <v>215</v>
      </c>
      <c r="I96" s="1">
        <v>0.11522633744855899</v>
      </c>
    </row>
    <row r="97" spans="1:9" x14ac:dyDescent="0.2">
      <c r="A97" t="s">
        <v>4</v>
      </c>
      <c r="B97" t="s">
        <v>125</v>
      </c>
      <c r="C97" t="s">
        <v>126</v>
      </c>
      <c r="D97" t="s">
        <v>6</v>
      </c>
      <c r="E97" t="s">
        <v>127</v>
      </c>
      <c r="F97" s="3">
        <v>122</v>
      </c>
      <c r="G97" s="2">
        <v>268</v>
      </c>
      <c r="H97" s="2">
        <v>158.30531309999901</v>
      </c>
      <c r="I97" s="1">
        <v>-0.29758453360655601</v>
      </c>
    </row>
    <row r="98" spans="1:9" x14ac:dyDescent="0.2">
      <c r="A98" t="s">
        <v>8</v>
      </c>
      <c r="B98" t="s">
        <v>125</v>
      </c>
      <c r="C98" t="s">
        <v>126</v>
      </c>
      <c r="D98" t="s">
        <v>6</v>
      </c>
      <c r="E98" t="s">
        <v>127</v>
      </c>
      <c r="F98" s="3">
        <v>122</v>
      </c>
      <c r="G98" s="2">
        <v>268</v>
      </c>
      <c r="H98" s="2">
        <v>205.31860800000001</v>
      </c>
      <c r="I98" s="1">
        <v>0.233885791044776</v>
      </c>
    </row>
    <row r="99" spans="1:9" x14ac:dyDescent="0.2">
      <c r="A99" t="s">
        <v>9</v>
      </c>
      <c r="B99" t="s">
        <v>125</v>
      </c>
      <c r="C99" t="s">
        <v>126</v>
      </c>
      <c r="D99" t="s">
        <v>6</v>
      </c>
      <c r="E99" t="s">
        <v>127</v>
      </c>
      <c r="F99" s="3">
        <v>122</v>
      </c>
      <c r="G99" s="2">
        <v>268</v>
      </c>
      <c r="H99" s="2">
        <v>321</v>
      </c>
      <c r="I99" s="1">
        <v>-0.19776119402985001</v>
      </c>
    </row>
    <row r="100" spans="1:9" x14ac:dyDescent="0.2">
      <c r="A100" t="s">
        <v>4</v>
      </c>
      <c r="B100" t="s">
        <v>128</v>
      </c>
      <c r="C100" t="s">
        <v>129</v>
      </c>
      <c r="D100" t="s">
        <v>6</v>
      </c>
      <c r="E100" t="s">
        <v>130</v>
      </c>
      <c r="F100" s="3">
        <v>85</v>
      </c>
      <c r="G100" s="2">
        <v>400</v>
      </c>
      <c r="H100" s="2">
        <v>79.582818346397403</v>
      </c>
      <c r="I100" s="1">
        <v>6.3731548865912702E-2</v>
      </c>
    </row>
    <row r="101" spans="1:9" x14ac:dyDescent="0.2">
      <c r="A101" t="s">
        <v>8</v>
      </c>
      <c r="B101" t="s">
        <v>128</v>
      </c>
      <c r="C101" t="s">
        <v>129</v>
      </c>
      <c r="D101" t="s">
        <v>6</v>
      </c>
      <c r="E101" t="s">
        <v>130</v>
      </c>
      <c r="F101" s="3">
        <v>85</v>
      </c>
      <c r="G101" s="2">
        <v>400</v>
      </c>
      <c r="H101" s="2">
        <v>337.59718740046401</v>
      </c>
      <c r="I101" s="1">
        <v>0.15600703149883999</v>
      </c>
    </row>
    <row r="102" spans="1:9" x14ac:dyDescent="0.2">
      <c r="A102" t="s">
        <v>9</v>
      </c>
      <c r="B102" t="s">
        <v>128</v>
      </c>
      <c r="C102" t="s">
        <v>129</v>
      </c>
      <c r="D102" t="s">
        <v>6</v>
      </c>
      <c r="E102" t="s">
        <v>130</v>
      </c>
      <c r="F102" s="3">
        <v>85</v>
      </c>
      <c r="G102" s="2">
        <v>400</v>
      </c>
      <c r="H102" s="2">
        <v>198</v>
      </c>
      <c r="I102" s="1">
        <v>0.505</v>
      </c>
    </row>
    <row r="103" spans="1:9" x14ac:dyDescent="0.2">
      <c r="A103" t="s">
        <v>4</v>
      </c>
      <c r="B103" t="s">
        <v>131</v>
      </c>
      <c r="C103" t="s">
        <v>132</v>
      </c>
      <c r="D103" t="s">
        <v>6</v>
      </c>
      <c r="E103" t="s">
        <v>133</v>
      </c>
      <c r="F103" s="3">
        <v>102</v>
      </c>
      <c r="G103" s="2">
        <v>305</v>
      </c>
      <c r="H103" s="2">
        <v>137.76050374421601</v>
      </c>
      <c r="I103" s="1">
        <v>-0.35059317396290401</v>
      </c>
    </row>
    <row r="104" spans="1:9" x14ac:dyDescent="0.2">
      <c r="A104" t="s">
        <v>8</v>
      </c>
      <c r="B104" t="s">
        <v>131</v>
      </c>
      <c r="C104" t="s">
        <v>132</v>
      </c>
      <c r="D104" t="s">
        <v>6</v>
      </c>
      <c r="E104" t="s">
        <v>133</v>
      </c>
      <c r="F104" s="3">
        <v>102</v>
      </c>
      <c r="G104" s="2">
        <v>305</v>
      </c>
      <c r="H104" s="2">
        <v>206.93429664673701</v>
      </c>
      <c r="I104" s="1">
        <v>0.32152689624020397</v>
      </c>
    </row>
    <row r="105" spans="1:9" x14ac:dyDescent="0.2">
      <c r="A105" t="s">
        <v>9</v>
      </c>
      <c r="B105" t="s">
        <v>131</v>
      </c>
      <c r="C105" t="s">
        <v>132</v>
      </c>
      <c r="D105" t="s">
        <v>6</v>
      </c>
      <c r="E105" t="s">
        <v>133</v>
      </c>
      <c r="F105" s="3">
        <v>102</v>
      </c>
      <c r="G105" s="2">
        <v>305</v>
      </c>
      <c r="H105" s="2">
        <v>258</v>
      </c>
      <c r="I105" s="1">
        <v>0.15409836065573701</v>
      </c>
    </row>
    <row r="106" spans="1:9" x14ac:dyDescent="0.2">
      <c r="A106" t="s">
        <v>4</v>
      </c>
      <c r="B106" t="s">
        <v>134</v>
      </c>
      <c r="C106" t="s">
        <v>135</v>
      </c>
      <c r="D106" t="s">
        <v>6</v>
      </c>
      <c r="E106" t="s">
        <v>136</v>
      </c>
      <c r="F106" s="3">
        <v>127</v>
      </c>
      <c r="G106" s="2">
        <v>349</v>
      </c>
      <c r="H106" s="2">
        <v>199.49735883</v>
      </c>
      <c r="I106" s="1">
        <v>-0.57084534511811003</v>
      </c>
    </row>
    <row r="107" spans="1:9" x14ac:dyDescent="0.2">
      <c r="A107" t="s">
        <v>8</v>
      </c>
      <c r="B107" t="s">
        <v>134</v>
      </c>
      <c r="C107" t="s">
        <v>135</v>
      </c>
      <c r="D107" t="s">
        <v>6</v>
      </c>
      <c r="E107" t="s">
        <v>136</v>
      </c>
      <c r="F107" s="3">
        <v>127</v>
      </c>
      <c r="G107" s="2">
        <v>349</v>
      </c>
      <c r="H107" s="2">
        <v>266.56421549999999</v>
      </c>
      <c r="I107" s="1">
        <v>0.236205686246418</v>
      </c>
    </row>
    <row r="108" spans="1:9" x14ac:dyDescent="0.2">
      <c r="A108" t="s">
        <v>9</v>
      </c>
      <c r="B108" t="s">
        <v>134</v>
      </c>
      <c r="C108" t="s">
        <v>135</v>
      </c>
      <c r="D108" t="s">
        <v>6</v>
      </c>
      <c r="E108" t="s">
        <v>136</v>
      </c>
      <c r="F108" s="3">
        <v>127</v>
      </c>
      <c r="G108" s="2">
        <v>349</v>
      </c>
      <c r="H108" s="2">
        <v>351</v>
      </c>
      <c r="I108" s="1">
        <v>-5.7306590257879602E-3</v>
      </c>
    </row>
    <row r="109" spans="1:9" x14ac:dyDescent="0.2">
      <c r="A109" t="s">
        <v>4</v>
      </c>
      <c r="B109" t="s">
        <v>137</v>
      </c>
      <c r="C109" t="s">
        <v>138</v>
      </c>
      <c r="D109" t="s">
        <v>6</v>
      </c>
      <c r="E109" t="s">
        <v>139</v>
      </c>
      <c r="F109" s="3">
        <v>190</v>
      </c>
      <c r="G109" s="2">
        <v>631</v>
      </c>
      <c r="H109" s="2">
        <v>210.34658073</v>
      </c>
      <c r="I109" s="1">
        <v>-0.107087267</v>
      </c>
    </row>
    <row r="110" spans="1:9" x14ac:dyDescent="0.2">
      <c r="A110" t="s">
        <v>8</v>
      </c>
      <c r="B110" t="s">
        <v>137</v>
      </c>
      <c r="C110" t="s">
        <v>138</v>
      </c>
      <c r="D110" t="s">
        <v>6</v>
      </c>
      <c r="E110" t="s">
        <v>139</v>
      </c>
      <c r="F110" s="3">
        <v>190</v>
      </c>
      <c r="G110" s="2">
        <v>631</v>
      </c>
      <c r="H110" s="2">
        <v>369.22351950000001</v>
      </c>
      <c r="I110" s="1">
        <v>0.41485971553090301</v>
      </c>
    </row>
    <row r="111" spans="1:9" x14ac:dyDescent="0.2">
      <c r="A111" t="s">
        <v>9</v>
      </c>
      <c r="B111" t="s">
        <v>137</v>
      </c>
      <c r="C111" t="s">
        <v>138</v>
      </c>
      <c r="D111" t="s">
        <v>6</v>
      </c>
      <c r="E111" t="s">
        <v>139</v>
      </c>
      <c r="F111" s="3">
        <v>190</v>
      </c>
      <c r="G111" s="2">
        <v>631</v>
      </c>
      <c r="H111" s="2">
        <v>401</v>
      </c>
      <c r="I111" s="1">
        <v>0.36450079239302602</v>
      </c>
    </row>
    <row r="112" spans="1:9" x14ac:dyDescent="0.2">
      <c r="A112" t="s">
        <v>4</v>
      </c>
      <c r="B112" t="s">
        <v>140</v>
      </c>
      <c r="C112" t="s">
        <v>141</v>
      </c>
      <c r="D112" t="s">
        <v>6</v>
      </c>
      <c r="E112" t="s">
        <v>142</v>
      </c>
      <c r="F112" s="3">
        <v>115</v>
      </c>
      <c r="G112" s="2">
        <v>307</v>
      </c>
      <c r="H112" s="2">
        <v>153.351791050283</v>
      </c>
      <c r="I112" s="1">
        <v>-0.33349383521985498</v>
      </c>
    </row>
    <row r="113" spans="1:9" x14ac:dyDescent="0.2">
      <c r="A113" t="s">
        <v>9</v>
      </c>
      <c r="B113" t="s">
        <v>140</v>
      </c>
      <c r="C113" t="s">
        <v>141</v>
      </c>
      <c r="D113" t="s">
        <v>6</v>
      </c>
      <c r="E113" t="s">
        <v>142</v>
      </c>
      <c r="F113" s="3">
        <v>115</v>
      </c>
      <c r="G113" s="2">
        <v>307</v>
      </c>
      <c r="H113" s="2">
        <v>365</v>
      </c>
      <c r="I113" s="1">
        <v>-0.18892508143322401</v>
      </c>
    </row>
    <row r="114" spans="1:9" x14ac:dyDescent="0.2">
      <c r="A114" t="s">
        <v>4</v>
      </c>
      <c r="B114" t="s">
        <v>143</v>
      </c>
      <c r="C114" t="s">
        <v>144</v>
      </c>
      <c r="D114" t="s">
        <v>6</v>
      </c>
      <c r="E114" t="s">
        <v>145</v>
      </c>
      <c r="F114" s="3">
        <v>105</v>
      </c>
      <c r="G114" s="2">
        <v>341</v>
      </c>
      <c r="H114" s="2">
        <v>89.313594479999907</v>
      </c>
      <c r="I114" s="1">
        <v>0.149394338285714</v>
      </c>
    </row>
    <row r="115" spans="1:9" x14ac:dyDescent="0.2">
      <c r="A115" t="s">
        <v>8</v>
      </c>
      <c r="B115" t="s">
        <v>143</v>
      </c>
      <c r="C115" t="s">
        <v>144</v>
      </c>
      <c r="D115" t="s">
        <v>6</v>
      </c>
      <c r="E115" t="s">
        <v>145</v>
      </c>
      <c r="F115" s="3">
        <v>105</v>
      </c>
      <c r="G115" s="2">
        <v>341</v>
      </c>
      <c r="H115" s="2">
        <v>307.59202470686699</v>
      </c>
      <c r="I115" s="1">
        <v>9.7970602032646098E-2</v>
      </c>
    </row>
    <row r="116" spans="1:9" x14ac:dyDescent="0.2">
      <c r="A116" t="s">
        <v>4</v>
      </c>
      <c r="B116" t="s">
        <v>146</v>
      </c>
      <c r="C116" t="s">
        <v>147</v>
      </c>
      <c r="D116" t="s">
        <v>6</v>
      </c>
      <c r="E116" t="s">
        <v>148</v>
      </c>
      <c r="F116" s="3">
        <v>120</v>
      </c>
      <c r="G116" s="2">
        <v>367</v>
      </c>
      <c r="H116" s="2">
        <v>184.48343561999999</v>
      </c>
      <c r="I116" s="1">
        <v>-0.53736196349999998</v>
      </c>
    </row>
    <row r="117" spans="1:9" x14ac:dyDescent="0.2">
      <c r="A117" t="s">
        <v>8</v>
      </c>
      <c r="B117" t="s">
        <v>146</v>
      </c>
      <c r="C117" t="s">
        <v>147</v>
      </c>
      <c r="D117" t="s">
        <v>6</v>
      </c>
      <c r="E117" t="s">
        <v>148</v>
      </c>
      <c r="F117" s="3">
        <v>120</v>
      </c>
      <c r="G117" s="2">
        <v>367</v>
      </c>
      <c r="H117" s="2">
        <v>279.39662850000002</v>
      </c>
      <c r="I117" s="1">
        <v>0.23870128474114399</v>
      </c>
    </row>
    <row r="118" spans="1:9" x14ac:dyDescent="0.2">
      <c r="A118" t="s">
        <v>9</v>
      </c>
      <c r="B118" t="s">
        <v>146</v>
      </c>
      <c r="C118" t="s">
        <v>147</v>
      </c>
      <c r="D118" t="s">
        <v>6</v>
      </c>
      <c r="E118" t="s">
        <v>148</v>
      </c>
      <c r="F118" s="3">
        <v>120</v>
      </c>
      <c r="G118" s="2">
        <v>367</v>
      </c>
      <c r="H118" s="2">
        <v>346</v>
      </c>
      <c r="I118" s="1">
        <v>5.72207084468664E-2</v>
      </c>
    </row>
    <row r="119" spans="1:9" x14ac:dyDescent="0.2">
      <c r="A119" t="s">
        <v>4</v>
      </c>
      <c r="B119" t="s">
        <v>149</v>
      </c>
      <c r="C119" t="s">
        <v>150</v>
      </c>
      <c r="D119" t="s">
        <v>6</v>
      </c>
      <c r="E119" t="s">
        <v>151</v>
      </c>
      <c r="F119" s="3">
        <v>99</v>
      </c>
      <c r="G119" s="2">
        <v>331</v>
      </c>
      <c r="H119" s="2">
        <v>109.934844988406</v>
      </c>
      <c r="I119" s="1">
        <v>-0.110452979680872</v>
      </c>
    </row>
    <row r="120" spans="1:9" x14ac:dyDescent="0.2">
      <c r="A120" t="s">
        <v>8</v>
      </c>
      <c r="B120" t="s">
        <v>149</v>
      </c>
      <c r="C120" t="s">
        <v>150</v>
      </c>
      <c r="D120" t="s">
        <v>6</v>
      </c>
      <c r="E120" t="s">
        <v>151</v>
      </c>
      <c r="F120" s="3">
        <v>99</v>
      </c>
      <c r="G120" s="2">
        <v>331</v>
      </c>
      <c r="H120" s="2">
        <v>232.06135370005501</v>
      </c>
      <c r="I120" s="1">
        <v>0.29890829697868498</v>
      </c>
    </row>
    <row r="121" spans="1:9" x14ac:dyDescent="0.2">
      <c r="A121" t="s">
        <v>9</v>
      </c>
      <c r="B121" t="s">
        <v>149</v>
      </c>
      <c r="C121" t="s">
        <v>150</v>
      </c>
      <c r="D121" t="s">
        <v>6</v>
      </c>
      <c r="E121" t="s">
        <v>151</v>
      </c>
      <c r="F121" s="3">
        <v>99</v>
      </c>
      <c r="G121" s="2">
        <v>331</v>
      </c>
      <c r="H121" s="2">
        <v>398</v>
      </c>
      <c r="I121" s="1">
        <v>-0.202416918429003</v>
      </c>
    </row>
    <row r="122" spans="1:9" x14ac:dyDescent="0.2">
      <c r="A122" t="s">
        <v>4</v>
      </c>
      <c r="B122" t="s">
        <v>152</v>
      </c>
      <c r="C122" t="s">
        <v>153</v>
      </c>
      <c r="D122" t="s">
        <v>6</v>
      </c>
      <c r="E122" t="s">
        <v>154</v>
      </c>
      <c r="F122" s="3">
        <v>131</v>
      </c>
      <c r="G122" s="2">
        <v>331</v>
      </c>
      <c r="H122" s="2">
        <v>187.94818713000001</v>
      </c>
      <c r="I122" s="1">
        <v>-0.43471898572519002</v>
      </c>
    </row>
    <row r="123" spans="1:9" x14ac:dyDescent="0.2">
      <c r="A123" t="s">
        <v>8</v>
      </c>
      <c r="B123" t="s">
        <v>152</v>
      </c>
      <c r="C123" t="s">
        <v>153</v>
      </c>
      <c r="D123" t="s">
        <v>6</v>
      </c>
      <c r="E123" t="s">
        <v>154</v>
      </c>
      <c r="F123" s="3">
        <v>131</v>
      </c>
      <c r="G123" s="2">
        <v>331</v>
      </c>
      <c r="H123" s="2">
        <v>257.814843</v>
      </c>
      <c r="I123" s="1">
        <v>0.221103193353474</v>
      </c>
    </row>
    <row r="124" spans="1:9" x14ac:dyDescent="0.2">
      <c r="A124" t="s">
        <v>9</v>
      </c>
      <c r="B124" t="s">
        <v>152</v>
      </c>
      <c r="C124" t="s">
        <v>153</v>
      </c>
      <c r="D124" t="s">
        <v>6</v>
      </c>
      <c r="E124" t="s">
        <v>154</v>
      </c>
      <c r="F124" s="3">
        <v>131</v>
      </c>
      <c r="G124" s="2">
        <v>331</v>
      </c>
      <c r="H124" s="2">
        <v>310</v>
      </c>
      <c r="I124" s="1">
        <v>6.3444108761329304E-2</v>
      </c>
    </row>
    <row r="125" spans="1:9" x14ac:dyDescent="0.2">
      <c r="A125" t="s">
        <v>4</v>
      </c>
      <c r="B125" t="s">
        <v>155</v>
      </c>
      <c r="C125" t="s">
        <v>156</v>
      </c>
      <c r="D125" t="s">
        <v>6</v>
      </c>
      <c r="E125" t="s">
        <v>157</v>
      </c>
      <c r="F125" s="3">
        <v>96</v>
      </c>
      <c r="G125" s="2">
        <v>240</v>
      </c>
      <c r="H125" s="2">
        <v>116.416998222269</v>
      </c>
      <c r="I125" s="1">
        <v>-0.21267706481530499</v>
      </c>
    </row>
    <row r="126" spans="1:9" x14ac:dyDescent="0.2">
      <c r="A126" t="s">
        <v>8</v>
      </c>
      <c r="B126" t="s">
        <v>155</v>
      </c>
      <c r="C126" t="s">
        <v>156</v>
      </c>
      <c r="D126" t="s">
        <v>6</v>
      </c>
      <c r="E126" t="s">
        <v>157</v>
      </c>
      <c r="F126" s="3">
        <v>96</v>
      </c>
      <c r="G126" s="2">
        <v>240</v>
      </c>
      <c r="H126" s="2">
        <v>260</v>
      </c>
      <c r="I126" s="1">
        <v>-8.3333333333333301E-2</v>
      </c>
    </row>
    <row r="127" spans="1:9" x14ac:dyDescent="0.2">
      <c r="A127" t="s">
        <v>9</v>
      </c>
      <c r="B127" t="s">
        <v>155</v>
      </c>
      <c r="C127" t="s">
        <v>156</v>
      </c>
      <c r="D127" t="s">
        <v>6</v>
      </c>
      <c r="E127" t="s">
        <v>157</v>
      </c>
      <c r="F127" s="3">
        <v>96</v>
      </c>
      <c r="G127" s="2">
        <v>240</v>
      </c>
      <c r="H127" s="2">
        <v>185</v>
      </c>
      <c r="I127" s="1">
        <v>0.22916666666666599</v>
      </c>
    </row>
    <row r="128" spans="1:9" x14ac:dyDescent="0.2">
      <c r="A128" t="s">
        <v>4</v>
      </c>
      <c r="B128" t="s">
        <v>158</v>
      </c>
      <c r="C128" t="s">
        <v>159</v>
      </c>
      <c r="D128" t="s">
        <v>6</v>
      </c>
      <c r="E128" t="s">
        <v>160</v>
      </c>
      <c r="F128" s="3">
        <v>78</v>
      </c>
      <c r="G128" s="2">
        <v>238</v>
      </c>
      <c r="H128" s="2">
        <v>99.834664817282203</v>
      </c>
      <c r="I128" s="1">
        <v>-0.27993160022156699</v>
      </c>
    </row>
    <row r="129" spans="1:9" x14ac:dyDescent="0.2">
      <c r="A129" t="s">
        <v>9</v>
      </c>
      <c r="B129" t="s">
        <v>158</v>
      </c>
      <c r="C129" t="s">
        <v>159</v>
      </c>
      <c r="D129" t="s">
        <v>6</v>
      </c>
      <c r="E129" t="s">
        <v>160</v>
      </c>
      <c r="F129" s="3">
        <v>78</v>
      </c>
      <c r="G129" s="2">
        <v>238</v>
      </c>
      <c r="H129" s="2">
        <v>175</v>
      </c>
      <c r="I129" s="1">
        <v>0.26470588235294101</v>
      </c>
    </row>
    <row r="130" spans="1:9" x14ac:dyDescent="0.2">
      <c r="A130" t="s">
        <v>4</v>
      </c>
      <c r="B130" t="s">
        <v>161</v>
      </c>
      <c r="C130" t="s">
        <v>162</v>
      </c>
      <c r="D130" t="s">
        <v>6</v>
      </c>
      <c r="E130" t="s">
        <v>163</v>
      </c>
      <c r="F130" s="3">
        <v>103</v>
      </c>
      <c r="G130" s="2">
        <v>327</v>
      </c>
      <c r="H130" s="2">
        <v>106.186634525206</v>
      </c>
      <c r="I130" s="1">
        <v>-3.0938199273853599E-2</v>
      </c>
    </row>
    <row r="131" spans="1:9" x14ac:dyDescent="0.2">
      <c r="A131" t="s">
        <v>8</v>
      </c>
      <c r="B131" t="s">
        <v>161</v>
      </c>
      <c r="C131" t="s">
        <v>162</v>
      </c>
      <c r="D131" t="s">
        <v>6</v>
      </c>
      <c r="E131" t="s">
        <v>163</v>
      </c>
      <c r="F131" s="3">
        <v>103</v>
      </c>
      <c r="G131" s="2">
        <v>327</v>
      </c>
      <c r="H131" s="2">
        <v>149.812485073684</v>
      </c>
      <c r="I131" s="1">
        <v>0.54185784381136304</v>
      </c>
    </row>
    <row r="132" spans="1:9" x14ac:dyDescent="0.2">
      <c r="A132" t="s">
        <v>9</v>
      </c>
      <c r="B132" t="s">
        <v>161</v>
      </c>
      <c r="C132" t="s">
        <v>162</v>
      </c>
      <c r="D132" t="s">
        <v>6</v>
      </c>
      <c r="E132" t="s">
        <v>163</v>
      </c>
      <c r="F132" s="3">
        <v>103</v>
      </c>
      <c r="G132" s="2">
        <v>327</v>
      </c>
      <c r="H132" s="2">
        <v>240</v>
      </c>
      <c r="I132" s="1">
        <v>0.26605504587155898</v>
      </c>
    </row>
    <row r="133" spans="1:9" x14ac:dyDescent="0.2">
      <c r="A133" t="s">
        <v>4</v>
      </c>
      <c r="B133" t="s">
        <v>164</v>
      </c>
      <c r="C133" t="s">
        <v>165</v>
      </c>
      <c r="D133" t="s">
        <v>6</v>
      </c>
      <c r="E133" t="s">
        <v>166</v>
      </c>
      <c r="F133" s="3">
        <v>107</v>
      </c>
      <c r="G133" s="2">
        <v>283</v>
      </c>
      <c r="H133" s="2">
        <v>126.519373878959</v>
      </c>
      <c r="I133" s="1">
        <v>-0.182424054943544</v>
      </c>
    </row>
    <row r="134" spans="1:9" x14ac:dyDescent="0.2">
      <c r="A134" t="s">
        <v>8</v>
      </c>
      <c r="B134" t="s">
        <v>164</v>
      </c>
      <c r="C134" t="s">
        <v>165</v>
      </c>
      <c r="D134" t="s">
        <v>6</v>
      </c>
      <c r="E134" t="s">
        <v>166</v>
      </c>
      <c r="F134" s="3">
        <v>107</v>
      </c>
      <c r="G134" s="2">
        <v>283</v>
      </c>
      <c r="H134" s="2">
        <v>253.275103440306</v>
      </c>
      <c r="I134" s="1">
        <v>0.105034970175596</v>
      </c>
    </row>
    <row r="135" spans="1:9" x14ac:dyDescent="0.2">
      <c r="A135" t="s">
        <v>9</v>
      </c>
      <c r="B135" t="s">
        <v>164</v>
      </c>
      <c r="C135" t="s">
        <v>165</v>
      </c>
      <c r="D135" t="s">
        <v>6</v>
      </c>
      <c r="E135" t="s">
        <v>166</v>
      </c>
      <c r="F135" s="3">
        <v>107</v>
      </c>
      <c r="G135" s="2">
        <v>283</v>
      </c>
      <c r="H135" s="2">
        <v>265</v>
      </c>
      <c r="I135" s="1">
        <v>6.3604240282685506E-2</v>
      </c>
    </row>
    <row r="136" spans="1:9" x14ac:dyDescent="0.2">
      <c r="A136" t="s">
        <v>4</v>
      </c>
      <c r="B136" t="s">
        <v>167</v>
      </c>
      <c r="C136" t="s">
        <v>168</v>
      </c>
      <c r="D136" t="s">
        <v>6</v>
      </c>
      <c r="E136" t="s">
        <v>169</v>
      </c>
      <c r="F136" s="3">
        <v>111</v>
      </c>
      <c r="G136" s="2">
        <v>266</v>
      </c>
      <c r="H136" s="2">
        <v>122.17</v>
      </c>
      <c r="I136" s="1">
        <v>-0.10063063063063001</v>
      </c>
    </row>
    <row r="137" spans="1:9" x14ac:dyDescent="0.2">
      <c r="A137" t="s">
        <v>8</v>
      </c>
      <c r="B137" t="s">
        <v>167</v>
      </c>
      <c r="C137" t="s">
        <v>170</v>
      </c>
      <c r="D137" t="s">
        <v>6</v>
      </c>
      <c r="E137" t="s">
        <v>169</v>
      </c>
      <c r="F137" s="3">
        <v>111</v>
      </c>
      <c r="G137" s="2">
        <v>266</v>
      </c>
      <c r="H137" s="2">
        <v>200</v>
      </c>
      <c r="I137" s="1">
        <v>0.24812030075187899</v>
      </c>
    </row>
    <row r="138" spans="1:9" x14ac:dyDescent="0.2">
      <c r="A138" t="s">
        <v>9</v>
      </c>
      <c r="B138" t="s">
        <v>167</v>
      </c>
      <c r="C138" t="s">
        <v>171</v>
      </c>
      <c r="D138" t="s">
        <v>6</v>
      </c>
      <c r="E138" t="s">
        <v>169</v>
      </c>
      <c r="F138" s="3">
        <v>111</v>
      </c>
      <c r="G138" s="2">
        <v>266</v>
      </c>
      <c r="H138" s="2">
        <v>221</v>
      </c>
      <c r="I138" s="1">
        <v>0.169172932330827</v>
      </c>
    </row>
    <row r="139" spans="1:9" x14ac:dyDescent="0.2">
      <c r="A139" t="s">
        <v>4</v>
      </c>
      <c r="B139" t="s">
        <v>172</v>
      </c>
      <c r="C139" t="s">
        <v>173</v>
      </c>
      <c r="D139" t="s">
        <v>6</v>
      </c>
      <c r="E139" t="s">
        <v>174</v>
      </c>
      <c r="F139" s="3">
        <v>97</v>
      </c>
      <c r="G139" s="2">
        <v>284</v>
      </c>
      <c r="H139" s="2">
        <v>90.755851385331596</v>
      </c>
      <c r="I139" s="1">
        <v>6.4372666130601205E-2</v>
      </c>
    </row>
    <row r="140" spans="1:9" x14ac:dyDescent="0.2">
      <c r="A140" t="s">
        <v>8</v>
      </c>
      <c r="B140" t="s">
        <v>172</v>
      </c>
      <c r="C140" t="s">
        <v>173</v>
      </c>
      <c r="D140" t="s">
        <v>6</v>
      </c>
      <c r="E140" t="s">
        <v>174</v>
      </c>
      <c r="F140" s="3">
        <v>97</v>
      </c>
      <c r="G140" s="2">
        <v>284</v>
      </c>
      <c r="H140" s="2">
        <v>259</v>
      </c>
      <c r="I140" s="1">
        <v>8.8028169014084501E-2</v>
      </c>
    </row>
    <row r="141" spans="1:9" x14ac:dyDescent="0.2">
      <c r="A141" t="s">
        <v>9</v>
      </c>
      <c r="B141" t="s">
        <v>172</v>
      </c>
      <c r="C141" t="s">
        <v>173</v>
      </c>
      <c r="D141" t="s">
        <v>6</v>
      </c>
      <c r="E141" t="s">
        <v>174</v>
      </c>
      <c r="F141" s="3">
        <v>97</v>
      </c>
      <c r="G141" s="2">
        <v>284</v>
      </c>
      <c r="H141" s="2">
        <v>206</v>
      </c>
      <c r="I141" s="1">
        <v>0.27464788732394302</v>
      </c>
    </row>
    <row r="142" spans="1:9" x14ac:dyDescent="0.2">
      <c r="A142" t="s">
        <v>4</v>
      </c>
      <c r="B142" t="s">
        <v>175</v>
      </c>
      <c r="C142" t="s">
        <v>176</v>
      </c>
      <c r="D142" t="s">
        <v>6</v>
      </c>
      <c r="E142" t="s">
        <v>177</v>
      </c>
      <c r="F142" s="3">
        <v>103</v>
      </c>
      <c r="G142" s="2">
        <v>293</v>
      </c>
      <c r="H142" s="2">
        <v>123.49447637999999</v>
      </c>
      <c r="I142" s="1">
        <v>-0.198975498834951</v>
      </c>
    </row>
    <row r="143" spans="1:9" x14ac:dyDescent="0.2">
      <c r="A143" t="s">
        <v>8</v>
      </c>
      <c r="B143" t="s">
        <v>175</v>
      </c>
      <c r="C143" t="s">
        <v>176</v>
      </c>
      <c r="D143" t="s">
        <v>6</v>
      </c>
      <c r="E143" t="s">
        <v>177</v>
      </c>
      <c r="F143" s="3">
        <v>103</v>
      </c>
      <c r="G143" s="2">
        <v>293</v>
      </c>
      <c r="H143" s="2">
        <v>218.160050456611</v>
      </c>
      <c r="I143" s="1">
        <v>0.25542644895354399</v>
      </c>
    </row>
    <row r="144" spans="1:9" x14ac:dyDescent="0.2">
      <c r="A144" t="s">
        <v>9</v>
      </c>
      <c r="B144" t="s">
        <v>175</v>
      </c>
      <c r="C144" t="s">
        <v>176</v>
      </c>
      <c r="D144" t="s">
        <v>6</v>
      </c>
      <c r="E144" t="s">
        <v>177</v>
      </c>
      <c r="F144" s="3">
        <v>103</v>
      </c>
      <c r="G144" s="2">
        <v>293</v>
      </c>
      <c r="H144" s="2">
        <v>288</v>
      </c>
      <c r="I144" s="1">
        <v>1.7064846416382201E-2</v>
      </c>
    </row>
    <row r="145" spans="1:9" x14ac:dyDescent="0.2">
      <c r="A145" t="s">
        <v>4</v>
      </c>
      <c r="B145" t="s">
        <v>178</v>
      </c>
      <c r="C145" t="s">
        <v>179</v>
      </c>
      <c r="D145" t="s">
        <v>180</v>
      </c>
      <c r="E145" t="s">
        <v>181</v>
      </c>
      <c r="F145" s="3">
        <v>145</v>
      </c>
      <c r="G145" s="2">
        <v>375</v>
      </c>
      <c r="H145" s="2">
        <v>225.97063667523099</v>
      </c>
      <c r="I145" s="1">
        <v>-0.55841818396711596</v>
      </c>
    </row>
    <row r="146" spans="1:9" x14ac:dyDescent="0.2">
      <c r="A146" t="s">
        <v>8</v>
      </c>
      <c r="B146" t="s">
        <v>178</v>
      </c>
      <c r="C146" t="s">
        <v>179</v>
      </c>
      <c r="D146" t="s">
        <v>180</v>
      </c>
      <c r="E146" t="s">
        <v>181</v>
      </c>
      <c r="F146" s="3">
        <v>145</v>
      </c>
      <c r="G146" s="2">
        <v>375</v>
      </c>
      <c r="H146" s="2">
        <v>337.33209128993701</v>
      </c>
      <c r="I146" s="1">
        <v>0.100447756560167</v>
      </c>
    </row>
    <row r="147" spans="1:9" x14ac:dyDescent="0.2">
      <c r="A147" t="s">
        <v>4</v>
      </c>
      <c r="B147" t="s">
        <v>182</v>
      </c>
      <c r="C147" t="s">
        <v>183</v>
      </c>
      <c r="D147" t="s">
        <v>6</v>
      </c>
      <c r="E147" t="s">
        <v>184</v>
      </c>
      <c r="F147" s="3">
        <v>109</v>
      </c>
      <c r="G147" s="2">
        <v>400</v>
      </c>
      <c r="H147" s="2">
        <v>129.755600949052</v>
      </c>
      <c r="I147" s="1">
        <v>-0.19041835733075799</v>
      </c>
    </row>
    <row r="148" spans="1:9" x14ac:dyDescent="0.2">
      <c r="A148" t="s">
        <v>8</v>
      </c>
      <c r="B148" t="s">
        <v>182</v>
      </c>
      <c r="C148" t="s">
        <v>183</v>
      </c>
      <c r="D148" t="s">
        <v>6</v>
      </c>
      <c r="E148" t="s">
        <v>184</v>
      </c>
      <c r="F148" s="3">
        <v>109</v>
      </c>
      <c r="G148" s="2">
        <v>400</v>
      </c>
      <c r="H148" s="2">
        <v>298.95199631925198</v>
      </c>
      <c r="I148" s="1">
        <v>0.252620009201869</v>
      </c>
    </row>
    <row r="149" spans="1:9" x14ac:dyDescent="0.2">
      <c r="A149" t="s">
        <v>9</v>
      </c>
      <c r="B149" t="s">
        <v>182</v>
      </c>
      <c r="C149" t="s">
        <v>185</v>
      </c>
      <c r="D149" t="s">
        <v>6</v>
      </c>
      <c r="E149" t="s">
        <v>184</v>
      </c>
      <c r="F149" s="3">
        <v>109</v>
      </c>
      <c r="G149" s="2">
        <v>400</v>
      </c>
      <c r="H149" s="2">
        <v>223</v>
      </c>
      <c r="I149" s="1">
        <v>0.4425</v>
      </c>
    </row>
    <row r="150" spans="1:9" x14ac:dyDescent="0.2">
      <c r="A150" t="s">
        <v>4</v>
      </c>
      <c r="B150" t="s">
        <v>186</v>
      </c>
      <c r="C150" t="s">
        <v>187</v>
      </c>
      <c r="D150" t="s">
        <v>6</v>
      </c>
      <c r="E150" t="s">
        <v>188</v>
      </c>
      <c r="F150" s="3">
        <v>104</v>
      </c>
      <c r="G150" s="2">
        <v>362</v>
      </c>
      <c r="H150" s="2">
        <v>140.78</v>
      </c>
      <c r="I150" s="1">
        <v>-0.35365384615384599</v>
      </c>
    </row>
    <row r="151" spans="1:9" x14ac:dyDescent="0.2">
      <c r="A151" t="s">
        <v>8</v>
      </c>
      <c r="B151" t="s">
        <v>186</v>
      </c>
      <c r="C151" t="s">
        <v>187</v>
      </c>
      <c r="D151" t="s">
        <v>6</v>
      </c>
      <c r="E151" t="s">
        <v>188</v>
      </c>
      <c r="F151" s="3">
        <v>104</v>
      </c>
      <c r="G151" s="2">
        <v>362</v>
      </c>
      <c r="H151" s="2">
        <v>226.05607288893799</v>
      </c>
      <c r="I151" s="1">
        <v>0.37553571025155003</v>
      </c>
    </row>
    <row r="152" spans="1:9" x14ac:dyDescent="0.2">
      <c r="A152" t="s">
        <v>9</v>
      </c>
      <c r="B152" t="s">
        <v>186</v>
      </c>
      <c r="C152" t="s">
        <v>187</v>
      </c>
      <c r="D152" t="s">
        <v>6</v>
      </c>
      <c r="E152" t="s">
        <v>188</v>
      </c>
      <c r="F152" s="3">
        <v>104</v>
      </c>
      <c r="G152" s="2">
        <v>362</v>
      </c>
      <c r="H152" s="2">
        <v>207</v>
      </c>
      <c r="I152" s="1">
        <v>0.42817679558011001</v>
      </c>
    </row>
    <row r="153" spans="1:9" x14ac:dyDescent="0.2">
      <c r="A153" t="s">
        <v>4</v>
      </c>
      <c r="B153" t="s">
        <v>189</v>
      </c>
      <c r="C153" t="s">
        <v>190</v>
      </c>
      <c r="D153" t="s">
        <v>6</v>
      </c>
      <c r="E153" t="s">
        <v>191</v>
      </c>
      <c r="F153" s="3">
        <v>58</v>
      </c>
      <c r="G153" s="2">
        <v>155</v>
      </c>
      <c r="H153" s="2">
        <v>56.144214384042598</v>
      </c>
      <c r="I153" s="1">
        <v>3.1996303723402703E-2</v>
      </c>
    </row>
    <row r="154" spans="1:9" x14ac:dyDescent="0.2">
      <c r="A154" t="s">
        <v>8</v>
      </c>
      <c r="B154" t="s">
        <v>189</v>
      </c>
      <c r="C154" t="s">
        <v>190</v>
      </c>
      <c r="D154" t="s">
        <v>6</v>
      </c>
      <c r="E154" t="s">
        <v>191</v>
      </c>
      <c r="F154" s="3">
        <v>58</v>
      </c>
      <c r="G154" s="2">
        <v>155</v>
      </c>
      <c r="H154" s="2">
        <v>174.80873182598299</v>
      </c>
      <c r="I154" s="1">
        <v>-0.12779826984505299</v>
      </c>
    </row>
    <row r="155" spans="1:9" x14ac:dyDescent="0.2">
      <c r="A155" t="s">
        <v>9</v>
      </c>
      <c r="B155" t="s">
        <v>189</v>
      </c>
      <c r="C155" t="s">
        <v>190</v>
      </c>
      <c r="D155" t="s">
        <v>6</v>
      </c>
      <c r="E155" t="s">
        <v>191</v>
      </c>
      <c r="F155" s="3">
        <v>58</v>
      </c>
      <c r="G155" s="2">
        <v>155</v>
      </c>
      <c r="H155" s="2">
        <v>225</v>
      </c>
      <c r="I155" s="1">
        <v>-0.45161290322580599</v>
      </c>
    </row>
    <row r="156" spans="1:9" x14ac:dyDescent="0.2">
      <c r="A156" t="s">
        <v>4</v>
      </c>
      <c r="B156" t="s">
        <v>192</v>
      </c>
      <c r="C156" t="s">
        <v>193</v>
      </c>
      <c r="D156" t="s">
        <v>6</v>
      </c>
      <c r="E156" t="s">
        <v>194</v>
      </c>
      <c r="F156" s="3">
        <v>141</v>
      </c>
      <c r="G156" s="2">
        <v>394</v>
      </c>
      <c r="H156" s="2">
        <v>162.76166015999999</v>
      </c>
      <c r="I156" s="1">
        <v>-0.15433801531914801</v>
      </c>
    </row>
    <row r="157" spans="1:9" x14ac:dyDescent="0.2">
      <c r="A157" t="s">
        <v>8</v>
      </c>
      <c r="B157" t="s">
        <v>192</v>
      </c>
      <c r="C157" t="s">
        <v>193</v>
      </c>
      <c r="D157" t="s">
        <v>6</v>
      </c>
      <c r="E157" t="s">
        <v>194</v>
      </c>
      <c r="F157" s="3">
        <v>141</v>
      </c>
      <c r="G157" s="2">
        <v>394</v>
      </c>
      <c r="H157" s="2">
        <v>289.31258399999899</v>
      </c>
      <c r="I157" s="1">
        <v>0.26570410152284202</v>
      </c>
    </row>
    <row r="158" spans="1:9" x14ac:dyDescent="0.2">
      <c r="A158" t="s">
        <v>4</v>
      </c>
      <c r="B158" t="s">
        <v>195</v>
      </c>
      <c r="C158" t="s">
        <v>196</v>
      </c>
      <c r="D158" t="s">
        <v>6</v>
      </c>
      <c r="E158" t="s">
        <v>197</v>
      </c>
      <c r="F158" s="3">
        <v>148</v>
      </c>
      <c r="G158" s="2">
        <v>548</v>
      </c>
      <c r="H158" s="2">
        <v>157.68702410999899</v>
      </c>
      <c r="I158" s="1">
        <v>-6.5452865608107702E-2</v>
      </c>
    </row>
    <row r="159" spans="1:9" x14ac:dyDescent="0.2">
      <c r="A159" t="s">
        <v>9</v>
      </c>
      <c r="B159" t="s">
        <v>195</v>
      </c>
      <c r="C159" t="s">
        <v>196</v>
      </c>
      <c r="D159" t="s">
        <v>6</v>
      </c>
      <c r="E159" t="s">
        <v>197</v>
      </c>
      <c r="F159" s="3">
        <v>148</v>
      </c>
      <c r="G159" s="2">
        <v>548</v>
      </c>
      <c r="H159" s="2">
        <v>340</v>
      </c>
      <c r="I159" s="1">
        <v>0.37956204379561997</v>
      </c>
    </row>
    <row r="160" spans="1:9" x14ac:dyDescent="0.2">
      <c r="A160" t="s">
        <v>4</v>
      </c>
      <c r="B160" t="s">
        <v>198</v>
      </c>
      <c r="C160" t="s">
        <v>199</v>
      </c>
      <c r="D160" t="s">
        <v>6</v>
      </c>
      <c r="E160" t="s">
        <v>200</v>
      </c>
      <c r="F160" s="3">
        <v>101</v>
      </c>
      <c r="G160" s="2">
        <v>312</v>
      </c>
      <c r="H160" s="2">
        <v>95.556808501343298</v>
      </c>
      <c r="I160" s="1">
        <v>5.38929851352144E-2</v>
      </c>
    </row>
    <row r="161" spans="1:9" x14ac:dyDescent="0.2">
      <c r="A161" t="s">
        <v>8</v>
      </c>
      <c r="B161" t="s">
        <v>198</v>
      </c>
      <c r="C161" t="s">
        <v>199</v>
      </c>
      <c r="D161" t="s">
        <v>6</v>
      </c>
      <c r="E161" t="s">
        <v>200</v>
      </c>
      <c r="F161" s="3">
        <v>101</v>
      </c>
      <c r="G161" s="2">
        <v>312</v>
      </c>
      <c r="H161" s="2">
        <v>331</v>
      </c>
      <c r="I161" s="1">
        <v>-6.0897435897435799E-2</v>
      </c>
    </row>
    <row r="162" spans="1:9" x14ac:dyDescent="0.2">
      <c r="A162" t="s">
        <v>9</v>
      </c>
      <c r="B162" t="s">
        <v>198</v>
      </c>
      <c r="C162" t="s">
        <v>199</v>
      </c>
      <c r="D162" t="s">
        <v>6</v>
      </c>
      <c r="E162" t="s">
        <v>200</v>
      </c>
      <c r="F162" s="3">
        <v>101</v>
      </c>
      <c r="G162" s="2">
        <v>312</v>
      </c>
      <c r="H162" s="2">
        <v>294</v>
      </c>
      <c r="I162" s="1">
        <v>5.7692307692307598E-2</v>
      </c>
    </row>
    <row r="163" spans="1:9" x14ac:dyDescent="0.2">
      <c r="A163" t="s">
        <v>4</v>
      </c>
      <c r="B163" t="s">
        <v>201</v>
      </c>
      <c r="C163" t="s">
        <v>202</v>
      </c>
      <c r="D163" t="s">
        <v>6</v>
      </c>
      <c r="E163" t="s">
        <v>203</v>
      </c>
      <c r="F163" s="3">
        <v>141</v>
      </c>
      <c r="G163" s="2">
        <v>390</v>
      </c>
      <c r="H163" s="2">
        <v>140.33547942866201</v>
      </c>
      <c r="I163" s="1">
        <v>4.7129118534554601E-3</v>
      </c>
    </row>
    <row r="164" spans="1:9" x14ac:dyDescent="0.2">
      <c r="A164" t="s">
        <v>8</v>
      </c>
      <c r="B164" t="s">
        <v>201</v>
      </c>
      <c r="C164" t="s">
        <v>202</v>
      </c>
      <c r="D164" t="s">
        <v>6</v>
      </c>
      <c r="E164" t="s">
        <v>203</v>
      </c>
      <c r="F164" s="3">
        <v>141</v>
      </c>
      <c r="G164" s="2">
        <v>390</v>
      </c>
      <c r="H164" s="2">
        <v>305.16926967271797</v>
      </c>
      <c r="I164" s="1">
        <v>0.21751469314687399</v>
      </c>
    </row>
    <row r="165" spans="1:9" x14ac:dyDescent="0.2">
      <c r="A165" t="s">
        <v>9</v>
      </c>
      <c r="B165" t="s">
        <v>201</v>
      </c>
      <c r="C165" t="s">
        <v>202</v>
      </c>
      <c r="D165" t="s">
        <v>6</v>
      </c>
      <c r="E165" t="s">
        <v>203</v>
      </c>
      <c r="F165" s="3">
        <v>141</v>
      </c>
      <c r="G165" s="2">
        <v>390</v>
      </c>
      <c r="H165" s="2">
        <v>233</v>
      </c>
      <c r="I165" s="1">
        <v>0.40256410256410202</v>
      </c>
    </row>
    <row r="166" spans="1:9" x14ac:dyDescent="0.2">
      <c r="A166" t="s">
        <v>4</v>
      </c>
      <c r="B166" t="s">
        <v>204</v>
      </c>
      <c r="C166" t="s">
        <v>205</v>
      </c>
      <c r="D166" t="s">
        <v>6</v>
      </c>
      <c r="E166" t="s">
        <v>206</v>
      </c>
      <c r="F166" s="3">
        <v>133</v>
      </c>
      <c r="G166" s="2">
        <v>373</v>
      </c>
      <c r="H166" s="2">
        <v>91</v>
      </c>
      <c r="I166" s="1">
        <v>0.31578947368421001</v>
      </c>
    </row>
    <row r="167" spans="1:9" x14ac:dyDescent="0.2">
      <c r="A167" t="s">
        <v>8</v>
      </c>
      <c r="B167" t="s">
        <v>204</v>
      </c>
      <c r="C167" t="s">
        <v>205</v>
      </c>
      <c r="D167" t="s">
        <v>6</v>
      </c>
      <c r="E167" t="s">
        <v>206</v>
      </c>
      <c r="F167" s="3">
        <v>133</v>
      </c>
      <c r="G167" s="2">
        <v>373</v>
      </c>
      <c r="H167" s="2">
        <v>394</v>
      </c>
      <c r="I167" s="1">
        <v>-5.63002680965147E-2</v>
      </c>
    </row>
    <row r="168" spans="1:9" x14ac:dyDescent="0.2">
      <c r="A168" t="s">
        <v>9</v>
      </c>
      <c r="B168" t="s">
        <v>204</v>
      </c>
      <c r="C168" t="s">
        <v>205</v>
      </c>
      <c r="D168" t="s">
        <v>6</v>
      </c>
      <c r="E168" t="s">
        <v>206</v>
      </c>
      <c r="F168" s="3">
        <v>133</v>
      </c>
      <c r="G168" s="2">
        <v>373</v>
      </c>
      <c r="H168" s="2">
        <v>182</v>
      </c>
      <c r="I168" s="1">
        <v>0.51206434316353799</v>
      </c>
    </row>
    <row r="169" spans="1:9" x14ac:dyDescent="0.2">
      <c r="A169" t="s">
        <v>4</v>
      </c>
      <c r="B169" t="s">
        <v>207</v>
      </c>
      <c r="C169" t="s">
        <v>208</v>
      </c>
      <c r="D169" t="s">
        <v>6</v>
      </c>
      <c r="E169" t="s">
        <v>209</v>
      </c>
      <c r="F169" s="3">
        <v>120</v>
      </c>
      <c r="G169" s="2">
        <v>410</v>
      </c>
      <c r="H169" s="2">
        <v>106.74836312409199</v>
      </c>
      <c r="I169" s="1">
        <v>0.110430307299233</v>
      </c>
    </row>
    <row r="170" spans="1:9" x14ac:dyDescent="0.2">
      <c r="A170" t="s">
        <v>8</v>
      </c>
      <c r="B170" t="s">
        <v>207</v>
      </c>
      <c r="C170" t="s">
        <v>208</v>
      </c>
      <c r="D170" t="s">
        <v>6</v>
      </c>
      <c r="E170" t="s">
        <v>209</v>
      </c>
      <c r="F170" s="3">
        <v>120</v>
      </c>
      <c r="G170" s="2">
        <v>410</v>
      </c>
      <c r="H170" s="2">
        <v>162.33806555893401</v>
      </c>
      <c r="I170" s="1">
        <v>0.60405349863674396</v>
      </c>
    </row>
    <row r="171" spans="1:9" x14ac:dyDescent="0.2">
      <c r="A171" t="s">
        <v>9</v>
      </c>
      <c r="B171" t="s">
        <v>207</v>
      </c>
      <c r="C171" t="s">
        <v>208</v>
      </c>
      <c r="D171" t="s">
        <v>6</v>
      </c>
      <c r="E171" t="s">
        <v>209</v>
      </c>
      <c r="F171" s="3">
        <v>120</v>
      </c>
      <c r="G171" s="2">
        <v>410</v>
      </c>
      <c r="H171" s="2">
        <v>282</v>
      </c>
      <c r="I171" s="1">
        <v>0.31219512195121901</v>
      </c>
    </row>
    <row r="172" spans="1:9" x14ac:dyDescent="0.2">
      <c r="A172" t="s">
        <v>4</v>
      </c>
      <c r="B172" t="s">
        <v>210</v>
      </c>
      <c r="C172" t="s">
        <v>211</v>
      </c>
      <c r="D172" t="s">
        <v>6</v>
      </c>
      <c r="E172" t="s">
        <v>212</v>
      </c>
      <c r="F172" s="3">
        <v>71</v>
      </c>
      <c r="G172" s="2">
        <v>179</v>
      </c>
      <c r="H172" s="2">
        <v>62.983816169999997</v>
      </c>
      <c r="I172" s="1">
        <v>0.11290399760563299</v>
      </c>
    </row>
    <row r="173" spans="1:9" x14ac:dyDescent="0.2">
      <c r="A173" t="s">
        <v>8</v>
      </c>
      <c r="B173" t="s">
        <v>210</v>
      </c>
      <c r="C173" t="s">
        <v>211</v>
      </c>
      <c r="D173" t="s">
        <v>6</v>
      </c>
      <c r="E173" t="s">
        <v>212</v>
      </c>
      <c r="F173" s="3">
        <v>71</v>
      </c>
      <c r="G173" s="2">
        <v>179</v>
      </c>
      <c r="H173" s="2">
        <v>146.40616649999899</v>
      </c>
      <c r="I173" s="1">
        <v>0.182088455307262</v>
      </c>
    </row>
    <row r="174" spans="1:9" x14ac:dyDescent="0.2">
      <c r="A174" t="s">
        <v>4</v>
      </c>
      <c r="B174" t="s">
        <v>213</v>
      </c>
      <c r="C174" t="s">
        <v>214</v>
      </c>
      <c r="D174" t="s">
        <v>6</v>
      </c>
      <c r="E174" t="s">
        <v>215</v>
      </c>
      <c r="F174" s="3">
        <v>105</v>
      </c>
      <c r="G174" s="2">
        <v>432</v>
      </c>
      <c r="H174" s="2">
        <v>154.71492757283801</v>
      </c>
      <c r="I174" s="1">
        <v>-0.47347550069370098</v>
      </c>
    </row>
    <row r="175" spans="1:9" x14ac:dyDescent="0.2">
      <c r="A175" t="s">
        <v>9</v>
      </c>
      <c r="B175" t="s">
        <v>213</v>
      </c>
      <c r="C175" t="s">
        <v>214</v>
      </c>
      <c r="D175" t="s">
        <v>6</v>
      </c>
      <c r="E175" t="s">
        <v>215</v>
      </c>
      <c r="F175" s="3">
        <v>105</v>
      </c>
      <c r="G175" s="2">
        <v>432</v>
      </c>
      <c r="H175" s="2">
        <v>417</v>
      </c>
      <c r="I175" s="1">
        <v>3.4722222222222203E-2</v>
      </c>
    </row>
    <row r="176" spans="1:9" x14ac:dyDescent="0.2">
      <c r="A176" t="s">
        <v>8</v>
      </c>
      <c r="B176" t="s">
        <v>216</v>
      </c>
      <c r="C176" t="s">
        <v>217</v>
      </c>
      <c r="D176" t="s">
        <v>6</v>
      </c>
      <c r="E176" t="s">
        <v>218</v>
      </c>
      <c r="F176" s="3">
        <v>87</v>
      </c>
      <c r="G176" s="2">
        <v>311</v>
      </c>
      <c r="H176" s="2">
        <v>244</v>
      </c>
      <c r="I176" s="1">
        <v>0.21543408360128599</v>
      </c>
    </row>
    <row r="177" spans="1:9" x14ac:dyDescent="0.2">
      <c r="A177" t="s">
        <v>9</v>
      </c>
      <c r="B177" t="s">
        <v>216</v>
      </c>
      <c r="C177" t="s">
        <v>217</v>
      </c>
      <c r="D177" t="s">
        <v>6</v>
      </c>
      <c r="E177" t="s">
        <v>218</v>
      </c>
      <c r="F177" s="3">
        <v>87</v>
      </c>
      <c r="G177" s="2">
        <v>311</v>
      </c>
      <c r="H177" s="2">
        <v>196</v>
      </c>
      <c r="I177" s="1">
        <v>0.36977491961414699</v>
      </c>
    </row>
    <row r="178" spans="1:9" x14ac:dyDescent="0.2">
      <c r="A178" t="s">
        <v>4</v>
      </c>
      <c r="B178" t="s">
        <v>219</v>
      </c>
      <c r="C178" t="s">
        <v>220</v>
      </c>
      <c r="D178" t="s">
        <v>6</v>
      </c>
      <c r="E178" t="s">
        <v>221</v>
      </c>
      <c r="F178" s="3">
        <v>92</v>
      </c>
      <c r="G178" s="2">
        <v>212</v>
      </c>
      <c r="H178" s="2">
        <v>97.55</v>
      </c>
      <c r="I178" s="1">
        <v>-6.0326086956521703E-2</v>
      </c>
    </row>
    <row r="179" spans="1:9" x14ac:dyDescent="0.2">
      <c r="A179" t="s">
        <v>8</v>
      </c>
      <c r="B179" t="s">
        <v>219</v>
      </c>
      <c r="C179" t="s">
        <v>220</v>
      </c>
      <c r="D179" t="s">
        <v>6</v>
      </c>
      <c r="E179" t="s">
        <v>221</v>
      </c>
      <c r="F179" s="3">
        <v>92</v>
      </c>
      <c r="G179" s="2">
        <v>212</v>
      </c>
      <c r="H179" s="2">
        <v>230.95670412518001</v>
      </c>
      <c r="I179" s="1">
        <v>-8.9418415684813707E-2</v>
      </c>
    </row>
    <row r="180" spans="1:9" x14ac:dyDescent="0.2">
      <c r="A180" t="s">
        <v>4</v>
      </c>
      <c r="B180" t="s">
        <v>222</v>
      </c>
      <c r="C180" t="s">
        <v>223</v>
      </c>
      <c r="D180" t="s">
        <v>6</v>
      </c>
      <c r="E180" t="s">
        <v>224</v>
      </c>
      <c r="F180" s="3">
        <v>113</v>
      </c>
      <c r="G180" s="2">
        <v>293</v>
      </c>
      <c r="H180" s="2">
        <v>125.58265994999999</v>
      </c>
      <c r="I180" s="1">
        <v>-0.111350973008849</v>
      </c>
    </row>
    <row r="181" spans="1:9" x14ac:dyDescent="0.2">
      <c r="A181" t="s">
        <v>8</v>
      </c>
      <c r="B181" t="s">
        <v>222</v>
      </c>
      <c r="C181" t="s">
        <v>223</v>
      </c>
      <c r="D181" t="s">
        <v>6</v>
      </c>
      <c r="E181" t="s">
        <v>224</v>
      </c>
      <c r="F181" s="3">
        <v>113</v>
      </c>
      <c r="G181" s="2">
        <v>293</v>
      </c>
      <c r="H181" s="2">
        <v>204.15202500000001</v>
      </c>
      <c r="I181" s="1">
        <v>0.30323540955631301</v>
      </c>
    </row>
    <row r="182" spans="1:9" x14ac:dyDescent="0.2">
      <c r="A182" t="s">
        <v>9</v>
      </c>
      <c r="B182" t="s">
        <v>222</v>
      </c>
      <c r="C182" t="s">
        <v>223</v>
      </c>
      <c r="D182" t="s">
        <v>6</v>
      </c>
      <c r="E182" t="s">
        <v>224</v>
      </c>
      <c r="F182" s="3">
        <v>113</v>
      </c>
      <c r="G182" s="2">
        <v>293</v>
      </c>
      <c r="H182" s="2">
        <v>206</v>
      </c>
      <c r="I182" s="1">
        <v>0.296928327645051</v>
      </c>
    </row>
    <row r="183" spans="1:9" x14ac:dyDescent="0.2">
      <c r="A183" t="s">
        <v>4</v>
      </c>
      <c r="B183" t="s">
        <v>225</v>
      </c>
      <c r="C183" t="s">
        <v>226</v>
      </c>
      <c r="D183" t="s">
        <v>6</v>
      </c>
      <c r="E183" t="s">
        <v>227</v>
      </c>
      <c r="F183" s="3">
        <v>75</v>
      </c>
      <c r="G183" s="2">
        <v>210</v>
      </c>
      <c r="H183" s="2">
        <v>124.48</v>
      </c>
      <c r="I183" s="1">
        <v>-0.65973333333333295</v>
      </c>
    </row>
    <row r="184" spans="1:9" x14ac:dyDescent="0.2">
      <c r="A184" t="s">
        <v>9</v>
      </c>
      <c r="B184" t="s">
        <v>225</v>
      </c>
      <c r="C184" t="s">
        <v>228</v>
      </c>
      <c r="D184" t="s">
        <v>6</v>
      </c>
      <c r="E184" t="s">
        <v>227</v>
      </c>
      <c r="F184" s="3">
        <v>75</v>
      </c>
      <c r="G184" s="2">
        <v>210</v>
      </c>
      <c r="H184" s="2">
        <v>314</v>
      </c>
      <c r="I184" s="1">
        <v>-0.49523809523809498</v>
      </c>
    </row>
    <row r="185" spans="1:9" x14ac:dyDescent="0.2">
      <c r="A185" t="s">
        <v>4</v>
      </c>
      <c r="B185" t="s">
        <v>229</v>
      </c>
      <c r="C185" t="s">
        <v>230</v>
      </c>
      <c r="D185" t="s">
        <v>6</v>
      </c>
      <c r="E185" t="s">
        <v>231</v>
      </c>
      <c r="F185" s="3">
        <v>74</v>
      </c>
      <c r="G185" s="2">
        <v>215</v>
      </c>
      <c r="H185" s="2">
        <v>82.562604207710194</v>
      </c>
      <c r="I185" s="1">
        <v>-0.115710867671759</v>
      </c>
    </row>
    <row r="186" spans="1:9" x14ac:dyDescent="0.2">
      <c r="A186" t="s">
        <v>9</v>
      </c>
      <c r="B186" t="s">
        <v>229</v>
      </c>
      <c r="C186" t="s">
        <v>230</v>
      </c>
      <c r="D186" t="s">
        <v>6</v>
      </c>
      <c r="E186" t="s">
        <v>231</v>
      </c>
      <c r="F186" s="3">
        <v>74</v>
      </c>
      <c r="G186" s="2">
        <v>215</v>
      </c>
      <c r="H186" s="2">
        <v>107</v>
      </c>
      <c r="I186" s="1">
        <v>0.502325581395348</v>
      </c>
    </row>
    <row r="187" spans="1:9" x14ac:dyDescent="0.2">
      <c r="A187" t="s">
        <v>4</v>
      </c>
      <c r="B187" t="s">
        <v>232</v>
      </c>
      <c r="C187" t="s">
        <v>233</v>
      </c>
      <c r="D187" t="s">
        <v>6</v>
      </c>
      <c r="E187" t="s">
        <v>234</v>
      </c>
      <c r="F187" s="3">
        <v>95</v>
      </c>
      <c r="G187" s="2">
        <v>295</v>
      </c>
      <c r="H187" s="2">
        <v>87.36</v>
      </c>
      <c r="I187" s="1">
        <v>8.0421052631578893E-2</v>
      </c>
    </row>
    <row r="188" spans="1:9" x14ac:dyDescent="0.2">
      <c r="A188" t="s">
        <v>9</v>
      </c>
      <c r="B188" t="s">
        <v>232</v>
      </c>
      <c r="C188" t="s">
        <v>233</v>
      </c>
      <c r="D188" t="s">
        <v>6</v>
      </c>
      <c r="E188" t="s">
        <v>234</v>
      </c>
      <c r="F188" s="3">
        <v>95</v>
      </c>
      <c r="G188" s="2">
        <v>295</v>
      </c>
      <c r="H188" s="2">
        <v>303</v>
      </c>
      <c r="I188" s="1">
        <v>-2.7118644067796599E-2</v>
      </c>
    </row>
    <row r="189" spans="1:9" x14ac:dyDescent="0.2">
      <c r="A189" t="s">
        <v>4</v>
      </c>
      <c r="B189" t="s">
        <v>235</v>
      </c>
      <c r="C189" t="s">
        <v>236</v>
      </c>
      <c r="D189" t="s">
        <v>6</v>
      </c>
      <c r="E189" t="s">
        <v>237</v>
      </c>
      <c r="F189" s="3">
        <v>130</v>
      </c>
      <c r="G189" s="2">
        <v>330</v>
      </c>
      <c r="H189" s="2">
        <v>119.87806908</v>
      </c>
      <c r="I189" s="1">
        <v>7.7861007076923006E-2</v>
      </c>
    </row>
    <row r="190" spans="1:9" x14ac:dyDescent="0.2">
      <c r="A190" t="s">
        <v>9</v>
      </c>
      <c r="B190" t="s">
        <v>235</v>
      </c>
      <c r="C190" t="s">
        <v>236</v>
      </c>
      <c r="D190" t="s">
        <v>6</v>
      </c>
      <c r="E190" t="s">
        <v>237</v>
      </c>
      <c r="F190" s="3">
        <v>130</v>
      </c>
      <c r="G190" s="2">
        <v>330</v>
      </c>
      <c r="H190" s="2">
        <v>239</v>
      </c>
      <c r="I190" s="1">
        <v>0.27575757575757498</v>
      </c>
    </row>
    <row r="191" spans="1:9" x14ac:dyDescent="0.2">
      <c r="A191" t="s">
        <v>8</v>
      </c>
      <c r="B191" t="s">
        <v>238</v>
      </c>
      <c r="C191" t="s">
        <v>239</v>
      </c>
      <c r="D191" t="s">
        <v>6</v>
      </c>
      <c r="E191" t="s">
        <v>240</v>
      </c>
      <c r="F191" s="3">
        <v>73</v>
      </c>
      <c r="G191" s="2">
        <v>233</v>
      </c>
      <c r="H191" s="2">
        <v>194.54385298682899</v>
      </c>
      <c r="I191" s="1">
        <v>0.16504784125824401</v>
      </c>
    </row>
    <row r="192" spans="1:9" x14ac:dyDescent="0.2">
      <c r="A192" t="s">
        <v>4</v>
      </c>
      <c r="B192" t="s">
        <v>241</v>
      </c>
      <c r="C192" t="s">
        <v>242</v>
      </c>
      <c r="D192" t="s">
        <v>6</v>
      </c>
      <c r="E192" t="s">
        <v>243</v>
      </c>
      <c r="F192" s="3">
        <v>79</v>
      </c>
      <c r="G192" s="2">
        <v>237</v>
      </c>
      <c r="H192" s="2">
        <v>61.920811908870398</v>
      </c>
      <c r="I192" s="1">
        <v>0.216192254318095</v>
      </c>
    </row>
    <row r="193" spans="1:9" x14ac:dyDescent="0.2">
      <c r="A193" t="s">
        <v>8</v>
      </c>
      <c r="B193" t="s">
        <v>241</v>
      </c>
      <c r="C193" t="s">
        <v>242</v>
      </c>
      <c r="D193" t="s">
        <v>6</v>
      </c>
      <c r="E193" t="s">
        <v>243</v>
      </c>
      <c r="F193" s="3">
        <v>79</v>
      </c>
      <c r="G193" s="2">
        <v>237</v>
      </c>
      <c r="H193" s="2">
        <v>211.42224606850701</v>
      </c>
      <c r="I193" s="1">
        <v>0.107923012369165</v>
      </c>
    </row>
    <row r="194" spans="1:9" x14ac:dyDescent="0.2">
      <c r="A194" t="s">
        <v>9</v>
      </c>
      <c r="B194" t="s">
        <v>241</v>
      </c>
      <c r="C194" t="s">
        <v>242</v>
      </c>
      <c r="D194" t="s">
        <v>6</v>
      </c>
      <c r="E194" t="s">
        <v>243</v>
      </c>
      <c r="F194" s="3">
        <v>79</v>
      </c>
      <c r="G194" s="2">
        <v>237</v>
      </c>
      <c r="H194" s="2">
        <v>200</v>
      </c>
      <c r="I194" s="1">
        <v>0.15611814345991501</v>
      </c>
    </row>
    <row r="195" spans="1:9" x14ac:dyDescent="0.2">
      <c r="A195" t="s">
        <v>4</v>
      </c>
      <c r="B195" t="s">
        <v>244</v>
      </c>
      <c r="C195" t="s">
        <v>245</v>
      </c>
      <c r="D195" t="s">
        <v>6</v>
      </c>
      <c r="E195" t="s">
        <v>246</v>
      </c>
      <c r="F195" s="3">
        <v>86</v>
      </c>
      <c r="G195" s="2">
        <v>236</v>
      </c>
      <c r="H195" s="2">
        <v>92.143789563355895</v>
      </c>
      <c r="I195" s="1">
        <v>-7.1439413527394899E-2</v>
      </c>
    </row>
    <row r="196" spans="1:9" x14ac:dyDescent="0.2">
      <c r="A196" t="s">
        <v>8</v>
      </c>
      <c r="B196" t="s">
        <v>244</v>
      </c>
      <c r="C196" t="s">
        <v>245</v>
      </c>
      <c r="D196" t="s">
        <v>6</v>
      </c>
      <c r="E196" t="s">
        <v>246</v>
      </c>
      <c r="F196" s="3">
        <v>86</v>
      </c>
      <c r="G196" s="2">
        <v>236</v>
      </c>
      <c r="H196" s="2">
        <v>138.40382395855599</v>
      </c>
      <c r="I196" s="1">
        <v>0.41354311881967498</v>
      </c>
    </row>
    <row r="197" spans="1:9" x14ac:dyDescent="0.2">
      <c r="A197" t="s">
        <v>9</v>
      </c>
      <c r="B197" t="s">
        <v>244</v>
      </c>
      <c r="C197" t="s">
        <v>245</v>
      </c>
      <c r="D197" t="s">
        <v>6</v>
      </c>
      <c r="E197" t="s">
        <v>246</v>
      </c>
      <c r="F197" s="3">
        <v>86</v>
      </c>
      <c r="G197" s="2">
        <v>236</v>
      </c>
      <c r="H197" s="2">
        <v>186</v>
      </c>
      <c r="I197" s="1">
        <v>0.21186440677966101</v>
      </c>
    </row>
    <row r="198" spans="1:9" x14ac:dyDescent="0.2">
      <c r="A198" t="s">
        <v>4</v>
      </c>
      <c r="B198" t="s">
        <v>247</v>
      </c>
      <c r="C198" t="s">
        <v>248</v>
      </c>
      <c r="D198" t="s">
        <v>6</v>
      </c>
      <c r="E198" t="s">
        <v>249</v>
      </c>
      <c r="F198" s="3">
        <v>83</v>
      </c>
      <c r="G198" s="2">
        <v>269</v>
      </c>
      <c r="H198" s="2">
        <v>91.173339940300195</v>
      </c>
      <c r="I198" s="1">
        <v>-9.8473975184339702E-2</v>
      </c>
    </row>
    <row r="199" spans="1:9" x14ac:dyDescent="0.2">
      <c r="A199" t="s">
        <v>8</v>
      </c>
      <c r="B199" t="s">
        <v>247</v>
      </c>
      <c r="C199" t="s">
        <v>248</v>
      </c>
      <c r="D199" t="s">
        <v>6</v>
      </c>
      <c r="E199" t="s">
        <v>249</v>
      </c>
      <c r="F199" s="3">
        <v>83</v>
      </c>
      <c r="G199" s="2">
        <v>269</v>
      </c>
      <c r="H199" s="2">
        <v>178.02185515094399</v>
      </c>
      <c r="I199" s="1">
        <v>0.33820871691098597</v>
      </c>
    </row>
    <row r="200" spans="1:9" x14ac:dyDescent="0.2">
      <c r="A200" t="s">
        <v>9</v>
      </c>
      <c r="B200" t="s">
        <v>247</v>
      </c>
      <c r="C200" t="s">
        <v>248</v>
      </c>
      <c r="D200" t="s">
        <v>6</v>
      </c>
      <c r="E200" t="s">
        <v>249</v>
      </c>
      <c r="F200" s="3">
        <v>83</v>
      </c>
      <c r="G200" s="2">
        <v>269</v>
      </c>
      <c r="H200" s="2">
        <v>225</v>
      </c>
      <c r="I200" s="1">
        <v>0.16356877323419999</v>
      </c>
    </row>
    <row r="201" spans="1:9" x14ac:dyDescent="0.2">
      <c r="A201" t="s">
        <v>4</v>
      </c>
      <c r="B201" t="s">
        <v>250</v>
      </c>
      <c r="C201" t="s">
        <v>251</v>
      </c>
      <c r="D201" t="s">
        <v>6</v>
      </c>
      <c r="E201" t="s">
        <v>252</v>
      </c>
      <c r="F201" s="3">
        <v>112</v>
      </c>
      <c r="G201" s="2">
        <v>255</v>
      </c>
      <c r="H201" s="2">
        <v>89.827044527922496</v>
      </c>
      <c r="I201" s="1">
        <v>0.19797281671497699</v>
      </c>
    </row>
    <row r="202" spans="1:9" x14ac:dyDescent="0.2">
      <c r="A202" t="s">
        <v>8</v>
      </c>
      <c r="B202" t="s">
        <v>250</v>
      </c>
      <c r="C202" t="s">
        <v>251</v>
      </c>
      <c r="D202" t="s">
        <v>6</v>
      </c>
      <c r="E202" t="s">
        <v>252</v>
      </c>
      <c r="F202" s="3">
        <v>112</v>
      </c>
      <c r="G202" s="2">
        <v>255</v>
      </c>
      <c r="H202" s="2">
        <v>196.39369416503899</v>
      </c>
      <c r="I202" s="1">
        <v>0.22982865033317801</v>
      </c>
    </row>
    <row r="203" spans="1:9" x14ac:dyDescent="0.2">
      <c r="A203" t="s">
        <v>9</v>
      </c>
      <c r="B203" t="s">
        <v>250</v>
      </c>
      <c r="C203" t="s">
        <v>251</v>
      </c>
      <c r="D203" t="s">
        <v>6</v>
      </c>
      <c r="E203" t="s">
        <v>252</v>
      </c>
      <c r="F203" s="3">
        <v>112</v>
      </c>
      <c r="G203" s="2">
        <v>255</v>
      </c>
      <c r="H203" s="2">
        <v>249</v>
      </c>
      <c r="I203" s="1">
        <v>2.3529411764705799E-2</v>
      </c>
    </row>
    <row r="204" spans="1:9" x14ac:dyDescent="0.2">
      <c r="A204" t="s">
        <v>4</v>
      </c>
      <c r="B204" t="s">
        <v>253</v>
      </c>
      <c r="C204" t="s">
        <v>254</v>
      </c>
      <c r="D204" t="s">
        <v>6</v>
      </c>
      <c r="E204" t="s">
        <v>255</v>
      </c>
      <c r="F204" s="3">
        <v>76</v>
      </c>
      <c r="G204" s="2">
        <v>215</v>
      </c>
      <c r="H204" s="2">
        <v>106</v>
      </c>
      <c r="I204" s="1">
        <v>-0.394736842105263</v>
      </c>
    </row>
    <row r="205" spans="1:9" x14ac:dyDescent="0.2">
      <c r="A205" t="s">
        <v>9</v>
      </c>
      <c r="B205" t="s">
        <v>253</v>
      </c>
      <c r="C205" t="s">
        <v>254</v>
      </c>
      <c r="D205" t="s">
        <v>6</v>
      </c>
      <c r="E205" t="s">
        <v>255</v>
      </c>
      <c r="F205" s="3">
        <v>76</v>
      </c>
      <c r="G205" s="2">
        <v>215</v>
      </c>
      <c r="H205" s="2">
        <v>221</v>
      </c>
      <c r="I205" s="1">
        <v>-2.7906976744186001E-2</v>
      </c>
    </row>
    <row r="206" spans="1:9" x14ac:dyDescent="0.2">
      <c r="A206" t="s">
        <v>4</v>
      </c>
      <c r="B206" t="s">
        <v>256</v>
      </c>
      <c r="C206" t="s">
        <v>257</v>
      </c>
      <c r="D206" t="s">
        <v>6</v>
      </c>
      <c r="E206" t="s">
        <v>258</v>
      </c>
      <c r="F206" s="3">
        <v>73</v>
      </c>
      <c r="G206" s="2">
        <v>189</v>
      </c>
      <c r="H206" s="2">
        <v>70.996522148120206</v>
      </c>
      <c r="I206" s="1">
        <v>2.7444902080545099E-2</v>
      </c>
    </row>
    <row r="207" spans="1:9" x14ac:dyDescent="0.2">
      <c r="A207" t="s">
        <v>8</v>
      </c>
      <c r="B207" t="s">
        <v>256</v>
      </c>
      <c r="C207" t="s">
        <v>257</v>
      </c>
      <c r="D207" t="s">
        <v>6</v>
      </c>
      <c r="E207" t="s">
        <v>258</v>
      </c>
      <c r="F207" s="3">
        <v>73</v>
      </c>
      <c r="G207" s="2">
        <v>189</v>
      </c>
      <c r="H207" s="2">
        <v>230.40014249999999</v>
      </c>
      <c r="I207" s="1">
        <v>-0.21904837301587199</v>
      </c>
    </row>
    <row r="208" spans="1:9" x14ac:dyDescent="0.2">
      <c r="A208" t="s">
        <v>9</v>
      </c>
      <c r="B208" t="s">
        <v>256</v>
      </c>
      <c r="C208" t="s">
        <v>257</v>
      </c>
      <c r="D208" t="s">
        <v>6</v>
      </c>
      <c r="E208" t="s">
        <v>258</v>
      </c>
      <c r="F208" s="3">
        <v>73</v>
      </c>
      <c r="G208" s="2">
        <v>189</v>
      </c>
      <c r="H208" s="2">
        <v>189</v>
      </c>
      <c r="I208" s="1">
        <v>0</v>
      </c>
    </row>
    <row r="209" spans="1:9" x14ac:dyDescent="0.2">
      <c r="A209" t="s">
        <v>4</v>
      </c>
      <c r="B209" t="s">
        <v>259</v>
      </c>
      <c r="C209" t="s">
        <v>260</v>
      </c>
      <c r="D209" t="s">
        <v>6</v>
      </c>
      <c r="E209" t="s">
        <v>261</v>
      </c>
      <c r="F209" s="3">
        <v>73</v>
      </c>
      <c r="G209" s="2">
        <v>234</v>
      </c>
      <c r="H209" s="2">
        <v>71.06823636</v>
      </c>
      <c r="I209" s="1">
        <v>2.6462515616438299E-2</v>
      </c>
    </row>
    <row r="210" spans="1:9" x14ac:dyDescent="0.2">
      <c r="A210" t="s">
        <v>8</v>
      </c>
      <c r="B210" t="s">
        <v>259</v>
      </c>
      <c r="C210" t="s">
        <v>260</v>
      </c>
      <c r="D210" t="s">
        <v>6</v>
      </c>
      <c r="E210" t="s">
        <v>261</v>
      </c>
      <c r="F210" s="3">
        <v>73</v>
      </c>
      <c r="G210" s="2">
        <v>234</v>
      </c>
      <c r="H210" s="2">
        <v>221.227046834779</v>
      </c>
      <c r="I210" s="1">
        <v>5.4585269936840097E-2</v>
      </c>
    </row>
    <row r="211" spans="1:9" x14ac:dyDescent="0.2">
      <c r="A211" t="s">
        <v>9</v>
      </c>
      <c r="B211" t="s">
        <v>259</v>
      </c>
      <c r="C211" t="s">
        <v>260</v>
      </c>
      <c r="D211" t="s">
        <v>6</v>
      </c>
      <c r="E211" t="s">
        <v>261</v>
      </c>
      <c r="F211" s="3">
        <v>73</v>
      </c>
      <c r="G211" s="2">
        <v>234</v>
      </c>
      <c r="H211" s="2">
        <v>120</v>
      </c>
      <c r="I211" s="1">
        <v>0.487179487179487</v>
      </c>
    </row>
    <row r="212" spans="1:9" x14ac:dyDescent="0.2">
      <c r="A212" t="s">
        <v>4</v>
      </c>
      <c r="B212" t="s">
        <v>262</v>
      </c>
      <c r="C212" t="s">
        <v>263</v>
      </c>
      <c r="D212" t="s">
        <v>6</v>
      </c>
      <c r="E212" t="s">
        <v>264</v>
      </c>
      <c r="F212" s="3">
        <v>100</v>
      </c>
      <c r="G212" s="2">
        <v>285</v>
      </c>
      <c r="H212" s="2">
        <v>55.93</v>
      </c>
      <c r="I212" s="1">
        <v>0.44069999999999998</v>
      </c>
    </row>
    <row r="213" spans="1:9" x14ac:dyDescent="0.2">
      <c r="A213" t="s">
        <v>8</v>
      </c>
      <c r="B213" t="s">
        <v>262</v>
      </c>
      <c r="C213" t="s">
        <v>263</v>
      </c>
      <c r="D213" t="s">
        <v>6</v>
      </c>
      <c r="E213" t="s">
        <v>264</v>
      </c>
      <c r="F213" s="3">
        <v>100</v>
      </c>
      <c r="G213" s="2">
        <v>285</v>
      </c>
      <c r="H213" s="2">
        <v>148.84796479428101</v>
      </c>
      <c r="I213" s="1">
        <v>0.47772643931830899</v>
      </c>
    </row>
    <row r="214" spans="1:9" x14ac:dyDescent="0.2">
      <c r="A214" t="s">
        <v>9</v>
      </c>
      <c r="B214" t="s">
        <v>262</v>
      </c>
      <c r="C214" t="s">
        <v>263</v>
      </c>
      <c r="D214" t="s">
        <v>6</v>
      </c>
      <c r="E214" t="s">
        <v>264</v>
      </c>
      <c r="F214" s="3">
        <v>100</v>
      </c>
      <c r="G214" s="2">
        <v>285</v>
      </c>
      <c r="H214" s="2">
        <v>242</v>
      </c>
      <c r="I214" s="1">
        <v>0.150877192982456</v>
      </c>
    </row>
    <row r="215" spans="1:9" x14ac:dyDescent="0.2">
      <c r="A215" t="s">
        <v>4</v>
      </c>
      <c r="B215" t="s">
        <v>265</v>
      </c>
      <c r="C215" t="s">
        <v>266</v>
      </c>
      <c r="D215" t="s">
        <v>6</v>
      </c>
      <c r="E215" t="s">
        <v>267</v>
      </c>
      <c r="F215" s="3">
        <v>88</v>
      </c>
      <c r="G215" s="2">
        <v>299</v>
      </c>
      <c r="H215" s="2">
        <v>88.310333099999994</v>
      </c>
      <c r="I215" s="1">
        <v>-3.5265124999999298E-3</v>
      </c>
    </row>
    <row r="216" spans="1:9" x14ac:dyDescent="0.2">
      <c r="A216" t="s">
        <v>8</v>
      </c>
      <c r="B216" t="s">
        <v>265</v>
      </c>
      <c r="C216" t="s">
        <v>266</v>
      </c>
      <c r="D216" t="s">
        <v>6</v>
      </c>
      <c r="E216" t="s">
        <v>267</v>
      </c>
      <c r="F216" s="3">
        <v>88</v>
      </c>
      <c r="G216" s="2">
        <v>299</v>
      </c>
      <c r="H216" s="2">
        <v>195.98594399999999</v>
      </c>
      <c r="I216" s="1">
        <v>0.34452861538461499</v>
      </c>
    </row>
    <row r="217" spans="1:9" x14ac:dyDescent="0.2">
      <c r="A217" t="s">
        <v>9</v>
      </c>
      <c r="B217" t="s">
        <v>265</v>
      </c>
      <c r="C217" t="s">
        <v>266</v>
      </c>
      <c r="D217" t="s">
        <v>6</v>
      </c>
      <c r="E217" t="s">
        <v>267</v>
      </c>
      <c r="F217" s="3">
        <v>88</v>
      </c>
      <c r="G217" s="2">
        <v>299</v>
      </c>
      <c r="H217" s="2">
        <v>164</v>
      </c>
      <c r="I217" s="1">
        <v>0.451505016722408</v>
      </c>
    </row>
    <row r="218" spans="1:9" x14ac:dyDescent="0.2">
      <c r="A218" t="s">
        <v>4</v>
      </c>
      <c r="B218" t="s">
        <v>268</v>
      </c>
      <c r="C218" t="s">
        <v>269</v>
      </c>
      <c r="D218" t="s">
        <v>6</v>
      </c>
      <c r="E218" t="s">
        <v>270</v>
      </c>
      <c r="F218" s="3">
        <v>114</v>
      </c>
      <c r="G218" s="2">
        <v>274</v>
      </c>
      <c r="H218" s="2">
        <v>87.615175689967003</v>
      </c>
      <c r="I218" s="1">
        <v>0.23144582728099</v>
      </c>
    </row>
    <row r="219" spans="1:9" x14ac:dyDescent="0.2">
      <c r="A219" t="s">
        <v>8</v>
      </c>
      <c r="B219" t="s">
        <v>268</v>
      </c>
      <c r="C219" t="s">
        <v>269</v>
      </c>
      <c r="D219" t="s">
        <v>6</v>
      </c>
      <c r="E219" t="s">
        <v>270</v>
      </c>
      <c r="F219" s="3">
        <v>114</v>
      </c>
      <c r="G219" s="2">
        <v>274</v>
      </c>
      <c r="H219" s="2">
        <v>228.41474374200101</v>
      </c>
      <c r="I219" s="1">
        <v>0.166369548386855</v>
      </c>
    </row>
    <row r="220" spans="1:9" x14ac:dyDescent="0.2">
      <c r="A220" t="s">
        <v>9</v>
      </c>
      <c r="B220" t="s">
        <v>268</v>
      </c>
      <c r="C220" t="s">
        <v>269</v>
      </c>
      <c r="D220" t="s">
        <v>6</v>
      </c>
      <c r="E220" t="s">
        <v>270</v>
      </c>
      <c r="F220" s="3">
        <v>114</v>
      </c>
      <c r="G220" s="2">
        <v>274</v>
      </c>
      <c r="H220" s="2">
        <v>235</v>
      </c>
      <c r="I220" s="1">
        <v>0.14233576642335699</v>
      </c>
    </row>
    <row r="221" spans="1:9" x14ac:dyDescent="0.2">
      <c r="A221" t="s">
        <v>4</v>
      </c>
      <c r="B221" t="s">
        <v>271</v>
      </c>
      <c r="C221" t="s">
        <v>272</v>
      </c>
      <c r="D221" t="s">
        <v>6</v>
      </c>
      <c r="E221" t="s">
        <v>273</v>
      </c>
      <c r="F221" s="3">
        <v>110</v>
      </c>
      <c r="G221" s="2">
        <v>330</v>
      </c>
      <c r="H221" s="2">
        <v>99.670729828599605</v>
      </c>
      <c r="I221" s="1">
        <v>9.39024561036398E-2</v>
      </c>
    </row>
    <row r="222" spans="1:9" x14ac:dyDescent="0.2">
      <c r="A222" t="s">
        <v>8</v>
      </c>
      <c r="B222" t="s">
        <v>271</v>
      </c>
      <c r="C222" t="s">
        <v>272</v>
      </c>
      <c r="D222" t="s">
        <v>6</v>
      </c>
      <c r="E222" t="s">
        <v>273</v>
      </c>
      <c r="F222" s="3">
        <v>110</v>
      </c>
      <c r="G222" s="2">
        <v>330</v>
      </c>
      <c r="H222" s="2">
        <v>244.11807968766999</v>
      </c>
      <c r="I222" s="1">
        <v>0.26024824337069402</v>
      </c>
    </row>
    <row r="223" spans="1:9" x14ac:dyDescent="0.2">
      <c r="A223" t="s">
        <v>9</v>
      </c>
      <c r="B223" t="s">
        <v>271</v>
      </c>
      <c r="C223" t="s">
        <v>272</v>
      </c>
      <c r="D223" t="s">
        <v>6</v>
      </c>
      <c r="E223" t="s">
        <v>273</v>
      </c>
      <c r="F223" s="3">
        <v>110</v>
      </c>
      <c r="G223" s="2">
        <v>330</v>
      </c>
      <c r="H223" s="2">
        <v>290</v>
      </c>
      <c r="I223" s="1">
        <v>0.12121212121212099</v>
      </c>
    </row>
    <row r="224" spans="1:9" x14ac:dyDescent="0.2">
      <c r="A224" t="s">
        <v>4</v>
      </c>
      <c r="B224" t="s">
        <v>274</v>
      </c>
      <c r="C224" t="s">
        <v>275</v>
      </c>
      <c r="D224" t="s">
        <v>6</v>
      </c>
      <c r="E224" t="s">
        <v>276</v>
      </c>
      <c r="F224" s="3">
        <v>92</v>
      </c>
      <c r="G224" s="2">
        <v>242</v>
      </c>
      <c r="H224" s="2">
        <v>76.127555930282</v>
      </c>
      <c r="I224" s="1">
        <v>0.172526565975195</v>
      </c>
    </row>
    <row r="225" spans="1:9" x14ac:dyDescent="0.2">
      <c r="A225" t="s">
        <v>8</v>
      </c>
      <c r="B225" t="s">
        <v>274</v>
      </c>
      <c r="C225" t="s">
        <v>275</v>
      </c>
      <c r="D225" t="s">
        <v>6</v>
      </c>
      <c r="E225" t="s">
        <v>276</v>
      </c>
      <c r="F225" s="3">
        <v>92</v>
      </c>
      <c r="G225" s="2">
        <v>242</v>
      </c>
      <c r="H225" s="2">
        <v>119.01340849068301</v>
      </c>
      <c r="I225" s="1">
        <v>0.50820905582362097</v>
      </c>
    </row>
    <row r="226" spans="1:9" x14ac:dyDescent="0.2">
      <c r="A226" t="s">
        <v>9</v>
      </c>
      <c r="B226" t="s">
        <v>274</v>
      </c>
      <c r="C226" t="s">
        <v>275</v>
      </c>
      <c r="D226" t="s">
        <v>6</v>
      </c>
      <c r="E226" t="s">
        <v>276</v>
      </c>
      <c r="F226" s="3">
        <v>92</v>
      </c>
      <c r="G226" s="2">
        <v>242</v>
      </c>
      <c r="H226" s="2">
        <v>215</v>
      </c>
      <c r="I226" s="1">
        <v>0.111570247933884</v>
      </c>
    </row>
    <row r="227" spans="1:9" x14ac:dyDescent="0.2">
      <c r="A227" t="s">
        <v>4</v>
      </c>
      <c r="B227" t="s">
        <v>277</v>
      </c>
      <c r="C227" t="s">
        <v>278</v>
      </c>
      <c r="D227" t="s">
        <v>6</v>
      </c>
      <c r="E227" t="s">
        <v>279</v>
      </c>
      <c r="F227" s="3">
        <v>91</v>
      </c>
      <c r="G227" s="2">
        <v>257</v>
      </c>
      <c r="H227" s="2">
        <v>102.36606692295901</v>
      </c>
      <c r="I227" s="1">
        <v>-0.124901834318237</v>
      </c>
    </row>
    <row r="228" spans="1:9" x14ac:dyDescent="0.2">
      <c r="A228" t="s">
        <v>8</v>
      </c>
      <c r="B228" t="s">
        <v>277</v>
      </c>
      <c r="C228" t="s">
        <v>278</v>
      </c>
      <c r="D228" t="s">
        <v>6</v>
      </c>
      <c r="E228" t="s">
        <v>279</v>
      </c>
      <c r="F228" s="3">
        <v>91</v>
      </c>
      <c r="G228" s="2">
        <v>257</v>
      </c>
      <c r="H228" s="2">
        <v>175.31507826596999</v>
      </c>
      <c r="I228" s="1">
        <v>0.31784016238922103</v>
      </c>
    </row>
    <row r="229" spans="1:9" x14ac:dyDescent="0.2">
      <c r="A229" t="s">
        <v>9</v>
      </c>
      <c r="B229" t="s">
        <v>277</v>
      </c>
      <c r="C229" t="s">
        <v>278</v>
      </c>
      <c r="D229" t="s">
        <v>6</v>
      </c>
      <c r="E229" t="s">
        <v>279</v>
      </c>
      <c r="F229" s="3">
        <v>91</v>
      </c>
      <c r="G229" s="2">
        <v>257</v>
      </c>
      <c r="H229" s="2">
        <v>178</v>
      </c>
      <c r="I229" s="1">
        <v>0.30739299610894899</v>
      </c>
    </row>
    <row r="230" spans="1:9" x14ac:dyDescent="0.2">
      <c r="A230" t="s">
        <v>4</v>
      </c>
      <c r="B230" t="s">
        <v>280</v>
      </c>
      <c r="C230" t="s">
        <v>281</v>
      </c>
      <c r="D230" t="s">
        <v>6</v>
      </c>
      <c r="E230" t="s">
        <v>282</v>
      </c>
      <c r="F230" s="3">
        <v>128</v>
      </c>
      <c r="G230" s="2">
        <v>323</v>
      </c>
      <c r="H230" s="2">
        <v>158.558102721746</v>
      </c>
      <c r="I230" s="1">
        <v>-0.23873517751364101</v>
      </c>
    </row>
    <row r="231" spans="1:9" x14ac:dyDescent="0.2">
      <c r="A231" t="s">
        <v>8</v>
      </c>
      <c r="B231" t="s">
        <v>280</v>
      </c>
      <c r="C231" t="s">
        <v>281</v>
      </c>
      <c r="D231" t="s">
        <v>6</v>
      </c>
      <c r="E231" t="s">
        <v>282</v>
      </c>
      <c r="F231" s="3">
        <v>128</v>
      </c>
      <c r="G231" s="2">
        <v>323</v>
      </c>
      <c r="H231" s="2">
        <v>290.87143139361899</v>
      </c>
      <c r="I231" s="1">
        <v>9.9469252651333995E-2</v>
      </c>
    </row>
    <row r="232" spans="1:9" x14ac:dyDescent="0.2">
      <c r="A232" t="s">
        <v>4</v>
      </c>
      <c r="B232" t="s">
        <v>283</v>
      </c>
      <c r="C232" t="s">
        <v>284</v>
      </c>
      <c r="D232" t="s">
        <v>6</v>
      </c>
      <c r="E232" t="s">
        <v>285</v>
      </c>
      <c r="F232" s="3">
        <v>94</v>
      </c>
      <c r="G232" s="2">
        <v>266</v>
      </c>
      <c r="H232" s="2">
        <v>100.52</v>
      </c>
      <c r="I232" s="1">
        <v>-6.9361702127659505E-2</v>
      </c>
    </row>
    <row r="233" spans="1:9" x14ac:dyDescent="0.2">
      <c r="A233" t="s">
        <v>8</v>
      </c>
      <c r="B233" t="s">
        <v>283</v>
      </c>
      <c r="C233" t="s">
        <v>284</v>
      </c>
      <c r="D233" t="s">
        <v>6</v>
      </c>
      <c r="E233" t="s">
        <v>285</v>
      </c>
      <c r="F233" s="3">
        <v>94</v>
      </c>
      <c r="G233" s="2">
        <v>266</v>
      </c>
      <c r="H233" s="2">
        <v>265.5</v>
      </c>
      <c r="I233" s="1">
        <v>1.8796992481203E-3</v>
      </c>
    </row>
    <row r="234" spans="1:9" x14ac:dyDescent="0.2">
      <c r="A234" t="s">
        <v>9</v>
      </c>
      <c r="B234" t="s">
        <v>283</v>
      </c>
      <c r="C234" t="s">
        <v>284</v>
      </c>
      <c r="D234" t="s">
        <v>6</v>
      </c>
      <c r="E234" t="s">
        <v>285</v>
      </c>
      <c r="F234" s="3">
        <v>94</v>
      </c>
      <c r="G234" s="2">
        <v>266</v>
      </c>
      <c r="H234" s="2">
        <v>205</v>
      </c>
      <c r="I234" s="1">
        <v>0.22932330827067601</v>
      </c>
    </row>
    <row r="235" spans="1:9" x14ac:dyDescent="0.2">
      <c r="A235" t="s">
        <v>4</v>
      </c>
      <c r="B235" t="s">
        <v>286</v>
      </c>
      <c r="C235" t="s">
        <v>287</v>
      </c>
      <c r="D235" t="s">
        <v>6</v>
      </c>
      <c r="E235" t="s">
        <v>288</v>
      </c>
      <c r="F235" s="3">
        <v>69</v>
      </c>
      <c r="G235" s="2">
        <v>205</v>
      </c>
      <c r="H235" s="2">
        <v>100.394932119442</v>
      </c>
      <c r="I235" s="1">
        <v>-0.45499901622380801</v>
      </c>
    </row>
    <row r="236" spans="1:9" x14ac:dyDescent="0.2">
      <c r="A236" t="s">
        <v>9</v>
      </c>
      <c r="B236" t="s">
        <v>286</v>
      </c>
      <c r="C236" t="s">
        <v>287</v>
      </c>
      <c r="D236" t="s">
        <v>6</v>
      </c>
      <c r="E236" t="s">
        <v>288</v>
      </c>
      <c r="F236" s="3">
        <v>69</v>
      </c>
      <c r="G236" s="2">
        <v>205</v>
      </c>
      <c r="H236" s="2">
        <v>200</v>
      </c>
      <c r="I236" s="1">
        <v>2.4390243902439001E-2</v>
      </c>
    </row>
    <row r="237" spans="1:9" x14ac:dyDescent="0.2">
      <c r="A237" t="s">
        <v>4</v>
      </c>
      <c r="B237" t="s">
        <v>289</v>
      </c>
      <c r="C237" t="s">
        <v>290</v>
      </c>
      <c r="D237" t="s">
        <v>6</v>
      </c>
      <c r="E237" t="s">
        <v>291</v>
      </c>
      <c r="F237" s="3">
        <v>147</v>
      </c>
      <c r="G237" s="2">
        <v>571</v>
      </c>
      <c r="H237" s="2">
        <v>77.872530417277801</v>
      </c>
      <c r="I237" s="1">
        <v>0.47025489512055901</v>
      </c>
    </row>
    <row r="238" spans="1:9" x14ac:dyDescent="0.2">
      <c r="A238" t="s">
        <v>8</v>
      </c>
      <c r="B238" t="s">
        <v>289</v>
      </c>
      <c r="C238" t="s">
        <v>290</v>
      </c>
      <c r="D238" t="s">
        <v>6</v>
      </c>
      <c r="E238" t="s">
        <v>291</v>
      </c>
      <c r="F238" s="3">
        <v>147</v>
      </c>
      <c r="G238" s="2">
        <v>571</v>
      </c>
      <c r="H238" s="2">
        <v>299.13091891413598</v>
      </c>
      <c r="I238" s="1">
        <v>0.47612798789117899</v>
      </c>
    </row>
    <row r="239" spans="1:9" x14ac:dyDescent="0.2">
      <c r="A239" t="s">
        <v>9</v>
      </c>
      <c r="B239" t="s">
        <v>289</v>
      </c>
      <c r="C239" t="s">
        <v>290</v>
      </c>
      <c r="D239" t="s">
        <v>6</v>
      </c>
      <c r="E239" t="s">
        <v>291</v>
      </c>
      <c r="F239" s="3">
        <v>147</v>
      </c>
      <c r="G239" s="2">
        <v>571</v>
      </c>
      <c r="H239" s="2">
        <v>122</v>
      </c>
      <c r="I239" s="1">
        <v>0.78633975481611196</v>
      </c>
    </row>
    <row r="240" spans="1:9" x14ac:dyDescent="0.2">
      <c r="A240" t="s">
        <v>4</v>
      </c>
      <c r="B240" t="s">
        <v>292</v>
      </c>
      <c r="C240" t="s">
        <v>293</v>
      </c>
      <c r="D240" t="s">
        <v>6</v>
      </c>
      <c r="E240" t="s">
        <v>294</v>
      </c>
      <c r="F240" s="3">
        <v>129</v>
      </c>
      <c r="G240" s="2">
        <v>292</v>
      </c>
      <c r="H240" s="2">
        <v>184.64685461098901</v>
      </c>
      <c r="I240" s="1">
        <v>-0.43137096597665903</v>
      </c>
    </row>
    <row r="241" spans="1:9" x14ac:dyDescent="0.2">
      <c r="A241" t="s">
        <v>8</v>
      </c>
      <c r="B241" t="s">
        <v>292</v>
      </c>
      <c r="C241" t="s">
        <v>293</v>
      </c>
      <c r="D241" t="s">
        <v>6</v>
      </c>
      <c r="E241" t="s">
        <v>294</v>
      </c>
      <c r="F241" s="3">
        <v>129</v>
      </c>
      <c r="G241" s="2">
        <v>292</v>
      </c>
      <c r="H241" s="2">
        <v>249.50460030840901</v>
      </c>
      <c r="I241" s="1">
        <v>0.14553219072462401</v>
      </c>
    </row>
    <row r="242" spans="1:9" x14ac:dyDescent="0.2">
      <c r="A242" t="s">
        <v>4</v>
      </c>
      <c r="B242" t="s">
        <v>295</v>
      </c>
      <c r="C242" t="s">
        <v>296</v>
      </c>
      <c r="D242" t="s">
        <v>6</v>
      </c>
      <c r="E242" t="s">
        <v>297</v>
      </c>
      <c r="F242" s="3">
        <v>155</v>
      </c>
      <c r="G242" s="2">
        <v>416</v>
      </c>
      <c r="H242" s="2">
        <v>152.20833172488599</v>
      </c>
      <c r="I242" s="1">
        <v>1.80107630652485E-2</v>
      </c>
    </row>
    <row r="243" spans="1:9" x14ac:dyDescent="0.2">
      <c r="A243" t="s">
        <v>8</v>
      </c>
      <c r="B243" t="s">
        <v>295</v>
      </c>
      <c r="C243" t="s">
        <v>296</v>
      </c>
      <c r="D243" t="s">
        <v>6</v>
      </c>
      <c r="E243" t="s">
        <v>297</v>
      </c>
      <c r="F243" s="3">
        <v>155</v>
      </c>
      <c r="G243" s="2">
        <v>416</v>
      </c>
      <c r="H243" s="2">
        <v>435.51239432727101</v>
      </c>
      <c r="I243" s="1">
        <v>-4.6904794055941702E-2</v>
      </c>
    </row>
    <row r="244" spans="1:9" x14ac:dyDescent="0.2">
      <c r="A244" t="s">
        <v>9</v>
      </c>
      <c r="B244" t="s">
        <v>295</v>
      </c>
      <c r="C244" t="s">
        <v>296</v>
      </c>
      <c r="D244" t="s">
        <v>6</v>
      </c>
      <c r="E244" t="s">
        <v>297</v>
      </c>
      <c r="F244" s="3">
        <v>155</v>
      </c>
      <c r="G244" s="2">
        <v>416</v>
      </c>
      <c r="H244" s="2">
        <v>278</v>
      </c>
      <c r="I244" s="1">
        <v>0.331730769230769</v>
      </c>
    </row>
    <row r="245" spans="1:9" x14ac:dyDescent="0.2">
      <c r="A245" t="s">
        <v>4</v>
      </c>
      <c r="B245" t="s">
        <v>298</v>
      </c>
      <c r="C245" t="s">
        <v>299</v>
      </c>
      <c r="D245" t="s">
        <v>6</v>
      </c>
      <c r="E245" t="s">
        <v>300</v>
      </c>
      <c r="F245" s="3">
        <v>55</v>
      </c>
      <c r="G245" s="2">
        <v>125</v>
      </c>
      <c r="H245" s="2">
        <v>69.473667796298201</v>
      </c>
      <c r="I245" s="1">
        <v>-0.26315759629633101</v>
      </c>
    </row>
    <row r="246" spans="1:9" x14ac:dyDescent="0.2">
      <c r="A246" t="s">
        <v>9</v>
      </c>
      <c r="B246" t="s">
        <v>298</v>
      </c>
      <c r="C246" t="s">
        <v>301</v>
      </c>
      <c r="D246" t="s">
        <v>6</v>
      </c>
      <c r="E246" t="s">
        <v>300</v>
      </c>
      <c r="F246" s="3">
        <v>55</v>
      </c>
      <c r="G246" s="2">
        <v>125</v>
      </c>
      <c r="H246" s="2">
        <v>249</v>
      </c>
      <c r="I246" s="1">
        <v>-0.99199999999999999</v>
      </c>
    </row>
    <row r="247" spans="1:9" x14ac:dyDescent="0.2">
      <c r="A247" t="s">
        <v>4</v>
      </c>
      <c r="B247" t="s">
        <v>302</v>
      </c>
      <c r="C247" t="s">
        <v>303</v>
      </c>
      <c r="D247" t="s">
        <v>6</v>
      </c>
      <c r="E247" t="s">
        <v>304</v>
      </c>
      <c r="F247" s="3">
        <v>99</v>
      </c>
      <c r="G247" s="2">
        <v>272</v>
      </c>
      <c r="H247" s="2">
        <v>136.88</v>
      </c>
      <c r="I247" s="1">
        <v>-0.38262626262626198</v>
      </c>
    </row>
    <row r="248" spans="1:9" x14ac:dyDescent="0.2">
      <c r="A248" t="s">
        <v>8</v>
      </c>
      <c r="B248" t="s">
        <v>302</v>
      </c>
      <c r="C248" t="s">
        <v>303</v>
      </c>
      <c r="D248" t="s">
        <v>6</v>
      </c>
      <c r="E248" t="s">
        <v>304</v>
      </c>
      <c r="F248" s="3">
        <v>99</v>
      </c>
      <c r="G248" s="2">
        <v>272</v>
      </c>
      <c r="H248" s="2">
        <v>238</v>
      </c>
      <c r="I248" s="1">
        <v>0.125</v>
      </c>
    </row>
    <row r="249" spans="1:9" x14ac:dyDescent="0.2">
      <c r="A249" t="s">
        <v>9</v>
      </c>
      <c r="B249" t="s">
        <v>302</v>
      </c>
      <c r="C249" t="s">
        <v>303</v>
      </c>
      <c r="D249" t="s">
        <v>6</v>
      </c>
      <c r="E249" t="s">
        <v>304</v>
      </c>
      <c r="F249" s="3">
        <v>99</v>
      </c>
      <c r="G249" s="2">
        <v>272</v>
      </c>
      <c r="H249" s="2">
        <v>263</v>
      </c>
      <c r="I249" s="1">
        <v>3.3088235294117599E-2</v>
      </c>
    </row>
    <row r="250" spans="1:9" x14ac:dyDescent="0.2">
      <c r="A250" t="s">
        <v>4</v>
      </c>
      <c r="B250" t="s">
        <v>305</v>
      </c>
      <c r="C250" t="s">
        <v>306</v>
      </c>
      <c r="D250" t="s">
        <v>6</v>
      </c>
      <c r="E250" t="s">
        <v>307</v>
      </c>
      <c r="F250" s="3">
        <v>93</v>
      </c>
      <c r="G250" s="2">
        <v>388</v>
      </c>
      <c r="H250" s="2">
        <v>142.36309374502301</v>
      </c>
      <c r="I250" s="1">
        <v>-0.53078595424756803</v>
      </c>
    </row>
    <row r="251" spans="1:9" x14ac:dyDescent="0.2">
      <c r="A251" t="s">
        <v>8</v>
      </c>
      <c r="B251" t="s">
        <v>305</v>
      </c>
      <c r="C251" t="s">
        <v>306</v>
      </c>
      <c r="D251" t="s">
        <v>6</v>
      </c>
      <c r="E251" t="s">
        <v>307</v>
      </c>
      <c r="F251" s="3">
        <v>93</v>
      </c>
      <c r="G251" s="2">
        <v>388</v>
      </c>
      <c r="H251" s="2">
        <v>294.98576489574299</v>
      </c>
      <c r="I251" s="1">
        <v>0.23972741006251699</v>
      </c>
    </row>
    <row r="252" spans="1:9" x14ac:dyDescent="0.2">
      <c r="A252" t="s">
        <v>9</v>
      </c>
      <c r="B252" t="s">
        <v>305</v>
      </c>
      <c r="C252" t="s">
        <v>306</v>
      </c>
      <c r="D252" t="s">
        <v>6</v>
      </c>
      <c r="E252" t="s">
        <v>307</v>
      </c>
      <c r="F252" s="3">
        <v>93</v>
      </c>
      <c r="G252" s="2">
        <v>388</v>
      </c>
      <c r="H252" s="2">
        <v>352</v>
      </c>
      <c r="I252" s="1">
        <v>9.2783505154639095E-2</v>
      </c>
    </row>
    <row r="253" spans="1:9" x14ac:dyDescent="0.2">
      <c r="A253" t="s">
        <v>4</v>
      </c>
      <c r="B253" t="s">
        <v>308</v>
      </c>
      <c r="C253" t="s">
        <v>310</v>
      </c>
      <c r="D253" t="s">
        <v>6</v>
      </c>
      <c r="E253" t="s">
        <v>311</v>
      </c>
      <c r="F253" s="3">
        <v>104</v>
      </c>
      <c r="G253" s="2">
        <v>271</v>
      </c>
      <c r="H253" s="2">
        <v>57.668693026680998</v>
      </c>
      <c r="I253" s="1">
        <v>0.44549333628191301</v>
      </c>
    </row>
    <row r="254" spans="1:9" x14ac:dyDescent="0.2">
      <c r="A254" t="s">
        <v>9</v>
      </c>
      <c r="B254" t="s">
        <v>308</v>
      </c>
      <c r="C254" t="s">
        <v>309</v>
      </c>
      <c r="D254" t="s">
        <v>6</v>
      </c>
      <c r="E254" t="s">
        <v>311</v>
      </c>
      <c r="F254" s="3">
        <v>104</v>
      </c>
      <c r="G254" s="2">
        <v>271</v>
      </c>
      <c r="H254" s="2">
        <v>217</v>
      </c>
      <c r="I254" s="1">
        <v>0.199261992619926</v>
      </c>
    </row>
    <row r="255" spans="1:9" x14ac:dyDescent="0.2">
      <c r="A255" t="s">
        <v>4</v>
      </c>
      <c r="B255" t="s">
        <v>312</v>
      </c>
      <c r="C255" t="s">
        <v>313</v>
      </c>
      <c r="D255" t="s">
        <v>180</v>
      </c>
      <c r="E255" t="s">
        <v>314</v>
      </c>
      <c r="F255" s="3">
        <v>108</v>
      </c>
      <c r="G255" s="2">
        <v>358</v>
      </c>
      <c r="H255" s="2">
        <v>142.58677996013901</v>
      </c>
      <c r="I255" s="1">
        <v>-0.320247962593882</v>
      </c>
    </row>
    <row r="256" spans="1:9" x14ac:dyDescent="0.2">
      <c r="A256" t="s">
        <v>8</v>
      </c>
      <c r="B256" t="s">
        <v>312</v>
      </c>
      <c r="C256" t="s">
        <v>313</v>
      </c>
      <c r="D256" t="s">
        <v>180</v>
      </c>
      <c r="E256" t="s">
        <v>314</v>
      </c>
      <c r="F256" s="3">
        <v>108</v>
      </c>
      <c r="G256" s="2">
        <v>358</v>
      </c>
      <c r="H256" s="2">
        <v>279.41111609791699</v>
      </c>
      <c r="I256" s="1">
        <v>0.21952202207285701</v>
      </c>
    </row>
    <row r="257" spans="1:9" x14ac:dyDescent="0.2">
      <c r="A257" t="s">
        <v>9</v>
      </c>
      <c r="B257" t="s">
        <v>312</v>
      </c>
      <c r="C257" t="s">
        <v>313</v>
      </c>
      <c r="D257" t="s">
        <v>180</v>
      </c>
      <c r="E257" t="s">
        <v>314</v>
      </c>
      <c r="F257" s="3">
        <v>108</v>
      </c>
      <c r="G257" s="2">
        <v>358</v>
      </c>
      <c r="H257" s="2">
        <v>240</v>
      </c>
      <c r="I257" s="1">
        <v>0.32960893854748602</v>
      </c>
    </row>
    <row r="258" spans="1:9" x14ac:dyDescent="0.2">
      <c r="A258" t="s">
        <v>4</v>
      </c>
      <c r="B258" t="s">
        <v>315</v>
      </c>
      <c r="C258" t="s">
        <v>316</v>
      </c>
      <c r="D258" t="s">
        <v>6</v>
      </c>
      <c r="E258" t="s">
        <v>317</v>
      </c>
      <c r="F258" s="3">
        <v>110</v>
      </c>
      <c r="G258" s="2">
        <v>289</v>
      </c>
      <c r="H258" s="2">
        <v>106.751730284959</v>
      </c>
      <c r="I258" s="1">
        <v>2.9529724682186401E-2</v>
      </c>
    </row>
    <row r="259" spans="1:9" x14ac:dyDescent="0.2">
      <c r="A259" t="s">
        <v>8</v>
      </c>
      <c r="B259" t="s">
        <v>315</v>
      </c>
      <c r="C259" t="s">
        <v>316</v>
      </c>
      <c r="D259" t="s">
        <v>6</v>
      </c>
      <c r="E259" t="s">
        <v>317</v>
      </c>
      <c r="F259" s="3">
        <v>110</v>
      </c>
      <c r="G259" s="2">
        <v>289</v>
      </c>
      <c r="H259" s="2">
        <v>222.29941907235701</v>
      </c>
      <c r="I259" s="1">
        <v>0.23079785788111401</v>
      </c>
    </row>
    <row r="260" spans="1:9" x14ac:dyDescent="0.2">
      <c r="A260" t="s">
        <v>4</v>
      </c>
      <c r="B260" t="s">
        <v>318</v>
      </c>
      <c r="C260" t="s">
        <v>319</v>
      </c>
      <c r="D260" t="s">
        <v>6</v>
      </c>
      <c r="E260" t="s">
        <v>320</v>
      </c>
      <c r="F260" s="3">
        <v>90</v>
      </c>
      <c r="G260" s="2">
        <v>278</v>
      </c>
      <c r="H260" s="2">
        <v>113.931711070443</v>
      </c>
      <c r="I260" s="1">
        <v>-0.26590790078270399</v>
      </c>
    </row>
    <row r="261" spans="1:9" x14ac:dyDescent="0.2">
      <c r="A261" t="s">
        <v>8</v>
      </c>
      <c r="B261" t="s">
        <v>318</v>
      </c>
      <c r="C261" t="s">
        <v>319</v>
      </c>
      <c r="D261" t="s">
        <v>6</v>
      </c>
      <c r="E261" t="s">
        <v>320</v>
      </c>
      <c r="F261" s="3">
        <v>90</v>
      </c>
      <c r="G261" s="2">
        <v>278</v>
      </c>
      <c r="H261" s="2">
        <v>240.65807361586999</v>
      </c>
      <c r="I261" s="1">
        <v>0.13432347620190399</v>
      </c>
    </row>
    <row r="262" spans="1:9" x14ac:dyDescent="0.2">
      <c r="A262" t="s">
        <v>9</v>
      </c>
      <c r="B262" t="s">
        <v>318</v>
      </c>
      <c r="C262" t="s">
        <v>319</v>
      </c>
      <c r="D262" t="s">
        <v>6</v>
      </c>
      <c r="E262" t="s">
        <v>320</v>
      </c>
      <c r="F262" s="3">
        <v>90</v>
      </c>
      <c r="G262" s="2">
        <v>278</v>
      </c>
      <c r="H262" s="2">
        <v>287</v>
      </c>
      <c r="I262" s="1">
        <v>-3.2374100719424398E-2</v>
      </c>
    </row>
    <row r="263" spans="1:9" x14ac:dyDescent="0.2">
      <c r="A263" t="s">
        <v>4</v>
      </c>
      <c r="B263" t="s">
        <v>321</v>
      </c>
      <c r="C263" t="s">
        <v>322</v>
      </c>
      <c r="D263" t="s">
        <v>6</v>
      </c>
      <c r="E263" t="s">
        <v>323</v>
      </c>
      <c r="F263" s="3">
        <v>81</v>
      </c>
      <c r="G263" s="2">
        <v>242</v>
      </c>
      <c r="H263" s="2">
        <v>168.15127361999899</v>
      </c>
      <c r="I263" s="1">
        <v>-1.0759416496296199</v>
      </c>
    </row>
    <row r="264" spans="1:9" x14ac:dyDescent="0.2">
      <c r="A264" t="s">
        <v>8</v>
      </c>
      <c r="B264" t="s">
        <v>321</v>
      </c>
      <c r="C264" t="s">
        <v>322</v>
      </c>
      <c r="D264" t="s">
        <v>6</v>
      </c>
      <c r="E264" t="s">
        <v>323</v>
      </c>
      <c r="F264" s="3">
        <v>81</v>
      </c>
      <c r="G264" s="2">
        <v>242</v>
      </c>
      <c r="H264" s="2">
        <v>211.151523</v>
      </c>
      <c r="I264" s="1">
        <v>0.12747304545454499</v>
      </c>
    </row>
    <row r="265" spans="1:9" x14ac:dyDescent="0.2">
      <c r="A265" t="s">
        <v>9</v>
      </c>
      <c r="B265" t="s">
        <v>321</v>
      </c>
      <c r="C265" t="s">
        <v>322</v>
      </c>
      <c r="D265" t="s">
        <v>6</v>
      </c>
      <c r="E265" t="s">
        <v>323</v>
      </c>
      <c r="F265" s="3">
        <v>81</v>
      </c>
      <c r="G265" s="2">
        <v>242</v>
      </c>
      <c r="H265" s="2">
        <v>396</v>
      </c>
      <c r="I265" s="1">
        <v>-0.63636363636363602</v>
      </c>
    </row>
    <row r="266" spans="1:9" x14ac:dyDescent="0.2">
      <c r="A266" t="s">
        <v>4</v>
      </c>
      <c r="B266" t="s">
        <v>324</v>
      </c>
      <c r="C266" t="s">
        <v>325</v>
      </c>
      <c r="D266" t="s">
        <v>6</v>
      </c>
      <c r="E266" t="s">
        <v>326</v>
      </c>
      <c r="F266" s="3">
        <v>162</v>
      </c>
      <c r="G266" s="2">
        <v>389</v>
      </c>
      <c r="H266" s="2">
        <v>210.70362696043</v>
      </c>
      <c r="I266" s="1">
        <v>-0.30063967259524899</v>
      </c>
    </row>
    <row r="267" spans="1:9" x14ac:dyDescent="0.2">
      <c r="A267" t="s">
        <v>8</v>
      </c>
      <c r="B267" t="s">
        <v>324</v>
      </c>
      <c r="C267" t="s">
        <v>325</v>
      </c>
      <c r="D267" t="s">
        <v>6</v>
      </c>
      <c r="E267" t="s">
        <v>326</v>
      </c>
      <c r="F267" s="3">
        <v>162</v>
      </c>
      <c r="G267" s="2">
        <v>389</v>
      </c>
      <c r="H267" s="2">
        <v>365.12950533355701</v>
      </c>
      <c r="I267" s="1">
        <v>6.1363739502422798E-2</v>
      </c>
    </row>
    <row r="268" spans="1:9" x14ac:dyDescent="0.2">
      <c r="A268" t="s">
        <v>9</v>
      </c>
      <c r="B268" t="s">
        <v>324</v>
      </c>
      <c r="C268" t="s">
        <v>325</v>
      </c>
      <c r="D268" t="s">
        <v>6</v>
      </c>
      <c r="E268" t="s">
        <v>326</v>
      </c>
      <c r="F268" s="3">
        <v>162</v>
      </c>
      <c r="G268" s="2">
        <v>389</v>
      </c>
      <c r="H268" s="2">
        <v>340</v>
      </c>
      <c r="I268" s="1">
        <v>0.12596401028277601</v>
      </c>
    </row>
    <row r="269" spans="1:9" x14ac:dyDescent="0.2">
      <c r="A269" t="s">
        <v>4</v>
      </c>
      <c r="B269" t="s">
        <v>327</v>
      </c>
      <c r="C269" t="s">
        <v>328</v>
      </c>
      <c r="D269" t="s">
        <v>6</v>
      </c>
      <c r="E269" t="s">
        <v>329</v>
      </c>
      <c r="F269" s="3">
        <v>103</v>
      </c>
      <c r="G269" s="2">
        <v>284</v>
      </c>
      <c r="H269" s="2">
        <v>120.34470228000001</v>
      </c>
      <c r="I269" s="1">
        <v>-0.16839516776699001</v>
      </c>
    </row>
    <row r="270" spans="1:9" x14ac:dyDescent="0.2">
      <c r="A270" t="s">
        <v>8</v>
      </c>
      <c r="B270" t="s">
        <v>327</v>
      </c>
      <c r="C270" t="s">
        <v>328</v>
      </c>
      <c r="D270" t="s">
        <v>6</v>
      </c>
      <c r="E270" t="s">
        <v>329</v>
      </c>
      <c r="F270" s="3">
        <v>103</v>
      </c>
      <c r="G270" s="2">
        <v>284</v>
      </c>
      <c r="H270" s="2">
        <v>232.35784118529</v>
      </c>
      <c r="I270" s="1">
        <v>0.18183858737573699</v>
      </c>
    </row>
    <row r="271" spans="1:9" x14ac:dyDescent="0.2">
      <c r="A271" t="s">
        <v>9</v>
      </c>
      <c r="B271" t="s">
        <v>327</v>
      </c>
      <c r="C271" t="s">
        <v>328</v>
      </c>
      <c r="D271" t="s">
        <v>6</v>
      </c>
      <c r="E271" t="s">
        <v>329</v>
      </c>
      <c r="F271" s="3">
        <v>103</v>
      </c>
      <c r="G271" s="2">
        <v>284</v>
      </c>
      <c r="H271" s="2">
        <v>240</v>
      </c>
      <c r="I271" s="1">
        <v>0.154929577464788</v>
      </c>
    </row>
    <row r="272" spans="1:9" x14ac:dyDescent="0.2">
      <c r="A272" t="s">
        <v>4</v>
      </c>
      <c r="B272" t="s">
        <v>330</v>
      </c>
      <c r="C272" t="s">
        <v>331</v>
      </c>
      <c r="D272" t="s">
        <v>6</v>
      </c>
      <c r="E272" t="s">
        <v>332</v>
      </c>
      <c r="F272" s="3">
        <v>112</v>
      </c>
      <c r="G272" s="2">
        <v>463</v>
      </c>
      <c r="H272" s="2">
        <v>152.80721714159</v>
      </c>
      <c r="I272" s="1">
        <v>-0.36435015304991503</v>
      </c>
    </row>
    <row r="273" spans="1:9" x14ac:dyDescent="0.2">
      <c r="A273" t="s">
        <v>8</v>
      </c>
      <c r="B273" t="s">
        <v>330</v>
      </c>
      <c r="C273" t="s">
        <v>331</v>
      </c>
      <c r="D273" t="s">
        <v>6</v>
      </c>
      <c r="E273" t="s">
        <v>332</v>
      </c>
      <c r="F273" s="3">
        <v>112</v>
      </c>
      <c r="G273" s="2">
        <v>463</v>
      </c>
      <c r="H273" s="2">
        <v>285.98295152540697</v>
      </c>
      <c r="I273" s="1">
        <v>0.38232623860603099</v>
      </c>
    </row>
    <row r="274" spans="1:9" x14ac:dyDescent="0.2">
      <c r="A274" t="s">
        <v>4</v>
      </c>
      <c r="B274" t="s">
        <v>333</v>
      </c>
      <c r="C274" t="s">
        <v>334</v>
      </c>
      <c r="D274" t="s">
        <v>6</v>
      </c>
      <c r="E274" t="s">
        <v>335</v>
      </c>
      <c r="F274" s="3">
        <v>88</v>
      </c>
      <c r="G274" s="2">
        <v>291</v>
      </c>
      <c r="H274" s="2">
        <v>82.200401632962595</v>
      </c>
      <c r="I274" s="1">
        <v>6.5904526898151294E-2</v>
      </c>
    </row>
    <row r="275" spans="1:9" x14ac:dyDescent="0.2">
      <c r="A275" t="s">
        <v>8</v>
      </c>
      <c r="B275" t="s">
        <v>333</v>
      </c>
      <c r="C275" t="s">
        <v>334</v>
      </c>
      <c r="D275" t="s">
        <v>6</v>
      </c>
      <c r="E275" t="s">
        <v>335</v>
      </c>
      <c r="F275" s="3">
        <v>88</v>
      </c>
      <c r="G275" s="2">
        <v>291</v>
      </c>
      <c r="H275" s="2">
        <v>202.07638429858099</v>
      </c>
      <c r="I275" s="1">
        <v>0.30557943540006199</v>
      </c>
    </row>
    <row r="276" spans="1:9" x14ac:dyDescent="0.2">
      <c r="A276" t="s">
        <v>9</v>
      </c>
      <c r="B276" t="s">
        <v>333</v>
      </c>
      <c r="C276" t="s">
        <v>334</v>
      </c>
      <c r="D276" t="s">
        <v>6</v>
      </c>
      <c r="E276" t="s">
        <v>335</v>
      </c>
      <c r="F276" s="3">
        <v>88</v>
      </c>
      <c r="G276" s="2">
        <v>291</v>
      </c>
      <c r="H276" s="2">
        <v>185</v>
      </c>
      <c r="I276" s="1">
        <v>0.36426116838487899</v>
      </c>
    </row>
    <row r="277" spans="1:9" x14ac:dyDescent="0.2">
      <c r="A277" t="s">
        <v>4</v>
      </c>
      <c r="B277" t="s">
        <v>336</v>
      </c>
      <c r="C277" t="s">
        <v>338</v>
      </c>
      <c r="D277" t="s">
        <v>6</v>
      </c>
      <c r="E277" t="s">
        <v>339</v>
      </c>
      <c r="F277" s="3">
        <v>117</v>
      </c>
      <c r="G277" s="2">
        <v>271</v>
      </c>
      <c r="H277" s="2">
        <v>117.48</v>
      </c>
      <c r="I277" s="1">
        <v>-4.1025641025641303E-3</v>
      </c>
    </row>
    <row r="278" spans="1:9" x14ac:dyDescent="0.2">
      <c r="A278" t="s">
        <v>9</v>
      </c>
      <c r="B278" t="s">
        <v>336</v>
      </c>
      <c r="C278" t="s">
        <v>337</v>
      </c>
      <c r="D278" t="s">
        <v>6</v>
      </c>
      <c r="E278" t="s">
        <v>339</v>
      </c>
      <c r="F278" s="3">
        <v>117</v>
      </c>
      <c r="G278" s="2">
        <v>271</v>
      </c>
      <c r="H278" s="2">
        <v>167</v>
      </c>
      <c r="I278" s="1">
        <v>0.38376383763837602</v>
      </c>
    </row>
    <row r="279" spans="1:9" x14ac:dyDescent="0.2">
      <c r="A279" t="s">
        <v>4</v>
      </c>
      <c r="B279" t="s">
        <v>340</v>
      </c>
      <c r="C279" t="s">
        <v>341</v>
      </c>
      <c r="D279" t="s">
        <v>6</v>
      </c>
      <c r="E279" t="s">
        <v>342</v>
      </c>
      <c r="F279" s="3">
        <v>126</v>
      </c>
      <c r="G279" s="2">
        <v>485</v>
      </c>
      <c r="H279" s="2">
        <v>173.18840424955499</v>
      </c>
      <c r="I279" s="1">
        <v>-0.374511144837743</v>
      </c>
    </row>
    <row r="280" spans="1:9" x14ac:dyDescent="0.2">
      <c r="A280" t="s">
        <v>8</v>
      </c>
      <c r="B280" t="s">
        <v>340</v>
      </c>
      <c r="C280" t="s">
        <v>341</v>
      </c>
      <c r="D280" t="s">
        <v>6</v>
      </c>
      <c r="E280" t="s">
        <v>342</v>
      </c>
      <c r="F280" s="3">
        <v>126</v>
      </c>
      <c r="G280" s="2">
        <v>485</v>
      </c>
      <c r="H280" s="2">
        <v>309.074526554008</v>
      </c>
      <c r="I280" s="1">
        <v>0.36273293494018899</v>
      </c>
    </row>
    <row r="281" spans="1:9" x14ac:dyDescent="0.2">
      <c r="A281" t="s">
        <v>9</v>
      </c>
      <c r="B281" t="s">
        <v>340</v>
      </c>
      <c r="C281" t="s">
        <v>341</v>
      </c>
      <c r="D281" t="s">
        <v>6</v>
      </c>
      <c r="E281" t="s">
        <v>342</v>
      </c>
      <c r="F281" s="3">
        <v>126</v>
      </c>
      <c r="G281" s="2">
        <v>485</v>
      </c>
      <c r="H281" s="2">
        <v>381</v>
      </c>
      <c r="I281" s="1">
        <v>0.214432989690721</v>
      </c>
    </row>
    <row r="282" spans="1:9" x14ac:dyDescent="0.2">
      <c r="A282" t="s">
        <v>4</v>
      </c>
      <c r="B282" t="s">
        <v>343</v>
      </c>
      <c r="C282" t="s">
        <v>344</v>
      </c>
      <c r="D282" t="s">
        <v>6</v>
      </c>
      <c r="E282" t="s">
        <v>345</v>
      </c>
      <c r="F282" s="3">
        <v>117</v>
      </c>
      <c r="G282" s="2">
        <v>297</v>
      </c>
      <c r="H282" s="2">
        <v>104.85692910252899</v>
      </c>
      <c r="I282" s="1">
        <v>0.103786930747613</v>
      </c>
    </row>
    <row r="283" spans="1:9" x14ac:dyDescent="0.2">
      <c r="A283" t="s">
        <v>8</v>
      </c>
      <c r="B283" t="s">
        <v>343</v>
      </c>
      <c r="C283" t="s">
        <v>344</v>
      </c>
      <c r="D283" t="s">
        <v>6</v>
      </c>
      <c r="E283" t="s">
        <v>345</v>
      </c>
      <c r="F283" s="3">
        <v>117</v>
      </c>
      <c r="G283" s="2">
        <v>297</v>
      </c>
      <c r="H283" s="2">
        <v>211.12646809523699</v>
      </c>
      <c r="I283" s="1">
        <v>0.289136471059804</v>
      </c>
    </row>
    <row r="284" spans="1:9" x14ac:dyDescent="0.2">
      <c r="A284" t="s">
        <v>9</v>
      </c>
      <c r="B284" t="s">
        <v>343</v>
      </c>
      <c r="C284" t="s">
        <v>344</v>
      </c>
      <c r="D284" t="s">
        <v>6</v>
      </c>
      <c r="E284" t="s">
        <v>345</v>
      </c>
      <c r="F284" s="3">
        <v>117</v>
      </c>
      <c r="G284" s="2">
        <v>297</v>
      </c>
      <c r="H284" s="2">
        <v>284</v>
      </c>
      <c r="I284" s="1">
        <v>4.3771043771043697E-2</v>
      </c>
    </row>
    <row r="285" spans="1:9" x14ac:dyDescent="0.2">
      <c r="A285" t="s">
        <v>4</v>
      </c>
      <c r="B285" t="s">
        <v>346</v>
      </c>
      <c r="C285" t="s">
        <v>347</v>
      </c>
      <c r="D285" t="s">
        <v>6</v>
      </c>
      <c r="E285" t="s">
        <v>348</v>
      </c>
      <c r="F285" s="3">
        <v>89</v>
      </c>
      <c r="G285" s="2">
        <v>290</v>
      </c>
      <c r="H285" s="2">
        <v>67.90679643</v>
      </c>
      <c r="I285" s="1">
        <v>0.23700228730337</v>
      </c>
    </row>
    <row r="286" spans="1:9" x14ac:dyDescent="0.2">
      <c r="A286" t="s">
        <v>8</v>
      </c>
      <c r="B286" t="s">
        <v>346</v>
      </c>
      <c r="C286" t="s">
        <v>347</v>
      </c>
      <c r="D286" t="s">
        <v>6</v>
      </c>
      <c r="E286" t="s">
        <v>348</v>
      </c>
      <c r="F286" s="3">
        <v>89</v>
      </c>
      <c r="G286" s="2">
        <v>290</v>
      </c>
      <c r="H286" s="2">
        <v>302.35807042883698</v>
      </c>
      <c r="I286" s="1">
        <v>-4.2614035961508701E-2</v>
      </c>
    </row>
    <row r="287" spans="1:9" x14ac:dyDescent="0.2">
      <c r="A287" t="s">
        <v>9</v>
      </c>
      <c r="B287" t="s">
        <v>346</v>
      </c>
      <c r="C287" t="s">
        <v>347</v>
      </c>
      <c r="D287" t="s">
        <v>6</v>
      </c>
      <c r="E287" t="s">
        <v>348</v>
      </c>
      <c r="F287" s="3">
        <v>89</v>
      </c>
      <c r="G287" s="2">
        <v>290</v>
      </c>
      <c r="H287" s="2">
        <v>180</v>
      </c>
      <c r="I287" s="1">
        <v>0.37931034482758602</v>
      </c>
    </row>
    <row r="288" spans="1:9" x14ac:dyDescent="0.2">
      <c r="A288" t="s">
        <v>4</v>
      </c>
      <c r="B288" t="s">
        <v>349</v>
      </c>
      <c r="C288" t="s">
        <v>350</v>
      </c>
      <c r="D288" t="s">
        <v>6</v>
      </c>
      <c r="E288" t="s">
        <v>351</v>
      </c>
      <c r="F288" s="3">
        <v>129</v>
      </c>
      <c r="G288" s="2">
        <v>319</v>
      </c>
      <c r="H288" s="2">
        <v>80.881503888383193</v>
      </c>
      <c r="I288" s="1">
        <v>0.37301159776447002</v>
      </c>
    </row>
    <row r="289" spans="1:9" x14ac:dyDescent="0.2">
      <c r="A289" t="s">
        <v>8</v>
      </c>
      <c r="B289" t="s">
        <v>349</v>
      </c>
      <c r="C289" t="s">
        <v>350</v>
      </c>
      <c r="D289" t="s">
        <v>6</v>
      </c>
      <c r="E289" t="s">
        <v>351</v>
      </c>
      <c r="F289" s="3">
        <v>129</v>
      </c>
      <c r="G289" s="2">
        <v>319</v>
      </c>
      <c r="H289" s="2">
        <v>192.859093620995</v>
      </c>
      <c r="I289" s="1">
        <v>0.39542603880565702</v>
      </c>
    </row>
    <row r="290" spans="1:9" x14ac:dyDescent="0.2">
      <c r="A290" t="s">
        <v>9</v>
      </c>
      <c r="B290" t="s">
        <v>349</v>
      </c>
      <c r="C290" t="s">
        <v>350</v>
      </c>
      <c r="D290" t="s">
        <v>6</v>
      </c>
      <c r="E290" t="s">
        <v>351</v>
      </c>
      <c r="F290" s="3">
        <v>129</v>
      </c>
      <c r="G290" s="2">
        <v>319</v>
      </c>
      <c r="H290" s="2">
        <v>268</v>
      </c>
      <c r="I290" s="1">
        <v>0.15987460815047</v>
      </c>
    </row>
    <row r="291" spans="1:9" x14ac:dyDescent="0.2">
      <c r="A291" t="s">
        <v>4</v>
      </c>
      <c r="B291" t="s">
        <v>352</v>
      </c>
      <c r="C291" t="s">
        <v>353</v>
      </c>
      <c r="D291" t="s">
        <v>6</v>
      </c>
      <c r="E291" t="s">
        <v>354</v>
      </c>
      <c r="F291" s="3">
        <v>112</v>
      </c>
      <c r="G291" s="2">
        <v>298</v>
      </c>
      <c r="H291" s="2">
        <v>126.95922788999999</v>
      </c>
      <c r="I291" s="1">
        <v>-0.133564534732142</v>
      </c>
    </row>
    <row r="292" spans="1:9" x14ac:dyDescent="0.2">
      <c r="A292" t="s">
        <v>8</v>
      </c>
      <c r="B292" t="s">
        <v>352</v>
      </c>
      <c r="C292" t="s">
        <v>353</v>
      </c>
      <c r="D292" t="s">
        <v>6</v>
      </c>
      <c r="E292" t="s">
        <v>354</v>
      </c>
      <c r="F292" s="3">
        <v>112</v>
      </c>
      <c r="G292" s="2">
        <v>298</v>
      </c>
      <c r="H292" s="2">
        <v>191.31961200000001</v>
      </c>
      <c r="I292" s="1">
        <v>0.35798787919462999</v>
      </c>
    </row>
    <row r="293" spans="1:9" x14ac:dyDescent="0.2">
      <c r="A293" t="s">
        <v>4</v>
      </c>
      <c r="B293" t="s">
        <v>355</v>
      </c>
      <c r="C293" t="s">
        <v>356</v>
      </c>
      <c r="D293" t="s">
        <v>6</v>
      </c>
      <c r="E293" t="s">
        <v>357</v>
      </c>
      <c r="F293" s="3">
        <v>106</v>
      </c>
      <c r="G293" s="2">
        <v>284</v>
      </c>
      <c r="H293" s="2">
        <v>120.49635807</v>
      </c>
      <c r="I293" s="1">
        <v>-0.136758095</v>
      </c>
    </row>
    <row r="294" spans="1:9" x14ac:dyDescent="0.2">
      <c r="A294" t="s">
        <v>8</v>
      </c>
      <c r="B294" t="s">
        <v>355</v>
      </c>
      <c r="C294" t="s">
        <v>356</v>
      </c>
      <c r="D294" t="s">
        <v>6</v>
      </c>
      <c r="E294" t="s">
        <v>357</v>
      </c>
      <c r="F294" s="3">
        <v>106</v>
      </c>
      <c r="G294" s="2">
        <v>284</v>
      </c>
      <c r="H294" s="2">
        <v>249.648762</v>
      </c>
      <c r="I294" s="1">
        <v>0.120955063380281</v>
      </c>
    </row>
    <row r="295" spans="1:9" x14ac:dyDescent="0.2">
      <c r="A295" t="s">
        <v>4</v>
      </c>
      <c r="B295" t="s">
        <v>358</v>
      </c>
      <c r="C295" t="s">
        <v>359</v>
      </c>
      <c r="D295" t="s">
        <v>6</v>
      </c>
      <c r="E295" t="s">
        <v>360</v>
      </c>
      <c r="F295" s="3">
        <v>90</v>
      </c>
      <c r="G295" s="2">
        <v>272</v>
      </c>
      <c r="H295" s="2">
        <v>68.190882899019201</v>
      </c>
      <c r="I295" s="1">
        <v>0.24232352334422999</v>
      </c>
    </row>
    <row r="296" spans="1:9" x14ac:dyDescent="0.2">
      <c r="A296" t="s">
        <v>8</v>
      </c>
      <c r="B296" t="s">
        <v>358</v>
      </c>
      <c r="C296" t="s">
        <v>359</v>
      </c>
      <c r="D296" t="s">
        <v>6</v>
      </c>
      <c r="E296" t="s">
        <v>360</v>
      </c>
      <c r="F296" s="3">
        <v>90</v>
      </c>
      <c r="G296" s="2">
        <v>272</v>
      </c>
      <c r="H296" s="2">
        <v>280.72476455687797</v>
      </c>
      <c r="I296" s="1">
        <v>-3.2076340282642703E-2</v>
      </c>
    </row>
    <row r="297" spans="1:9" x14ac:dyDescent="0.2">
      <c r="A297" t="s">
        <v>4</v>
      </c>
      <c r="B297" t="s">
        <v>361</v>
      </c>
      <c r="C297" t="s">
        <v>362</v>
      </c>
      <c r="D297" t="s">
        <v>6</v>
      </c>
      <c r="E297" t="s">
        <v>363</v>
      </c>
      <c r="F297" s="3">
        <v>138</v>
      </c>
      <c r="G297" s="2">
        <v>384</v>
      </c>
      <c r="H297" s="2">
        <v>167.61464544</v>
      </c>
      <c r="I297" s="1">
        <v>-0.21459887999999999</v>
      </c>
    </row>
    <row r="298" spans="1:9" x14ac:dyDescent="0.2">
      <c r="A298" t="s">
        <v>8</v>
      </c>
      <c r="B298" t="s">
        <v>361</v>
      </c>
      <c r="C298" t="s">
        <v>362</v>
      </c>
      <c r="D298" t="s">
        <v>6</v>
      </c>
      <c r="E298" t="s">
        <v>363</v>
      </c>
      <c r="F298" s="3">
        <v>138</v>
      </c>
      <c r="G298" s="2">
        <v>384</v>
      </c>
      <c r="H298" s="2">
        <v>334.80932099999899</v>
      </c>
      <c r="I298" s="1">
        <v>0.12810072656249999</v>
      </c>
    </row>
    <row r="299" spans="1:9" x14ac:dyDescent="0.2">
      <c r="A299" t="s">
        <v>9</v>
      </c>
      <c r="B299" t="s">
        <v>361</v>
      </c>
      <c r="C299" t="s">
        <v>362</v>
      </c>
      <c r="D299" t="s">
        <v>6</v>
      </c>
      <c r="E299" t="s">
        <v>363</v>
      </c>
      <c r="F299" s="3">
        <v>138</v>
      </c>
      <c r="G299" s="2">
        <v>384</v>
      </c>
      <c r="H299" s="2">
        <v>314</v>
      </c>
      <c r="I299" s="1">
        <v>0.18229166666666599</v>
      </c>
    </row>
    <row r="300" spans="1:9" x14ac:dyDescent="0.2">
      <c r="A300" t="s">
        <v>4</v>
      </c>
      <c r="B300" t="s">
        <v>364</v>
      </c>
      <c r="C300" t="s">
        <v>365</v>
      </c>
      <c r="D300" t="s">
        <v>6</v>
      </c>
      <c r="E300" t="s">
        <v>366</v>
      </c>
      <c r="F300" s="3">
        <v>123</v>
      </c>
      <c r="G300" s="2">
        <v>388</v>
      </c>
      <c r="H300" s="2">
        <v>173.02152792643199</v>
      </c>
      <c r="I300" s="1">
        <v>-0.40667908883278298</v>
      </c>
    </row>
    <row r="301" spans="1:9" x14ac:dyDescent="0.2">
      <c r="A301" t="s">
        <v>8</v>
      </c>
      <c r="B301" t="s">
        <v>364</v>
      </c>
      <c r="C301" t="s">
        <v>365</v>
      </c>
      <c r="D301" t="s">
        <v>6</v>
      </c>
      <c r="E301" t="s">
        <v>366</v>
      </c>
      <c r="F301" s="3">
        <v>123</v>
      </c>
      <c r="G301" s="2">
        <v>388</v>
      </c>
      <c r="H301" s="2">
        <v>121.19046123836701</v>
      </c>
      <c r="I301" s="1">
        <v>0.68765345041657899</v>
      </c>
    </row>
    <row r="302" spans="1:9" x14ac:dyDescent="0.2">
      <c r="A302" t="s">
        <v>9</v>
      </c>
      <c r="B302" t="s">
        <v>364</v>
      </c>
      <c r="C302" t="s">
        <v>365</v>
      </c>
      <c r="D302" t="s">
        <v>6</v>
      </c>
      <c r="E302" t="s">
        <v>366</v>
      </c>
      <c r="F302" s="3">
        <v>123</v>
      </c>
      <c r="G302" s="2">
        <v>388</v>
      </c>
      <c r="H302" s="2">
        <v>165</v>
      </c>
      <c r="I302" s="1">
        <v>0.57474226804123696</v>
      </c>
    </row>
    <row r="303" spans="1:9" x14ac:dyDescent="0.2">
      <c r="A303" t="s">
        <v>4</v>
      </c>
      <c r="B303" t="s">
        <v>367</v>
      </c>
      <c r="C303" t="s">
        <v>368</v>
      </c>
      <c r="D303" t="s">
        <v>6</v>
      </c>
      <c r="E303" t="s">
        <v>369</v>
      </c>
      <c r="F303" s="3">
        <v>111</v>
      </c>
      <c r="G303" s="2">
        <v>260</v>
      </c>
      <c r="H303" s="2">
        <v>100.15897883401399</v>
      </c>
      <c r="I303" s="1">
        <v>9.7666857351224295E-2</v>
      </c>
    </row>
    <row r="304" spans="1:9" x14ac:dyDescent="0.2">
      <c r="A304" t="s">
        <v>9</v>
      </c>
      <c r="B304" t="s">
        <v>367</v>
      </c>
      <c r="C304" t="s">
        <v>368</v>
      </c>
      <c r="D304" t="s">
        <v>6</v>
      </c>
      <c r="E304" t="s">
        <v>369</v>
      </c>
      <c r="F304" s="3">
        <v>111</v>
      </c>
      <c r="G304" s="2">
        <v>260</v>
      </c>
      <c r="H304" s="2">
        <v>172</v>
      </c>
      <c r="I304" s="1">
        <v>0.33846153846153798</v>
      </c>
    </row>
    <row r="305" spans="1:9" x14ac:dyDescent="0.2">
      <c r="A305" t="s">
        <v>4</v>
      </c>
      <c r="B305" t="s">
        <v>370</v>
      </c>
      <c r="C305" t="s">
        <v>371</v>
      </c>
      <c r="D305" t="s">
        <v>6</v>
      </c>
      <c r="E305" t="s">
        <v>372</v>
      </c>
      <c r="F305" s="3">
        <v>171</v>
      </c>
      <c r="G305" s="2">
        <v>403</v>
      </c>
      <c r="H305" s="2">
        <v>202.64882808869299</v>
      </c>
      <c r="I305" s="1">
        <v>-0.18508086601575</v>
      </c>
    </row>
    <row r="306" spans="1:9" x14ac:dyDescent="0.2">
      <c r="A306" t="s">
        <v>8</v>
      </c>
      <c r="B306" t="s">
        <v>370</v>
      </c>
      <c r="C306" t="s">
        <v>371</v>
      </c>
      <c r="D306" t="s">
        <v>6</v>
      </c>
      <c r="E306" t="s">
        <v>372</v>
      </c>
      <c r="F306" s="3">
        <v>171</v>
      </c>
      <c r="G306" s="2">
        <v>403</v>
      </c>
      <c r="H306" s="2">
        <v>323.69881574941098</v>
      </c>
      <c r="I306" s="1">
        <v>0.196777132135456</v>
      </c>
    </row>
    <row r="307" spans="1:9" x14ac:dyDescent="0.2">
      <c r="A307" t="s">
        <v>9</v>
      </c>
      <c r="B307" t="s">
        <v>370</v>
      </c>
      <c r="C307" t="s">
        <v>371</v>
      </c>
      <c r="D307" t="s">
        <v>6</v>
      </c>
      <c r="E307" t="s">
        <v>372</v>
      </c>
      <c r="F307" s="3">
        <v>171</v>
      </c>
      <c r="G307" s="2">
        <v>403</v>
      </c>
      <c r="H307" s="2">
        <v>424</v>
      </c>
      <c r="I307" s="1">
        <v>-5.2109181141439198E-2</v>
      </c>
    </row>
    <row r="308" spans="1:9" x14ac:dyDescent="0.2">
      <c r="A308" t="s">
        <v>4</v>
      </c>
      <c r="B308" t="s">
        <v>373</v>
      </c>
      <c r="C308" t="s">
        <v>374</v>
      </c>
      <c r="D308" t="s">
        <v>6</v>
      </c>
      <c r="E308" t="s">
        <v>375</v>
      </c>
      <c r="F308" s="3">
        <v>164</v>
      </c>
      <c r="G308" s="2">
        <v>461</v>
      </c>
      <c r="H308" s="2">
        <v>186.71230890364399</v>
      </c>
      <c r="I308" s="1">
        <v>-0.138489688436855</v>
      </c>
    </row>
    <row r="309" spans="1:9" x14ac:dyDescent="0.2">
      <c r="A309" t="s">
        <v>4</v>
      </c>
      <c r="B309" t="s">
        <v>376</v>
      </c>
      <c r="C309" t="s">
        <v>377</v>
      </c>
      <c r="D309" t="s">
        <v>6</v>
      </c>
      <c r="E309" t="s">
        <v>378</v>
      </c>
      <c r="F309" s="3">
        <v>108</v>
      </c>
      <c r="G309" s="2">
        <v>344</v>
      </c>
      <c r="H309" s="2">
        <v>3.3981894536296298E-2</v>
      </c>
      <c r="I309" s="1">
        <v>0.99968535282836701</v>
      </c>
    </row>
    <row r="310" spans="1:9" x14ac:dyDescent="0.2">
      <c r="A310" t="s">
        <v>4</v>
      </c>
      <c r="B310" t="s">
        <v>379</v>
      </c>
      <c r="C310" t="s">
        <v>380</v>
      </c>
      <c r="D310" t="s">
        <v>6</v>
      </c>
      <c r="E310" t="s">
        <v>381</v>
      </c>
      <c r="F310" s="3">
        <v>83</v>
      </c>
      <c r="G310" s="2">
        <v>325</v>
      </c>
      <c r="H310" s="2">
        <v>79.930000000000007</v>
      </c>
      <c r="I310" s="1">
        <v>3.6987951807228803E-2</v>
      </c>
    </row>
    <row r="311" spans="1:9" x14ac:dyDescent="0.2">
      <c r="A311" t="s">
        <v>8</v>
      </c>
      <c r="B311" t="s">
        <v>379</v>
      </c>
      <c r="C311" t="s">
        <v>380</v>
      </c>
      <c r="D311" t="s">
        <v>6</v>
      </c>
      <c r="E311" t="s">
        <v>381</v>
      </c>
      <c r="F311" s="3">
        <v>83</v>
      </c>
      <c r="G311" s="2">
        <v>325</v>
      </c>
      <c r="H311" s="2">
        <v>387.21246074687099</v>
      </c>
      <c r="I311" s="1">
        <v>-0.191422956144221</v>
      </c>
    </row>
    <row r="312" spans="1:9" x14ac:dyDescent="0.2">
      <c r="A312" t="s">
        <v>9</v>
      </c>
      <c r="B312" t="s">
        <v>379</v>
      </c>
      <c r="C312" t="s">
        <v>380</v>
      </c>
      <c r="D312" t="s">
        <v>6</v>
      </c>
      <c r="E312" t="s">
        <v>381</v>
      </c>
      <c r="F312" s="3">
        <v>83</v>
      </c>
      <c r="G312" s="2">
        <v>325</v>
      </c>
      <c r="H312" s="2">
        <v>170</v>
      </c>
      <c r="I312" s="1">
        <v>0.47692307692307601</v>
      </c>
    </row>
    <row r="313" spans="1:9" x14ac:dyDescent="0.2">
      <c r="A313" t="s">
        <v>4</v>
      </c>
      <c r="B313" t="s">
        <v>382</v>
      </c>
      <c r="C313" t="s">
        <v>383</v>
      </c>
      <c r="D313" t="s">
        <v>6</v>
      </c>
      <c r="E313" t="s">
        <v>384</v>
      </c>
      <c r="F313" s="3">
        <v>95</v>
      </c>
      <c r="G313" s="2">
        <v>241</v>
      </c>
      <c r="H313" s="2">
        <v>125.155298295685</v>
      </c>
      <c r="I313" s="1">
        <v>-0.317424192586161</v>
      </c>
    </row>
    <row r="314" spans="1:9" x14ac:dyDescent="0.2">
      <c r="A314" t="s">
        <v>8</v>
      </c>
      <c r="B314" t="s">
        <v>382</v>
      </c>
      <c r="C314" t="s">
        <v>383</v>
      </c>
      <c r="D314" t="s">
        <v>6</v>
      </c>
      <c r="E314" t="s">
        <v>384</v>
      </c>
      <c r="F314" s="3">
        <v>95</v>
      </c>
      <c r="G314" s="2">
        <v>241</v>
      </c>
      <c r="H314" s="2">
        <v>262.56716633253802</v>
      </c>
      <c r="I314" s="1">
        <v>-8.9490316732524805E-2</v>
      </c>
    </row>
    <row r="315" spans="1:9" x14ac:dyDescent="0.2">
      <c r="A315" t="s">
        <v>9</v>
      </c>
      <c r="B315" t="s">
        <v>382</v>
      </c>
      <c r="C315" t="s">
        <v>383</v>
      </c>
      <c r="D315" t="s">
        <v>6</v>
      </c>
      <c r="E315" t="s">
        <v>384</v>
      </c>
      <c r="F315" s="3">
        <v>95</v>
      </c>
      <c r="G315" s="2">
        <v>241</v>
      </c>
      <c r="H315" s="2">
        <v>228</v>
      </c>
      <c r="I315" s="1">
        <v>5.39419087136929E-2</v>
      </c>
    </row>
    <row r="316" spans="1:9" x14ac:dyDescent="0.2">
      <c r="A316" t="s">
        <v>9</v>
      </c>
      <c r="B316" t="s">
        <v>385</v>
      </c>
      <c r="C316" t="s">
        <v>386</v>
      </c>
      <c r="D316" t="s">
        <v>6</v>
      </c>
      <c r="E316" t="s">
        <v>387</v>
      </c>
      <c r="F316" s="3">
        <v>76</v>
      </c>
      <c r="G316" s="2">
        <v>205</v>
      </c>
      <c r="H316" s="2">
        <v>160</v>
      </c>
      <c r="I316" s="1">
        <v>0.219512195121951</v>
      </c>
    </row>
    <row r="317" spans="1:9" x14ac:dyDescent="0.2">
      <c r="A317" t="s">
        <v>4</v>
      </c>
      <c r="B317" t="s">
        <v>388</v>
      </c>
      <c r="C317" t="s">
        <v>390</v>
      </c>
      <c r="D317" t="s">
        <v>6</v>
      </c>
      <c r="E317" t="s">
        <v>391</v>
      </c>
      <c r="F317" s="3">
        <v>154</v>
      </c>
      <c r="G317" s="2">
        <v>394</v>
      </c>
      <c r="H317" s="2">
        <v>95.110988323682605</v>
      </c>
      <c r="I317" s="1">
        <v>0.38239617971634599</v>
      </c>
    </row>
    <row r="318" spans="1:9" x14ac:dyDescent="0.2">
      <c r="A318" t="s">
        <v>9</v>
      </c>
      <c r="B318" t="s">
        <v>388</v>
      </c>
      <c r="C318" t="s">
        <v>389</v>
      </c>
      <c r="D318" t="s">
        <v>6</v>
      </c>
      <c r="E318" t="s">
        <v>391</v>
      </c>
      <c r="F318" s="3">
        <v>154</v>
      </c>
      <c r="G318" s="2">
        <v>394</v>
      </c>
      <c r="H318" s="2">
        <v>198</v>
      </c>
      <c r="I318" s="1">
        <v>0.49746192893400998</v>
      </c>
    </row>
    <row r="319" spans="1:9" x14ac:dyDescent="0.2">
      <c r="A319" t="s">
        <v>4</v>
      </c>
      <c r="B319" t="s">
        <v>392</v>
      </c>
      <c r="C319" t="s">
        <v>393</v>
      </c>
      <c r="D319" t="s">
        <v>6</v>
      </c>
      <c r="E319" t="s">
        <v>394</v>
      </c>
      <c r="F319" s="3">
        <v>146</v>
      </c>
      <c r="G319" s="2">
        <v>382</v>
      </c>
      <c r="H319" s="2">
        <v>150.545974467701</v>
      </c>
      <c r="I319" s="1">
        <v>-3.1136811422611699E-2</v>
      </c>
    </row>
    <row r="320" spans="1:9" x14ac:dyDescent="0.2">
      <c r="A320" t="s">
        <v>8</v>
      </c>
      <c r="B320" t="s">
        <v>392</v>
      </c>
      <c r="C320" t="s">
        <v>393</v>
      </c>
      <c r="D320" t="s">
        <v>6</v>
      </c>
      <c r="E320" t="s">
        <v>394</v>
      </c>
      <c r="F320" s="3">
        <v>146</v>
      </c>
      <c r="G320" s="2">
        <v>382</v>
      </c>
      <c r="H320" s="2">
        <v>472.37583082001998</v>
      </c>
      <c r="I320" s="1">
        <v>-0.23658594455502599</v>
      </c>
    </row>
    <row r="321" spans="1:9" x14ac:dyDescent="0.2">
      <c r="A321" t="s">
        <v>4</v>
      </c>
      <c r="B321" t="s">
        <v>395</v>
      </c>
      <c r="C321" t="s">
        <v>396</v>
      </c>
      <c r="D321" t="s">
        <v>6</v>
      </c>
      <c r="E321" t="s">
        <v>397</v>
      </c>
      <c r="F321" s="3">
        <v>101</v>
      </c>
      <c r="G321" s="2">
        <v>207</v>
      </c>
      <c r="H321" s="2">
        <v>78.645829616317101</v>
      </c>
      <c r="I321" s="1">
        <v>0.22132841964042299</v>
      </c>
    </row>
    <row r="322" spans="1:9" x14ac:dyDescent="0.2">
      <c r="A322" t="s">
        <v>8</v>
      </c>
      <c r="B322" t="s">
        <v>395</v>
      </c>
      <c r="C322" t="s">
        <v>396</v>
      </c>
      <c r="D322" t="s">
        <v>6</v>
      </c>
      <c r="E322" t="s">
        <v>397</v>
      </c>
      <c r="F322" s="3">
        <v>101</v>
      </c>
      <c r="G322" s="2">
        <v>207</v>
      </c>
      <c r="H322" s="2">
        <v>118.817716170662</v>
      </c>
      <c r="I322" s="1">
        <v>0.426001371156217</v>
      </c>
    </row>
    <row r="323" spans="1:9" x14ac:dyDescent="0.2">
      <c r="A323" t="s">
        <v>9</v>
      </c>
      <c r="B323" t="s">
        <v>395</v>
      </c>
      <c r="C323" t="s">
        <v>396</v>
      </c>
      <c r="D323" t="s">
        <v>6</v>
      </c>
      <c r="E323" t="s">
        <v>397</v>
      </c>
      <c r="F323" s="3">
        <v>101</v>
      </c>
      <c r="G323" s="2">
        <v>207</v>
      </c>
      <c r="H323" s="2">
        <v>142</v>
      </c>
      <c r="I323" s="1">
        <v>0.31400966183574802</v>
      </c>
    </row>
    <row r="324" spans="1:9" x14ac:dyDescent="0.2">
      <c r="A324" t="s">
        <v>4</v>
      </c>
      <c r="B324" t="s">
        <v>398</v>
      </c>
      <c r="C324" t="s">
        <v>399</v>
      </c>
      <c r="D324" t="s">
        <v>6</v>
      </c>
      <c r="E324" t="s">
        <v>400</v>
      </c>
      <c r="F324" s="3">
        <v>87</v>
      </c>
      <c r="G324" s="2">
        <v>356</v>
      </c>
      <c r="H324" s="2">
        <v>94.854863730000005</v>
      </c>
      <c r="I324" s="1">
        <v>-9.0285790000000005E-2</v>
      </c>
    </row>
    <row r="325" spans="1:9" x14ac:dyDescent="0.2">
      <c r="A325" t="s">
        <v>8</v>
      </c>
      <c r="B325" t="s">
        <v>398</v>
      </c>
      <c r="C325" t="s">
        <v>399</v>
      </c>
      <c r="D325" t="s">
        <v>6</v>
      </c>
      <c r="E325" t="s">
        <v>400</v>
      </c>
      <c r="F325" s="3">
        <v>87</v>
      </c>
      <c r="G325" s="2">
        <v>356</v>
      </c>
      <c r="H325" s="2">
        <v>238.16081126991</v>
      </c>
      <c r="I325" s="1">
        <v>0.33100895710699402</v>
      </c>
    </row>
    <row r="326" spans="1:9" x14ac:dyDescent="0.2">
      <c r="A326" t="s">
        <v>9</v>
      </c>
      <c r="B326" t="s">
        <v>398</v>
      </c>
      <c r="C326" t="s">
        <v>399</v>
      </c>
      <c r="D326" t="s">
        <v>6</v>
      </c>
      <c r="E326" t="s">
        <v>400</v>
      </c>
      <c r="F326" s="3">
        <v>87</v>
      </c>
      <c r="G326" s="2">
        <v>356</v>
      </c>
      <c r="H326" s="2">
        <v>171</v>
      </c>
      <c r="I326" s="1">
        <v>0.51966292134831404</v>
      </c>
    </row>
    <row r="327" spans="1:9" x14ac:dyDescent="0.2">
      <c r="A327" t="s">
        <v>4</v>
      </c>
      <c r="B327" t="s">
        <v>401</v>
      </c>
      <c r="C327" t="s">
        <v>402</v>
      </c>
      <c r="D327" t="s">
        <v>6</v>
      </c>
      <c r="E327" t="s">
        <v>403</v>
      </c>
      <c r="F327" s="3">
        <v>93</v>
      </c>
      <c r="G327" s="2">
        <v>282</v>
      </c>
      <c r="H327" s="2">
        <v>58.429399979780001</v>
      </c>
      <c r="I327" s="1">
        <v>0.37172688193784797</v>
      </c>
    </row>
    <row r="328" spans="1:9" x14ac:dyDescent="0.2">
      <c r="A328" t="s">
        <v>8</v>
      </c>
      <c r="B328" t="s">
        <v>401</v>
      </c>
      <c r="C328" t="s">
        <v>402</v>
      </c>
      <c r="D328" t="s">
        <v>6</v>
      </c>
      <c r="E328" t="s">
        <v>403</v>
      </c>
      <c r="F328" s="3">
        <v>93</v>
      </c>
      <c r="G328" s="2">
        <v>282</v>
      </c>
      <c r="H328" s="2">
        <v>114.558815046353</v>
      </c>
      <c r="I328" s="1">
        <v>0.59376306721151295</v>
      </c>
    </row>
    <row r="329" spans="1:9" x14ac:dyDescent="0.2">
      <c r="A329" t="s">
        <v>9</v>
      </c>
      <c r="B329" t="s">
        <v>401</v>
      </c>
      <c r="C329" t="s">
        <v>404</v>
      </c>
      <c r="D329" t="s">
        <v>6</v>
      </c>
      <c r="E329" t="s">
        <v>403</v>
      </c>
      <c r="F329" s="3">
        <v>93</v>
      </c>
      <c r="G329" s="2">
        <v>282</v>
      </c>
      <c r="H329" s="2">
        <v>180</v>
      </c>
      <c r="I329" s="1">
        <v>0.36170212765957399</v>
      </c>
    </row>
    <row r="330" spans="1:9" x14ac:dyDescent="0.2">
      <c r="A330" t="s">
        <v>4</v>
      </c>
      <c r="B330" t="s">
        <v>405</v>
      </c>
      <c r="C330" t="s">
        <v>406</v>
      </c>
      <c r="D330" t="s">
        <v>6</v>
      </c>
      <c r="E330" t="s">
        <v>407</v>
      </c>
      <c r="F330" s="3">
        <v>90</v>
      </c>
      <c r="G330" s="2">
        <v>340</v>
      </c>
      <c r="H330" s="2">
        <v>68.799551603208101</v>
      </c>
      <c r="I330" s="1">
        <v>0.23556053774213101</v>
      </c>
    </row>
    <row r="331" spans="1:9" x14ac:dyDescent="0.2">
      <c r="A331" t="s">
        <v>8</v>
      </c>
      <c r="B331" t="s">
        <v>405</v>
      </c>
      <c r="C331" t="s">
        <v>406</v>
      </c>
      <c r="D331" t="s">
        <v>6</v>
      </c>
      <c r="E331" t="s">
        <v>407</v>
      </c>
      <c r="F331" s="3">
        <v>90</v>
      </c>
      <c r="G331" s="2">
        <v>340</v>
      </c>
      <c r="H331" s="2">
        <v>172</v>
      </c>
      <c r="I331" s="1">
        <v>0.494117647058823</v>
      </c>
    </row>
    <row r="332" spans="1:9" x14ac:dyDescent="0.2">
      <c r="A332" t="s">
        <v>9</v>
      </c>
      <c r="B332" t="s">
        <v>405</v>
      </c>
      <c r="C332" t="s">
        <v>406</v>
      </c>
      <c r="D332" t="s">
        <v>6</v>
      </c>
      <c r="E332" t="s">
        <v>407</v>
      </c>
      <c r="F332" s="3">
        <v>90</v>
      </c>
      <c r="G332" s="2">
        <v>340</v>
      </c>
      <c r="H332" s="2">
        <v>216</v>
      </c>
      <c r="I332" s="1">
        <v>0.36470588235294099</v>
      </c>
    </row>
    <row r="333" spans="1:9" x14ac:dyDescent="0.2">
      <c r="A333" t="s">
        <v>4</v>
      </c>
      <c r="B333" t="s">
        <v>408</v>
      </c>
      <c r="C333" t="s">
        <v>409</v>
      </c>
      <c r="D333" t="s">
        <v>6</v>
      </c>
      <c r="E333" t="s">
        <v>410</v>
      </c>
      <c r="F333" s="3">
        <v>131</v>
      </c>
      <c r="G333" s="2">
        <v>374</v>
      </c>
      <c r="H333" s="2">
        <v>97.0899098786808</v>
      </c>
      <c r="I333" s="1">
        <v>0.25885564978106201</v>
      </c>
    </row>
    <row r="334" spans="1:9" x14ac:dyDescent="0.2">
      <c r="A334" t="s">
        <v>8</v>
      </c>
      <c r="B334" t="s">
        <v>408</v>
      </c>
      <c r="C334" t="s">
        <v>409</v>
      </c>
      <c r="D334" t="s">
        <v>6</v>
      </c>
      <c r="E334" t="s">
        <v>410</v>
      </c>
      <c r="F334" s="3">
        <v>131</v>
      </c>
      <c r="G334" s="2">
        <v>374</v>
      </c>
      <c r="H334" s="2">
        <v>276.72392566939999</v>
      </c>
      <c r="I334" s="1">
        <v>0.26009645542941001</v>
      </c>
    </row>
    <row r="335" spans="1:9" x14ac:dyDescent="0.2">
      <c r="A335" t="s">
        <v>9</v>
      </c>
      <c r="B335" t="s">
        <v>408</v>
      </c>
      <c r="C335" t="s">
        <v>409</v>
      </c>
      <c r="D335" t="s">
        <v>6</v>
      </c>
      <c r="E335" t="s">
        <v>410</v>
      </c>
      <c r="F335" s="3">
        <v>131</v>
      </c>
      <c r="G335" s="2">
        <v>374</v>
      </c>
      <c r="H335" s="2">
        <v>192</v>
      </c>
      <c r="I335" s="1">
        <v>0.48663101604277997</v>
      </c>
    </row>
    <row r="336" spans="1:9" x14ac:dyDescent="0.2">
      <c r="A336" t="s">
        <v>4</v>
      </c>
      <c r="B336" t="s">
        <v>411</v>
      </c>
      <c r="C336" t="s">
        <v>412</v>
      </c>
      <c r="D336" t="s">
        <v>6</v>
      </c>
      <c r="E336" t="s">
        <v>413</v>
      </c>
      <c r="F336" s="3">
        <v>198</v>
      </c>
      <c r="G336" s="2">
        <v>538</v>
      </c>
      <c r="H336" s="2">
        <v>192.64276217028001</v>
      </c>
      <c r="I336" s="1">
        <v>2.7056756715754499E-2</v>
      </c>
    </row>
    <row r="337" spans="1:9" x14ac:dyDescent="0.2">
      <c r="A337" t="s">
        <v>8</v>
      </c>
      <c r="B337" t="s">
        <v>411</v>
      </c>
      <c r="C337" t="s">
        <v>412</v>
      </c>
      <c r="D337" t="s">
        <v>6</v>
      </c>
      <c r="E337" t="s">
        <v>413</v>
      </c>
      <c r="F337" s="3">
        <v>198</v>
      </c>
      <c r="G337" s="2">
        <v>538</v>
      </c>
      <c r="H337" s="2">
        <v>284.93986122116502</v>
      </c>
      <c r="I337" s="1">
        <v>0.47037200516512001</v>
      </c>
    </row>
    <row r="338" spans="1:9" x14ac:dyDescent="0.2">
      <c r="A338" t="s">
        <v>9</v>
      </c>
      <c r="B338" t="s">
        <v>411</v>
      </c>
      <c r="C338" t="s">
        <v>412</v>
      </c>
      <c r="D338" t="s">
        <v>6</v>
      </c>
      <c r="E338" t="s">
        <v>413</v>
      </c>
      <c r="F338" s="3">
        <v>198</v>
      </c>
      <c r="G338" s="2">
        <v>538</v>
      </c>
      <c r="H338" s="2">
        <v>370</v>
      </c>
      <c r="I338" s="1">
        <v>0.31226765799256501</v>
      </c>
    </row>
    <row r="339" spans="1:9" x14ac:dyDescent="0.2">
      <c r="A339" t="s">
        <v>9</v>
      </c>
      <c r="B339" t="s">
        <v>414</v>
      </c>
      <c r="C339" t="s">
        <v>415</v>
      </c>
      <c r="D339" t="s">
        <v>6</v>
      </c>
      <c r="E339" t="s">
        <v>416</v>
      </c>
      <c r="F339" s="3">
        <v>198</v>
      </c>
      <c r="G339" s="2">
        <v>522</v>
      </c>
      <c r="H339" s="2">
        <v>413</v>
      </c>
      <c r="I339" s="1">
        <v>0.20881226053639801</v>
      </c>
    </row>
    <row r="340" spans="1:9" x14ac:dyDescent="0.2">
      <c r="A340" t="s">
        <v>4</v>
      </c>
      <c r="B340" t="s">
        <v>417</v>
      </c>
      <c r="C340" t="s">
        <v>418</v>
      </c>
      <c r="D340" t="s">
        <v>6</v>
      </c>
      <c r="E340" t="s">
        <v>419</v>
      </c>
      <c r="F340" s="3">
        <v>92</v>
      </c>
      <c r="G340" s="2">
        <v>252</v>
      </c>
      <c r="H340" s="2">
        <v>150.53575609969101</v>
      </c>
      <c r="I340" s="1">
        <v>-0.63625821847491204</v>
      </c>
    </row>
    <row r="341" spans="1:9" x14ac:dyDescent="0.2">
      <c r="A341" t="s">
        <v>8</v>
      </c>
      <c r="B341" t="s">
        <v>417</v>
      </c>
      <c r="C341" t="s">
        <v>418</v>
      </c>
      <c r="D341" t="s">
        <v>6</v>
      </c>
      <c r="E341" t="s">
        <v>419</v>
      </c>
      <c r="F341" s="3">
        <v>92</v>
      </c>
      <c r="G341" s="2">
        <v>252</v>
      </c>
      <c r="H341" s="2">
        <v>264</v>
      </c>
      <c r="I341" s="1">
        <v>-4.7619047619047603E-2</v>
      </c>
    </row>
    <row r="342" spans="1:9" x14ac:dyDescent="0.2">
      <c r="A342" t="s">
        <v>9</v>
      </c>
      <c r="B342" t="s">
        <v>417</v>
      </c>
      <c r="C342" t="s">
        <v>418</v>
      </c>
      <c r="D342" t="s">
        <v>6</v>
      </c>
      <c r="E342" t="s">
        <v>419</v>
      </c>
      <c r="F342" s="3">
        <v>92</v>
      </c>
      <c r="G342" s="2">
        <v>252</v>
      </c>
      <c r="H342" s="2">
        <v>216</v>
      </c>
      <c r="I342" s="1">
        <v>0.14285714285714199</v>
      </c>
    </row>
    <row r="343" spans="1:9" x14ac:dyDescent="0.2">
      <c r="A343" t="s">
        <v>4</v>
      </c>
      <c r="B343" t="s">
        <v>420</v>
      </c>
      <c r="C343" t="s">
        <v>421</v>
      </c>
      <c r="D343" t="s">
        <v>6</v>
      </c>
      <c r="E343" t="s">
        <v>422</v>
      </c>
      <c r="F343" s="3">
        <v>99</v>
      </c>
      <c r="G343" s="2">
        <v>279</v>
      </c>
      <c r="H343" s="2">
        <v>100.85</v>
      </c>
      <c r="I343" s="1">
        <v>-1.8686868686868599E-2</v>
      </c>
    </row>
    <row r="344" spans="1:9" x14ac:dyDescent="0.2">
      <c r="A344" t="s">
        <v>8</v>
      </c>
      <c r="B344" t="s">
        <v>420</v>
      </c>
      <c r="C344" t="s">
        <v>421</v>
      </c>
      <c r="D344" t="s">
        <v>6</v>
      </c>
      <c r="E344" t="s">
        <v>422</v>
      </c>
      <c r="F344" s="3">
        <v>99</v>
      </c>
      <c r="G344" s="2">
        <v>279</v>
      </c>
      <c r="H344" s="2">
        <v>180</v>
      </c>
      <c r="I344" s="1">
        <v>0.35483870967741898</v>
      </c>
    </row>
    <row r="345" spans="1:9" x14ac:dyDescent="0.2">
      <c r="A345" t="s">
        <v>9</v>
      </c>
      <c r="B345" t="s">
        <v>420</v>
      </c>
      <c r="C345" t="s">
        <v>423</v>
      </c>
      <c r="D345" t="s">
        <v>6</v>
      </c>
      <c r="E345" t="s">
        <v>422</v>
      </c>
      <c r="F345" s="3">
        <v>99</v>
      </c>
      <c r="G345" s="2">
        <v>279</v>
      </c>
      <c r="H345" s="2">
        <v>175</v>
      </c>
      <c r="I345" s="1">
        <v>0.372759856630824</v>
      </c>
    </row>
    <row r="346" spans="1:9" x14ac:dyDescent="0.2">
      <c r="A346" t="s">
        <v>4</v>
      </c>
      <c r="B346" t="s">
        <v>424</v>
      </c>
      <c r="C346" t="s">
        <v>425</v>
      </c>
      <c r="D346" t="s">
        <v>6</v>
      </c>
      <c r="E346" t="s">
        <v>426</v>
      </c>
      <c r="F346" s="3">
        <v>119</v>
      </c>
      <c r="G346" s="2">
        <v>295</v>
      </c>
      <c r="H346" s="2">
        <v>141.75900788530001</v>
      </c>
      <c r="I346" s="1">
        <v>-0.19125216710336401</v>
      </c>
    </row>
    <row r="347" spans="1:9" x14ac:dyDescent="0.2">
      <c r="A347" t="s">
        <v>8</v>
      </c>
      <c r="B347" t="s">
        <v>424</v>
      </c>
      <c r="C347" t="s">
        <v>425</v>
      </c>
      <c r="D347" t="s">
        <v>6</v>
      </c>
      <c r="E347" t="s">
        <v>426</v>
      </c>
      <c r="F347" s="3">
        <v>119</v>
      </c>
      <c r="G347" s="2">
        <v>295</v>
      </c>
      <c r="H347" s="2">
        <v>283.06376782223799</v>
      </c>
      <c r="I347" s="1">
        <v>4.0461803992412802E-2</v>
      </c>
    </row>
    <row r="348" spans="1:9" x14ac:dyDescent="0.2">
      <c r="A348" t="s">
        <v>9</v>
      </c>
      <c r="B348" t="s">
        <v>424</v>
      </c>
      <c r="C348" t="s">
        <v>425</v>
      </c>
      <c r="D348" t="s">
        <v>6</v>
      </c>
      <c r="E348" t="s">
        <v>426</v>
      </c>
      <c r="F348" s="3">
        <v>119</v>
      </c>
      <c r="G348" s="2">
        <v>295</v>
      </c>
      <c r="H348" s="2">
        <v>367</v>
      </c>
      <c r="I348" s="1">
        <v>-0.244067796610169</v>
      </c>
    </row>
    <row r="349" spans="1:9" x14ac:dyDescent="0.2">
      <c r="A349" t="s">
        <v>4</v>
      </c>
      <c r="B349" t="s">
        <v>427</v>
      </c>
      <c r="C349" t="s">
        <v>428</v>
      </c>
      <c r="D349" t="s">
        <v>6</v>
      </c>
      <c r="E349" t="s">
        <v>429</v>
      </c>
      <c r="F349" s="3">
        <v>261</v>
      </c>
      <c r="G349" s="2">
        <v>575</v>
      </c>
      <c r="H349" s="2">
        <v>86.947043533343503</v>
      </c>
      <c r="I349" s="1">
        <v>0.66686956500634598</v>
      </c>
    </row>
    <row r="350" spans="1:9" x14ac:dyDescent="0.2">
      <c r="A350" t="s">
        <v>8</v>
      </c>
      <c r="B350" t="s">
        <v>427</v>
      </c>
      <c r="C350" t="s">
        <v>428</v>
      </c>
      <c r="D350" t="s">
        <v>6</v>
      </c>
      <c r="E350" t="s">
        <v>429</v>
      </c>
      <c r="F350" s="3">
        <v>261</v>
      </c>
      <c r="G350" s="2">
        <v>575</v>
      </c>
      <c r="H350" s="2">
        <v>6.0325798407914598E-2</v>
      </c>
      <c r="I350" s="1">
        <v>0.99989508556798601</v>
      </c>
    </row>
    <row r="351" spans="1:9" x14ac:dyDescent="0.2">
      <c r="A351" t="s">
        <v>9</v>
      </c>
      <c r="B351" t="s">
        <v>427</v>
      </c>
      <c r="C351" t="s">
        <v>428</v>
      </c>
      <c r="D351" t="s">
        <v>6</v>
      </c>
      <c r="E351" t="s">
        <v>429</v>
      </c>
      <c r="F351" s="3">
        <v>261</v>
      </c>
      <c r="G351" s="2">
        <v>575</v>
      </c>
      <c r="H351" s="2">
        <v>146</v>
      </c>
      <c r="I351" s="1">
        <v>0.74608695652173895</v>
      </c>
    </row>
    <row r="352" spans="1:9" x14ac:dyDescent="0.2">
      <c r="A352" t="s">
        <v>4</v>
      </c>
      <c r="B352" t="s">
        <v>430</v>
      </c>
      <c r="C352" t="s">
        <v>431</v>
      </c>
      <c r="D352" t="s">
        <v>6</v>
      </c>
      <c r="E352" t="s">
        <v>432</v>
      </c>
      <c r="F352" s="3">
        <v>98</v>
      </c>
      <c r="G352" s="2">
        <v>278</v>
      </c>
      <c r="H352" s="2">
        <v>120.968601638241</v>
      </c>
      <c r="I352" s="1">
        <v>-0.234373486104509</v>
      </c>
    </row>
    <row r="353" spans="1:9" x14ac:dyDescent="0.2">
      <c r="A353" t="s">
        <v>8</v>
      </c>
      <c r="B353" t="s">
        <v>430</v>
      </c>
      <c r="C353" t="s">
        <v>431</v>
      </c>
      <c r="D353" t="s">
        <v>6</v>
      </c>
      <c r="E353" t="s">
        <v>432</v>
      </c>
      <c r="F353" s="3">
        <v>98</v>
      </c>
      <c r="G353" s="2">
        <v>278</v>
      </c>
      <c r="H353" s="2">
        <v>240</v>
      </c>
      <c r="I353" s="1">
        <v>0.13669064748201401</v>
      </c>
    </row>
    <row r="354" spans="1:9" x14ac:dyDescent="0.2">
      <c r="A354" t="s">
        <v>9</v>
      </c>
      <c r="B354" t="s">
        <v>430</v>
      </c>
      <c r="C354" t="s">
        <v>431</v>
      </c>
      <c r="D354" t="s">
        <v>6</v>
      </c>
      <c r="E354" t="s">
        <v>432</v>
      </c>
      <c r="F354" s="3">
        <v>98</v>
      </c>
      <c r="G354" s="2">
        <v>278</v>
      </c>
      <c r="H354" s="2">
        <v>168</v>
      </c>
      <c r="I354" s="1">
        <v>0.39568345323741</v>
      </c>
    </row>
    <row r="355" spans="1:9" x14ac:dyDescent="0.2">
      <c r="A355" t="s">
        <v>4</v>
      </c>
      <c r="B355" t="s">
        <v>433</v>
      </c>
      <c r="C355" t="s">
        <v>434</v>
      </c>
      <c r="D355" t="s">
        <v>6</v>
      </c>
      <c r="E355" t="s">
        <v>435</v>
      </c>
      <c r="F355" s="3">
        <v>95</v>
      </c>
      <c r="G355" s="2">
        <v>285</v>
      </c>
      <c r="H355" s="2">
        <v>99.66</v>
      </c>
      <c r="I355" s="1">
        <v>-4.9052631578947299E-2</v>
      </c>
    </row>
    <row r="356" spans="1:9" x14ac:dyDescent="0.2">
      <c r="A356" t="s">
        <v>8</v>
      </c>
      <c r="B356" t="s">
        <v>433</v>
      </c>
      <c r="C356" t="s">
        <v>434</v>
      </c>
      <c r="D356" t="s">
        <v>6</v>
      </c>
      <c r="E356" t="s">
        <v>435</v>
      </c>
      <c r="F356" s="3">
        <v>95</v>
      </c>
      <c r="G356" s="2">
        <v>285</v>
      </c>
      <c r="H356" s="2">
        <v>127.897869133074</v>
      </c>
      <c r="I356" s="1">
        <v>0.55123554690149201</v>
      </c>
    </row>
    <row r="357" spans="1:9" x14ac:dyDescent="0.2">
      <c r="A357" t="s">
        <v>9</v>
      </c>
      <c r="B357" t="s">
        <v>433</v>
      </c>
      <c r="C357" t="s">
        <v>434</v>
      </c>
      <c r="D357" t="s">
        <v>6</v>
      </c>
      <c r="E357" t="s">
        <v>435</v>
      </c>
      <c r="F357" s="3">
        <v>95</v>
      </c>
      <c r="G357" s="2">
        <v>285</v>
      </c>
      <c r="H357" s="2">
        <v>246</v>
      </c>
      <c r="I357" s="1">
        <v>0.13684210526315699</v>
      </c>
    </row>
    <row r="358" spans="1:9" x14ac:dyDescent="0.2">
      <c r="A358" t="s">
        <v>4</v>
      </c>
      <c r="B358" t="s">
        <v>436</v>
      </c>
      <c r="C358" t="s">
        <v>437</v>
      </c>
      <c r="D358" t="s">
        <v>6</v>
      </c>
      <c r="E358" t="s">
        <v>438</v>
      </c>
      <c r="F358" s="3">
        <v>112</v>
      </c>
      <c r="G358" s="2">
        <v>304</v>
      </c>
      <c r="H358" s="2">
        <v>109.23</v>
      </c>
      <c r="I358" s="1">
        <v>2.47321428571428E-2</v>
      </c>
    </row>
    <row r="359" spans="1:9" x14ac:dyDescent="0.2">
      <c r="A359" t="s">
        <v>8</v>
      </c>
      <c r="B359" t="s">
        <v>436</v>
      </c>
      <c r="C359" t="s">
        <v>437</v>
      </c>
      <c r="D359" t="s">
        <v>6</v>
      </c>
      <c r="E359" t="s">
        <v>438</v>
      </c>
      <c r="F359" s="3">
        <v>112</v>
      </c>
      <c r="G359" s="2">
        <v>304</v>
      </c>
      <c r="H359" s="2">
        <v>279.5</v>
      </c>
      <c r="I359" s="1">
        <v>8.0592105263157895E-2</v>
      </c>
    </row>
    <row r="360" spans="1:9" x14ac:dyDescent="0.2">
      <c r="A360" t="s">
        <v>9</v>
      </c>
      <c r="B360" t="s">
        <v>436</v>
      </c>
      <c r="C360" t="s">
        <v>437</v>
      </c>
      <c r="D360" t="s">
        <v>6</v>
      </c>
      <c r="E360" t="s">
        <v>438</v>
      </c>
      <c r="F360" s="3">
        <v>112</v>
      </c>
      <c r="G360" s="2">
        <v>304</v>
      </c>
      <c r="H360" s="2">
        <v>188</v>
      </c>
      <c r="I360" s="1">
        <v>0.38157894736842102</v>
      </c>
    </row>
    <row r="361" spans="1:9" x14ac:dyDescent="0.2">
      <c r="A361" t="s">
        <v>439</v>
      </c>
      <c r="B361" t="s">
        <v>3</v>
      </c>
      <c r="D361" t="s">
        <v>6</v>
      </c>
      <c r="E361" t="s">
        <v>440</v>
      </c>
      <c r="F361" s="3">
        <v>95</v>
      </c>
      <c r="G361" s="2">
        <v>285</v>
      </c>
      <c r="H361" s="2">
        <v>209.98493999999999</v>
      </c>
      <c r="I361" s="1">
        <v>0.263210736842105</v>
      </c>
    </row>
    <row r="362" spans="1:9" x14ac:dyDescent="0.2">
      <c r="A362" t="s">
        <v>439</v>
      </c>
      <c r="B362" t="s">
        <v>10</v>
      </c>
      <c r="D362" t="s">
        <v>6</v>
      </c>
      <c r="E362" t="s">
        <v>441</v>
      </c>
      <c r="F362" s="3">
        <v>75</v>
      </c>
      <c r="G362" s="2">
        <v>255</v>
      </c>
      <c r="H362" s="2">
        <v>387.30555600000002</v>
      </c>
      <c r="I362" s="1">
        <v>-0.51884531764705799</v>
      </c>
    </row>
    <row r="363" spans="1:9" x14ac:dyDescent="0.2">
      <c r="A363" t="s">
        <v>439</v>
      </c>
      <c r="B363" t="s">
        <v>13</v>
      </c>
      <c r="D363" t="s">
        <v>6</v>
      </c>
      <c r="E363" t="s">
        <v>442</v>
      </c>
      <c r="F363" s="3">
        <v>170</v>
      </c>
      <c r="G363" s="2">
        <v>575</v>
      </c>
      <c r="H363" s="2">
        <v>440.96837399999998</v>
      </c>
      <c r="I363" s="1">
        <v>0.233098479999999</v>
      </c>
    </row>
    <row r="364" spans="1:9" x14ac:dyDescent="0.2">
      <c r="A364" t="s">
        <v>439</v>
      </c>
      <c r="B364" t="s">
        <v>16</v>
      </c>
      <c r="D364" t="s">
        <v>6</v>
      </c>
      <c r="E364" t="s">
        <v>443</v>
      </c>
      <c r="F364" s="3">
        <v>129</v>
      </c>
      <c r="G364" s="2">
        <v>396</v>
      </c>
      <c r="H364" s="2">
        <v>283.479669</v>
      </c>
      <c r="I364" s="1">
        <v>0.28414224999999999</v>
      </c>
    </row>
    <row r="365" spans="1:9" x14ac:dyDescent="0.2">
      <c r="A365" t="s">
        <v>439</v>
      </c>
      <c r="B365" t="s">
        <v>19</v>
      </c>
      <c r="D365" t="s">
        <v>6</v>
      </c>
      <c r="E365" t="s">
        <v>444</v>
      </c>
      <c r="F365" s="3">
        <v>92</v>
      </c>
      <c r="G365" s="2">
        <v>240</v>
      </c>
      <c r="H365" s="2">
        <v>176.154033</v>
      </c>
      <c r="I365" s="1">
        <v>0.26602486250000001</v>
      </c>
    </row>
    <row r="366" spans="1:9" x14ac:dyDescent="0.2">
      <c r="A366" t="s">
        <v>439</v>
      </c>
      <c r="B366" t="s">
        <v>22</v>
      </c>
      <c r="D366" t="s">
        <v>6</v>
      </c>
      <c r="E366" t="s">
        <v>445</v>
      </c>
      <c r="F366" s="3">
        <v>137</v>
      </c>
      <c r="G366" s="2">
        <v>310</v>
      </c>
      <c r="H366" s="2">
        <v>383.80580700000002</v>
      </c>
      <c r="I366" s="1">
        <v>-0.23808324838709599</v>
      </c>
    </row>
    <row r="367" spans="1:9" x14ac:dyDescent="0.2">
      <c r="A367" t="s">
        <v>439</v>
      </c>
      <c r="B367" t="s">
        <v>25</v>
      </c>
      <c r="D367" t="s">
        <v>6</v>
      </c>
      <c r="E367" t="s">
        <v>446</v>
      </c>
      <c r="F367" s="3">
        <v>133</v>
      </c>
      <c r="G367" s="2">
        <v>374</v>
      </c>
      <c r="H367" s="2">
        <v>262.48117500000001</v>
      </c>
      <c r="I367" s="1">
        <v>0.29817867647058799</v>
      </c>
    </row>
    <row r="368" spans="1:9" x14ac:dyDescent="0.2">
      <c r="A368" t="s">
        <v>439</v>
      </c>
      <c r="B368" t="s">
        <v>29</v>
      </c>
      <c r="D368" t="s">
        <v>6</v>
      </c>
      <c r="E368" t="s">
        <v>447</v>
      </c>
      <c r="F368" s="3">
        <v>115</v>
      </c>
      <c r="G368" s="2">
        <v>361</v>
      </c>
      <c r="H368" s="2">
        <v>341.80881900000003</v>
      </c>
      <c r="I368" s="1">
        <v>5.3161166204986003E-2</v>
      </c>
    </row>
    <row r="369" spans="1:9" x14ac:dyDescent="0.2">
      <c r="A369" t="s">
        <v>439</v>
      </c>
      <c r="B369" t="s">
        <v>32</v>
      </c>
      <c r="D369" t="s">
        <v>6</v>
      </c>
      <c r="E369" t="s">
        <v>448</v>
      </c>
      <c r="F369" s="3">
        <v>122</v>
      </c>
      <c r="G369" s="2">
        <v>377</v>
      </c>
      <c r="H369" s="2">
        <v>347.64173399999999</v>
      </c>
      <c r="I369" s="1">
        <v>7.7873384615384594E-2</v>
      </c>
    </row>
    <row r="370" spans="1:9" x14ac:dyDescent="0.2">
      <c r="A370" t="s">
        <v>439</v>
      </c>
      <c r="B370" t="s">
        <v>35</v>
      </c>
      <c r="D370" t="s">
        <v>6</v>
      </c>
      <c r="E370" t="s">
        <v>449</v>
      </c>
      <c r="F370" s="3">
        <v>90</v>
      </c>
      <c r="G370" s="2">
        <v>290</v>
      </c>
      <c r="H370" s="2">
        <v>163.32162</v>
      </c>
      <c r="I370" s="1">
        <v>0.43682199999999999</v>
      </c>
    </row>
    <row r="371" spans="1:9" x14ac:dyDescent="0.2">
      <c r="A371" t="s">
        <v>439</v>
      </c>
      <c r="B371" t="s">
        <v>38</v>
      </c>
      <c r="D371" t="s">
        <v>6</v>
      </c>
      <c r="E371" t="s">
        <v>450</v>
      </c>
      <c r="F371" s="3">
        <v>84</v>
      </c>
      <c r="G371" s="2">
        <v>274</v>
      </c>
      <c r="H371" s="2">
        <v>242.64926399999999</v>
      </c>
      <c r="I371" s="1">
        <v>0.114418744525547</v>
      </c>
    </row>
    <row r="372" spans="1:9" x14ac:dyDescent="0.2">
      <c r="A372" t="s">
        <v>439</v>
      </c>
      <c r="B372" t="s">
        <v>41</v>
      </c>
      <c r="D372" t="s">
        <v>6</v>
      </c>
      <c r="E372" t="s">
        <v>451</v>
      </c>
      <c r="F372" s="3">
        <v>149</v>
      </c>
      <c r="G372" s="2">
        <v>337</v>
      </c>
      <c r="H372" s="2">
        <v>270.64725600000003</v>
      </c>
      <c r="I372" s="1">
        <v>0.196892415430266</v>
      </c>
    </row>
    <row r="373" spans="1:9" x14ac:dyDescent="0.2">
      <c r="A373" t="s">
        <v>439</v>
      </c>
      <c r="B373" t="s">
        <v>44</v>
      </c>
      <c r="D373" t="s">
        <v>6</v>
      </c>
      <c r="E373" t="s">
        <v>452</v>
      </c>
      <c r="F373" s="3">
        <v>93</v>
      </c>
      <c r="G373" s="2">
        <v>242</v>
      </c>
      <c r="H373" s="2">
        <v>274.14700499999998</v>
      </c>
      <c r="I373" s="1">
        <v>-0.13283886363636299</v>
      </c>
    </row>
    <row r="374" spans="1:9" x14ac:dyDescent="0.2">
      <c r="A374" t="s">
        <v>439</v>
      </c>
      <c r="B374" t="s">
        <v>50</v>
      </c>
      <c r="D374" t="s">
        <v>6</v>
      </c>
      <c r="E374" t="s">
        <v>453</v>
      </c>
      <c r="F374" s="3">
        <v>90</v>
      </c>
      <c r="G374" s="2">
        <v>256</v>
      </c>
      <c r="H374" s="2">
        <v>304.478163</v>
      </c>
      <c r="I374" s="1">
        <v>-0.18936782421874901</v>
      </c>
    </row>
    <row r="375" spans="1:9" x14ac:dyDescent="0.2">
      <c r="A375" t="s">
        <v>439</v>
      </c>
      <c r="B375" t="s">
        <v>53</v>
      </c>
      <c r="D375" t="s">
        <v>6</v>
      </c>
      <c r="E375" t="s">
        <v>454</v>
      </c>
      <c r="F375" s="3">
        <v>123</v>
      </c>
      <c r="G375" s="2">
        <v>350</v>
      </c>
      <c r="H375" s="2">
        <v>212.318106</v>
      </c>
      <c r="I375" s="1">
        <v>0.39337684000000001</v>
      </c>
    </row>
    <row r="376" spans="1:9" x14ac:dyDescent="0.2">
      <c r="A376" t="s">
        <v>439</v>
      </c>
      <c r="B376" t="s">
        <v>56</v>
      </c>
      <c r="D376" t="s">
        <v>6</v>
      </c>
      <c r="E376" t="s">
        <v>455</v>
      </c>
      <c r="F376" s="3">
        <v>97</v>
      </c>
      <c r="G376" s="2">
        <v>290</v>
      </c>
      <c r="H376" s="2">
        <v>193.65277800000001</v>
      </c>
      <c r="I376" s="1">
        <v>0.33223179999999902</v>
      </c>
    </row>
    <row r="377" spans="1:9" x14ac:dyDescent="0.2">
      <c r="A377" t="s">
        <v>439</v>
      </c>
      <c r="B377" t="s">
        <v>59</v>
      </c>
      <c r="D377" t="s">
        <v>6</v>
      </c>
      <c r="E377" t="s">
        <v>456</v>
      </c>
      <c r="F377" s="3">
        <v>103</v>
      </c>
      <c r="G377" s="2">
        <v>276</v>
      </c>
      <c r="H377" s="2">
        <v>264.81434100000001</v>
      </c>
      <c r="I377" s="1">
        <v>4.0527749999999897E-2</v>
      </c>
    </row>
    <row r="378" spans="1:9" x14ac:dyDescent="0.2">
      <c r="A378" t="s">
        <v>439</v>
      </c>
      <c r="B378" t="s">
        <v>62</v>
      </c>
      <c r="D378" t="s">
        <v>6</v>
      </c>
      <c r="E378" t="s">
        <v>457</v>
      </c>
      <c r="F378" s="3">
        <v>116</v>
      </c>
      <c r="G378" s="2">
        <v>297</v>
      </c>
      <c r="H378" s="2">
        <v>267.14750700000002</v>
      </c>
      <c r="I378" s="1">
        <v>0.100513444444444</v>
      </c>
    </row>
    <row r="379" spans="1:9" x14ac:dyDescent="0.2">
      <c r="A379" t="s">
        <v>439</v>
      </c>
      <c r="B379" t="s">
        <v>65</v>
      </c>
      <c r="D379" t="s">
        <v>6</v>
      </c>
      <c r="E379" t="s">
        <v>458</v>
      </c>
      <c r="F379" s="3">
        <v>67</v>
      </c>
      <c r="G379" s="2">
        <v>187</v>
      </c>
      <c r="H379" s="2">
        <v>272.98042199999998</v>
      </c>
      <c r="I379" s="1">
        <v>-0.45978835294117598</v>
      </c>
    </row>
    <row r="380" spans="1:9" x14ac:dyDescent="0.2">
      <c r="A380" t="s">
        <v>439</v>
      </c>
      <c r="B380" t="s">
        <v>68</v>
      </c>
      <c r="D380" t="s">
        <v>6</v>
      </c>
      <c r="E380" t="s">
        <v>459</v>
      </c>
      <c r="F380" s="3">
        <v>85</v>
      </c>
      <c r="G380" s="2">
        <v>236</v>
      </c>
      <c r="H380" s="2">
        <v>198.31910999999999</v>
      </c>
      <c r="I380" s="1">
        <v>0.15966478813559301</v>
      </c>
    </row>
    <row r="381" spans="1:9" x14ac:dyDescent="0.2">
      <c r="A381" t="s">
        <v>439</v>
      </c>
      <c r="B381" t="s">
        <v>71</v>
      </c>
      <c r="D381" t="s">
        <v>6</v>
      </c>
      <c r="E381" t="s">
        <v>460</v>
      </c>
      <c r="F381" s="3">
        <v>114</v>
      </c>
      <c r="G381" s="2">
        <v>295</v>
      </c>
      <c r="H381" s="2">
        <v>255.48167699999999</v>
      </c>
      <c r="I381" s="1">
        <v>0.13396041694915201</v>
      </c>
    </row>
    <row r="382" spans="1:9" x14ac:dyDescent="0.2">
      <c r="A382" t="s">
        <v>439</v>
      </c>
      <c r="B382" t="s">
        <v>75</v>
      </c>
      <c r="D382" t="s">
        <v>6</v>
      </c>
      <c r="E382" t="s">
        <v>461</v>
      </c>
      <c r="F382" s="3">
        <v>116</v>
      </c>
      <c r="G382" s="2">
        <v>326</v>
      </c>
      <c r="H382" s="2">
        <v>359.30756400000001</v>
      </c>
      <c r="I382" s="1">
        <v>-0.10217044171779099</v>
      </c>
    </row>
    <row r="383" spans="1:9" x14ac:dyDescent="0.2">
      <c r="A383" t="s">
        <v>439</v>
      </c>
      <c r="B383" t="s">
        <v>78</v>
      </c>
      <c r="D383" t="s">
        <v>6</v>
      </c>
      <c r="E383" t="s">
        <v>462</v>
      </c>
      <c r="F383" s="3">
        <v>111</v>
      </c>
      <c r="G383" s="2">
        <v>327</v>
      </c>
      <c r="H383" s="2">
        <v>190.153029</v>
      </c>
      <c r="I383" s="1">
        <v>0.41849226605504503</v>
      </c>
    </row>
    <row r="384" spans="1:9" x14ac:dyDescent="0.2">
      <c r="A384" t="s">
        <v>439</v>
      </c>
      <c r="B384" t="s">
        <v>81</v>
      </c>
      <c r="D384" t="s">
        <v>6</v>
      </c>
      <c r="E384" t="s">
        <v>463</v>
      </c>
      <c r="F384" s="3">
        <v>116</v>
      </c>
      <c r="G384" s="2">
        <v>306</v>
      </c>
      <c r="H384" s="2">
        <v>282.313086</v>
      </c>
      <c r="I384" s="1">
        <v>7.7408215686274498E-2</v>
      </c>
    </row>
    <row r="385" spans="1:9" x14ac:dyDescent="0.2">
      <c r="A385" t="s">
        <v>439</v>
      </c>
      <c r="B385" t="s">
        <v>84</v>
      </c>
      <c r="D385" t="s">
        <v>6</v>
      </c>
      <c r="E385" t="s">
        <v>464</v>
      </c>
      <c r="F385" s="3">
        <v>105</v>
      </c>
      <c r="G385" s="2">
        <v>382</v>
      </c>
      <c r="H385" s="2">
        <v>229.81685100000001</v>
      </c>
      <c r="I385" s="1">
        <v>0.39838520680628198</v>
      </c>
    </row>
    <row r="386" spans="1:9" x14ac:dyDescent="0.2">
      <c r="A386" t="s">
        <v>439</v>
      </c>
      <c r="B386" t="s">
        <v>88</v>
      </c>
      <c r="D386" t="s">
        <v>6</v>
      </c>
      <c r="E386" t="s">
        <v>465</v>
      </c>
      <c r="F386" s="3">
        <v>75</v>
      </c>
      <c r="G386" s="2">
        <v>191</v>
      </c>
      <c r="H386" s="2">
        <v>226.31710200000001</v>
      </c>
      <c r="I386" s="1">
        <v>-0.18490629319371699</v>
      </c>
    </row>
    <row r="387" spans="1:9" x14ac:dyDescent="0.2">
      <c r="A387" t="s">
        <v>439</v>
      </c>
      <c r="B387" t="s">
        <v>91</v>
      </c>
      <c r="D387" t="s">
        <v>6</v>
      </c>
      <c r="E387" t="s">
        <v>466</v>
      </c>
      <c r="F387" s="3">
        <v>109</v>
      </c>
      <c r="G387" s="2">
        <v>256</v>
      </c>
      <c r="H387" s="2">
        <v>233.31659999999999</v>
      </c>
      <c r="I387" s="1">
        <v>8.8607031249999996E-2</v>
      </c>
    </row>
    <row r="388" spans="1:9" x14ac:dyDescent="0.2">
      <c r="A388" t="s">
        <v>439</v>
      </c>
      <c r="B388" t="s">
        <v>467</v>
      </c>
      <c r="D388" t="s">
        <v>6</v>
      </c>
      <c r="E388" t="s">
        <v>468</v>
      </c>
      <c r="F388" s="3">
        <v>81</v>
      </c>
      <c r="G388" s="2">
        <v>167</v>
      </c>
      <c r="H388" s="2">
        <v>261.314592</v>
      </c>
      <c r="I388" s="1">
        <v>-0.564758035928143</v>
      </c>
    </row>
    <row r="389" spans="1:9" x14ac:dyDescent="0.2">
      <c r="A389" t="s">
        <v>439</v>
      </c>
      <c r="B389" t="s">
        <v>95</v>
      </c>
      <c r="D389" t="s">
        <v>6</v>
      </c>
      <c r="E389" t="s">
        <v>469</v>
      </c>
      <c r="F389" s="3">
        <v>84</v>
      </c>
      <c r="G389" s="2">
        <v>260</v>
      </c>
      <c r="H389" s="2">
        <v>209.98493999999999</v>
      </c>
      <c r="I389" s="1">
        <v>0.192365615384615</v>
      </c>
    </row>
    <row r="390" spans="1:9" x14ac:dyDescent="0.2">
      <c r="A390" t="s">
        <v>439</v>
      </c>
      <c r="B390" t="s">
        <v>98</v>
      </c>
      <c r="D390" t="s">
        <v>6</v>
      </c>
      <c r="E390" t="s">
        <v>470</v>
      </c>
      <c r="F390" s="3">
        <v>111</v>
      </c>
      <c r="G390" s="2">
        <v>316</v>
      </c>
      <c r="H390" s="2">
        <v>296.31208199999998</v>
      </c>
      <c r="I390" s="1">
        <v>6.2303537974683597E-2</v>
      </c>
    </row>
    <row r="391" spans="1:9" x14ac:dyDescent="0.2">
      <c r="A391" t="s">
        <v>439</v>
      </c>
      <c r="B391" t="s">
        <v>101</v>
      </c>
      <c r="D391" t="s">
        <v>6</v>
      </c>
      <c r="E391" t="s">
        <v>471</v>
      </c>
      <c r="F391" s="3">
        <v>125</v>
      </c>
      <c r="G391" s="2">
        <v>313</v>
      </c>
      <c r="H391" s="2">
        <v>277.64675399999999</v>
      </c>
      <c r="I391" s="1">
        <v>0.112949667731629</v>
      </c>
    </row>
    <row r="392" spans="1:9" x14ac:dyDescent="0.2">
      <c r="A392" t="s">
        <v>439</v>
      </c>
      <c r="B392" t="s">
        <v>104</v>
      </c>
      <c r="D392" t="s">
        <v>6</v>
      </c>
      <c r="E392" t="s">
        <v>472</v>
      </c>
      <c r="F392" s="3">
        <v>165</v>
      </c>
      <c r="G392" s="2">
        <v>421</v>
      </c>
      <c r="H392" s="2">
        <v>314.97741000000002</v>
      </c>
      <c r="I392" s="1">
        <v>0.25183513064133001</v>
      </c>
    </row>
    <row r="393" spans="1:9" x14ac:dyDescent="0.2">
      <c r="A393" t="s">
        <v>439</v>
      </c>
      <c r="B393" t="s">
        <v>107</v>
      </c>
      <c r="D393" t="s">
        <v>6</v>
      </c>
      <c r="E393" t="s">
        <v>473</v>
      </c>
      <c r="F393" s="3">
        <v>100</v>
      </c>
      <c r="G393" s="2">
        <v>300</v>
      </c>
      <c r="H393" s="2">
        <v>285.81283500000001</v>
      </c>
      <c r="I393" s="1">
        <v>4.7290549999999897E-2</v>
      </c>
    </row>
    <row r="394" spans="1:9" x14ac:dyDescent="0.2">
      <c r="A394" t="s">
        <v>439</v>
      </c>
      <c r="B394" t="s">
        <v>110</v>
      </c>
      <c r="D394" t="s">
        <v>6</v>
      </c>
      <c r="E394" t="s">
        <v>474</v>
      </c>
      <c r="F394" s="3">
        <v>107</v>
      </c>
      <c r="G394" s="2">
        <v>297</v>
      </c>
      <c r="H394" s="2">
        <v>268.31409000000002</v>
      </c>
      <c r="I394" s="1">
        <v>9.6585555555555397E-2</v>
      </c>
    </row>
    <row r="395" spans="1:9" x14ac:dyDescent="0.2">
      <c r="A395" t="s">
        <v>439</v>
      </c>
      <c r="B395" t="s">
        <v>113</v>
      </c>
      <c r="D395" t="s">
        <v>6</v>
      </c>
      <c r="E395" t="s">
        <v>475</v>
      </c>
      <c r="F395" s="3">
        <v>98</v>
      </c>
      <c r="G395" s="2">
        <v>273</v>
      </c>
      <c r="H395" s="2">
        <v>310.31107799999899</v>
      </c>
      <c r="I395" s="1">
        <v>-0.136670615384615</v>
      </c>
    </row>
    <row r="396" spans="1:9" x14ac:dyDescent="0.2">
      <c r="A396" t="s">
        <v>439</v>
      </c>
      <c r="B396" t="s">
        <v>116</v>
      </c>
      <c r="D396" t="s">
        <v>6</v>
      </c>
      <c r="E396" t="s">
        <v>476</v>
      </c>
      <c r="F396" s="3">
        <v>93</v>
      </c>
      <c r="G396" s="2">
        <v>221</v>
      </c>
      <c r="H396" s="2">
        <v>253.14851100000001</v>
      </c>
      <c r="I396" s="1">
        <v>-0.14546837556560999</v>
      </c>
    </row>
    <row r="397" spans="1:9" x14ac:dyDescent="0.2">
      <c r="A397" t="s">
        <v>439</v>
      </c>
      <c r="B397" t="s">
        <v>119</v>
      </c>
      <c r="D397" t="s">
        <v>6</v>
      </c>
      <c r="E397" t="s">
        <v>477</v>
      </c>
      <c r="F397" s="3">
        <v>114</v>
      </c>
      <c r="G397" s="2">
        <v>299</v>
      </c>
      <c r="H397" s="2">
        <v>281.146503</v>
      </c>
      <c r="I397" s="1">
        <v>5.9710692307692298E-2</v>
      </c>
    </row>
    <row r="398" spans="1:9" x14ac:dyDescent="0.2">
      <c r="A398" t="s">
        <v>439</v>
      </c>
      <c r="B398" t="s">
        <v>122</v>
      </c>
      <c r="D398" t="s">
        <v>6</v>
      </c>
      <c r="E398" t="s">
        <v>478</v>
      </c>
      <c r="F398" s="3">
        <v>108</v>
      </c>
      <c r="G398" s="2">
        <v>243</v>
      </c>
      <c r="H398" s="2">
        <v>264.81434100000001</v>
      </c>
      <c r="I398" s="1">
        <v>-8.9770950617284004E-2</v>
      </c>
    </row>
    <row r="399" spans="1:9" x14ac:dyDescent="0.2">
      <c r="A399" t="s">
        <v>439</v>
      </c>
      <c r="B399" t="s">
        <v>125</v>
      </c>
      <c r="D399" t="s">
        <v>6</v>
      </c>
      <c r="E399" t="s">
        <v>479</v>
      </c>
      <c r="F399" s="3">
        <v>122</v>
      </c>
      <c r="G399" s="2">
        <v>268</v>
      </c>
      <c r="H399" s="2">
        <v>211.151523</v>
      </c>
      <c r="I399" s="1">
        <v>0.21212118283581999</v>
      </c>
    </row>
    <row r="400" spans="1:9" x14ac:dyDescent="0.2">
      <c r="A400" t="s">
        <v>439</v>
      </c>
      <c r="B400" t="s">
        <v>128</v>
      </c>
      <c r="D400" t="s">
        <v>6</v>
      </c>
      <c r="E400" t="s">
        <v>480</v>
      </c>
      <c r="F400" s="3">
        <v>85</v>
      </c>
      <c r="G400" s="2">
        <v>400</v>
      </c>
      <c r="H400" s="2">
        <v>233.31659999999999</v>
      </c>
      <c r="I400" s="1">
        <v>0.41670849999999998</v>
      </c>
    </row>
    <row r="401" spans="1:9" x14ac:dyDescent="0.2">
      <c r="A401" t="s">
        <v>439</v>
      </c>
      <c r="B401" t="s">
        <v>131</v>
      </c>
      <c r="D401" t="s">
        <v>6</v>
      </c>
      <c r="E401" t="s">
        <v>481</v>
      </c>
      <c r="F401" s="3">
        <v>102</v>
      </c>
      <c r="G401" s="2">
        <v>305</v>
      </c>
      <c r="H401" s="2">
        <v>276.48017099999998</v>
      </c>
      <c r="I401" s="1">
        <v>9.3507636065573801E-2</v>
      </c>
    </row>
    <row r="402" spans="1:9" x14ac:dyDescent="0.2">
      <c r="A402" t="s">
        <v>439</v>
      </c>
      <c r="B402" t="s">
        <v>134</v>
      </c>
      <c r="D402" t="s">
        <v>6</v>
      </c>
      <c r="E402" t="s">
        <v>482</v>
      </c>
      <c r="F402" s="3">
        <v>127</v>
      </c>
      <c r="G402" s="2">
        <v>349</v>
      </c>
      <c r="H402" s="2">
        <v>284.646252</v>
      </c>
      <c r="I402" s="1">
        <v>0.18439469340974199</v>
      </c>
    </row>
    <row r="403" spans="1:9" x14ac:dyDescent="0.2">
      <c r="A403" t="s">
        <v>439</v>
      </c>
      <c r="B403" t="s">
        <v>137</v>
      </c>
      <c r="D403" t="s">
        <v>6</v>
      </c>
      <c r="E403" t="s">
        <v>483</v>
      </c>
      <c r="F403" s="3">
        <v>190</v>
      </c>
      <c r="G403" s="2">
        <v>631</v>
      </c>
      <c r="H403" s="2">
        <v>285.81283500000001</v>
      </c>
      <c r="I403" s="1">
        <v>0.54704780507131501</v>
      </c>
    </row>
    <row r="404" spans="1:9" x14ac:dyDescent="0.2">
      <c r="A404" t="s">
        <v>439</v>
      </c>
      <c r="B404" t="s">
        <v>140</v>
      </c>
      <c r="D404" t="s">
        <v>6</v>
      </c>
      <c r="E404" t="s">
        <v>484</v>
      </c>
      <c r="F404" s="3">
        <v>115</v>
      </c>
      <c r="G404" s="2">
        <v>307</v>
      </c>
      <c r="H404" s="2">
        <v>368.64022799999998</v>
      </c>
      <c r="I404" s="1">
        <v>-0.20078250162866401</v>
      </c>
    </row>
    <row r="405" spans="1:9" x14ac:dyDescent="0.2">
      <c r="A405" t="s">
        <v>439</v>
      </c>
      <c r="B405" t="s">
        <v>143</v>
      </c>
      <c r="D405" t="s">
        <v>6</v>
      </c>
      <c r="E405" t="s">
        <v>485</v>
      </c>
      <c r="F405" s="3">
        <v>105</v>
      </c>
      <c r="G405" s="2">
        <v>341</v>
      </c>
      <c r="H405" s="2">
        <v>230.98343399999999</v>
      </c>
      <c r="I405" s="1">
        <v>0.32262922580645098</v>
      </c>
    </row>
    <row r="406" spans="1:9" x14ac:dyDescent="0.2">
      <c r="A406" t="s">
        <v>439</v>
      </c>
      <c r="B406" t="s">
        <v>146</v>
      </c>
      <c r="D406" t="s">
        <v>6</v>
      </c>
      <c r="E406" t="s">
        <v>486</v>
      </c>
      <c r="F406" s="3">
        <v>120</v>
      </c>
      <c r="G406" s="2">
        <v>367</v>
      </c>
      <c r="H406" s="2">
        <v>242.64926399999999</v>
      </c>
      <c r="I406" s="1">
        <v>0.33883034332424999</v>
      </c>
    </row>
    <row r="407" spans="1:9" x14ac:dyDescent="0.2">
      <c r="A407" t="s">
        <v>439</v>
      </c>
      <c r="B407" t="s">
        <v>149</v>
      </c>
      <c r="D407" t="s">
        <v>6</v>
      </c>
      <c r="E407" t="s">
        <v>487</v>
      </c>
      <c r="F407" s="3">
        <v>99</v>
      </c>
      <c r="G407" s="2">
        <v>331</v>
      </c>
      <c r="H407" s="2">
        <v>438.63520799999998</v>
      </c>
      <c r="I407" s="1">
        <v>-0.32518189728096603</v>
      </c>
    </row>
    <row r="408" spans="1:9" x14ac:dyDescent="0.2">
      <c r="A408" t="s">
        <v>439</v>
      </c>
      <c r="B408" t="s">
        <v>152</v>
      </c>
      <c r="D408" t="s">
        <v>6</v>
      </c>
      <c r="E408" t="s">
        <v>488</v>
      </c>
      <c r="F408" s="3">
        <v>131</v>
      </c>
      <c r="G408" s="2">
        <v>331</v>
      </c>
      <c r="H408" s="2">
        <v>258.981426</v>
      </c>
      <c r="I408" s="1">
        <v>0.217578773413897</v>
      </c>
    </row>
    <row r="409" spans="1:9" x14ac:dyDescent="0.2">
      <c r="A409" t="s">
        <v>439</v>
      </c>
      <c r="B409" t="s">
        <v>155</v>
      </c>
      <c r="D409" t="s">
        <v>6</v>
      </c>
      <c r="E409" t="s">
        <v>489</v>
      </c>
      <c r="F409" s="3">
        <v>96</v>
      </c>
      <c r="G409" s="2">
        <v>240</v>
      </c>
      <c r="H409" s="2">
        <v>204.15202500000001</v>
      </c>
      <c r="I409" s="1">
        <v>0.14936656249999899</v>
      </c>
    </row>
    <row r="410" spans="1:9" x14ac:dyDescent="0.2">
      <c r="A410" t="s">
        <v>439</v>
      </c>
      <c r="B410" t="s">
        <v>161</v>
      </c>
      <c r="D410" t="s">
        <v>6</v>
      </c>
      <c r="E410" t="s">
        <v>490</v>
      </c>
      <c r="F410" s="3">
        <v>103</v>
      </c>
      <c r="G410" s="2">
        <v>327</v>
      </c>
      <c r="H410" s="2">
        <v>288.14600100000001</v>
      </c>
      <c r="I410" s="1">
        <v>0.118819568807339</v>
      </c>
    </row>
    <row r="411" spans="1:9" x14ac:dyDescent="0.2">
      <c r="A411" t="s">
        <v>439</v>
      </c>
      <c r="B411" t="s">
        <v>164</v>
      </c>
      <c r="D411" t="s">
        <v>6</v>
      </c>
      <c r="E411" t="s">
        <v>491</v>
      </c>
      <c r="F411" s="3">
        <v>107</v>
      </c>
      <c r="G411" s="2">
        <v>283</v>
      </c>
      <c r="H411" s="2">
        <v>258.981426</v>
      </c>
      <c r="I411" s="1">
        <v>8.4871286219081202E-2</v>
      </c>
    </row>
    <row r="412" spans="1:9" x14ac:dyDescent="0.2">
      <c r="A412" t="s">
        <v>439</v>
      </c>
      <c r="B412" t="s">
        <v>167</v>
      </c>
      <c r="D412" t="s">
        <v>6</v>
      </c>
      <c r="E412" t="s">
        <v>492</v>
      </c>
      <c r="F412" s="3">
        <v>111</v>
      </c>
      <c r="G412" s="2">
        <v>266</v>
      </c>
      <c r="H412" s="2">
        <v>242.64926399999999</v>
      </c>
      <c r="I412" s="1">
        <v>8.7784721804511204E-2</v>
      </c>
    </row>
    <row r="413" spans="1:9" x14ac:dyDescent="0.2">
      <c r="A413" t="s">
        <v>439</v>
      </c>
      <c r="B413" t="s">
        <v>172</v>
      </c>
      <c r="D413" t="s">
        <v>6</v>
      </c>
      <c r="E413" t="s">
        <v>493</v>
      </c>
      <c r="F413" s="3">
        <v>97</v>
      </c>
      <c r="G413" s="2">
        <v>284</v>
      </c>
      <c r="H413" s="2">
        <v>227.48368500000001</v>
      </c>
      <c r="I413" s="1">
        <v>0.199001109154929</v>
      </c>
    </row>
    <row r="414" spans="1:9" x14ac:dyDescent="0.2">
      <c r="A414" t="s">
        <v>439</v>
      </c>
      <c r="B414" t="s">
        <v>175</v>
      </c>
      <c r="D414" t="s">
        <v>6</v>
      </c>
      <c r="E414" t="s">
        <v>494</v>
      </c>
      <c r="F414" s="3">
        <v>103</v>
      </c>
      <c r="G414" s="2">
        <v>293</v>
      </c>
      <c r="H414" s="2">
        <v>258.981426</v>
      </c>
      <c r="I414" s="1">
        <v>0.11610434812286601</v>
      </c>
    </row>
    <row r="415" spans="1:9" x14ac:dyDescent="0.2">
      <c r="A415" t="s">
        <v>439</v>
      </c>
      <c r="B415" t="s">
        <v>178</v>
      </c>
      <c r="D415" t="s">
        <v>180</v>
      </c>
      <c r="E415" t="s">
        <v>495</v>
      </c>
      <c r="F415" s="3">
        <v>145</v>
      </c>
      <c r="G415" s="2">
        <v>375</v>
      </c>
      <c r="H415" s="2">
        <v>407.13746700000002</v>
      </c>
      <c r="I415" s="1">
        <v>-8.5699912000000003E-2</v>
      </c>
    </row>
    <row r="416" spans="1:9" x14ac:dyDescent="0.2">
      <c r="A416" t="s">
        <v>439</v>
      </c>
      <c r="B416" t="s">
        <v>182</v>
      </c>
      <c r="D416" t="s">
        <v>6</v>
      </c>
      <c r="E416" t="s">
        <v>496</v>
      </c>
      <c r="F416" s="3">
        <v>109</v>
      </c>
      <c r="G416" s="2">
        <v>400</v>
      </c>
      <c r="H416" s="2">
        <v>267.14750700000002</v>
      </c>
      <c r="I416" s="1">
        <v>0.33213123249999899</v>
      </c>
    </row>
    <row r="417" spans="1:9" x14ac:dyDescent="0.2">
      <c r="A417" t="s">
        <v>439</v>
      </c>
      <c r="B417" t="s">
        <v>186</v>
      </c>
      <c r="D417" t="s">
        <v>6</v>
      </c>
      <c r="E417" t="s">
        <v>497</v>
      </c>
      <c r="F417" s="3">
        <v>104</v>
      </c>
      <c r="G417" s="2">
        <v>362</v>
      </c>
      <c r="H417" s="2">
        <v>292.81233300000002</v>
      </c>
      <c r="I417" s="1">
        <v>0.191126151933701</v>
      </c>
    </row>
    <row r="418" spans="1:9" x14ac:dyDescent="0.2">
      <c r="A418" t="s">
        <v>439</v>
      </c>
      <c r="B418" t="s">
        <v>189</v>
      </c>
      <c r="D418" t="s">
        <v>6</v>
      </c>
      <c r="E418" t="s">
        <v>498</v>
      </c>
      <c r="F418" s="3">
        <v>58</v>
      </c>
      <c r="G418" s="2">
        <v>155</v>
      </c>
      <c r="H418" s="2">
        <v>246.149013</v>
      </c>
      <c r="I418" s="1">
        <v>-0.58805814838709602</v>
      </c>
    </row>
    <row r="419" spans="1:9" x14ac:dyDescent="0.2">
      <c r="A419" t="s">
        <v>439</v>
      </c>
      <c r="B419" t="s">
        <v>192</v>
      </c>
      <c r="D419" t="s">
        <v>6</v>
      </c>
      <c r="E419" t="s">
        <v>499</v>
      </c>
      <c r="F419" s="3">
        <v>141</v>
      </c>
      <c r="G419" s="2">
        <v>394</v>
      </c>
      <c r="H419" s="2">
        <v>296.31208199999998</v>
      </c>
      <c r="I419" s="1">
        <v>0.247938878172588</v>
      </c>
    </row>
    <row r="420" spans="1:9" x14ac:dyDescent="0.2">
      <c r="A420" t="s">
        <v>439</v>
      </c>
      <c r="B420" t="s">
        <v>195</v>
      </c>
      <c r="D420" t="s">
        <v>6</v>
      </c>
      <c r="E420" t="s">
        <v>500</v>
      </c>
      <c r="F420" s="3">
        <v>148</v>
      </c>
      <c r="G420" s="2">
        <v>548</v>
      </c>
      <c r="H420" s="2">
        <v>268.31409000000002</v>
      </c>
      <c r="I420" s="1">
        <v>0.51037574817518205</v>
      </c>
    </row>
    <row r="421" spans="1:9" x14ac:dyDescent="0.2">
      <c r="A421" t="s">
        <v>439</v>
      </c>
      <c r="B421" t="s">
        <v>198</v>
      </c>
      <c r="D421" t="s">
        <v>6</v>
      </c>
      <c r="E421" t="s">
        <v>501</v>
      </c>
      <c r="F421" s="3">
        <v>101</v>
      </c>
      <c r="G421" s="2">
        <v>312</v>
      </c>
      <c r="H421" s="2">
        <v>345.30856799999998</v>
      </c>
      <c r="I421" s="1">
        <v>-0.10675823076922999</v>
      </c>
    </row>
    <row r="422" spans="1:9" x14ac:dyDescent="0.2">
      <c r="A422" t="s">
        <v>439</v>
      </c>
      <c r="B422" t="s">
        <v>201</v>
      </c>
      <c r="D422" t="s">
        <v>6</v>
      </c>
      <c r="E422" t="s">
        <v>502</v>
      </c>
      <c r="F422" s="3">
        <v>141</v>
      </c>
      <c r="G422" s="2">
        <v>390</v>
      </c>
      <c r="H422" s="2">
        <v>337.14248700000002</v>
      </c>
      <c r="I422" s="1">
        <v>0.13553208461538399</v>
      </c>
    </row>
    <row r="423" spans="1:9" x14ac:dyDescent="0.2">
      <c r="A423" t="s">
        <v>439</v>
      </c>
      <c r="B423" t="s">
        <v>204</v>
      </c>
      <c r="D423" t="s">
        <v>6</v>
      </c>
      <c r="E423" t="s">
        <v>503</v>
      </c>
      <c r="F423" s="3">
        <v>133</v>
      </c>
      <c r="G423" s="2">
        <v>373</v>
      </c>
      <c r="H423" s="2">
        <v>300.97841399999999</v>
      </c>
      <c r="I423" s="1">
        <v>0.19308736193029399</v>
      </c>
    </row>
    <row r="424" spans="1:9" x14ac:dyDescent="0.2">
      <c r="A424" t="s">
        <v>439</v>
      </c>
      <c r="B424" t="s">
        <v>207</v>
      </c>
      <c r="D424" t="s">
        <v>6</v>
      </c>
      <c r="E424" t="s">
        <v>504</v>
      </c>
      <c r="F424" s="3">
        <v>120</v>
      </c>
      <c r="G424" s="2">
        <v>410</v>
      </c>
      <c r="H424" s="2">
        <v>327.80982299999999</v>
      </c>
      <c r="I424" s="1">
        <v>0.200463846341463</v>
      </c>
    </row>
    <row r="425" spans="1:9" x14ac:dyDescent="0.2">
      <c r="A425" t="s">
        <v>439</v>
      </c>
      <c r="B425" t="s">
        <v>213</v>
      </c>
      <c r="D425" t="s">
        <v>6</v>
      </c>
      <c r="E425" t="s">
        <v>505</v>
      </c>
      <c r="F425" s="3">
        <v>105</v>
      </c>
      <c r="G425" s="2">
        <v>432</v>
      </c>
      <c r="H425" s="2">
        <v>397.80480299999999</v>
      </c>
      <c r="I425" s="1">
        <v>7.9155548611111098E-2</v>
      </c>
    </row>
    <row r="426" spans="1:9" x14ac:dyDescent="0.2">
      <c r="A426" t="s">
        <v>439</v>
      </c>
      <c r="B426" t="s">
        <v>216</v>
      </c>
      <c r="D426" t="s">
        <v>6</v>
      </c>
      <c r="E426" t="s">
        <v>506</v>
      </c>
      <c r="F426" s="3">
        <v>87</v>
      </c>
      <c r="G426" s="2">
        <v>311</v>
      </c>
      <c r="H426" s="2">
        <v>199.485693</v>
      </c>
      <c r="I426" s="1">
        <v>0.35856690353697701</v>
      </c>
    </row>
    <row r="427" spans="1:9" x14ac:dyDescent="0.2">
      <c r="A427" t="s">
        <v>439</v>
      </c>
      <c r="B427" t="s">
        <v>222</v>
      </c>
      <c r="D427" t="s">
        <v>6</v>
      </c>
      <c r="E427" t="s">
        <v>507</v>
      </c>
      <c r="F427" s="3">
        <v>113</v>
      </c>
      <c r="G427" s="2">
        <v>293</v>
      </c>
      <c r="H427" s="2">
        <v>246.149013</v>
      </c>
      <c r="I427" s="1">
        <v>0.15990097952218399</v>
      </c>
    </row>
    <row r="428" spans="1:9" x14ac:dyDescent="0.2">
      <c r="A428" t="s">
        <v>439</v>
      </c>
      <c r="B428" t="s">
        <v>225</v>
      </c>
      <c r="D428" t="s">
        <v>6</v>
      </c>
      <c r="E428" t="s">
        <v>508</v>
      </c>
      <c r="F428" s="3">
        <v>75</v>
      </c>
      <c r="G428" s="2">
        <v>210</v>
      </c>
      <c r="H428" s="2">
        <v>303.31157999999999</v>
      </c>
      <c r="I428" s="1">
        <v>-0.44434085714285698</v>
      </c>
    </row>
    <row r="429" spans="1:9" x14ac:dyDescent="0.2">
      <c r="A429" t="s">
        <v>439</v>
      </c>
      <c r="B429" t="s">
        <v>229</v>
      </c>
      <c r="D429" t="s">
        <v>6</v>
      </c>
      <c r="E429" t="s">
        <v>509</v>
      </c>
      <c r="F429" s="3">
        <v>74</v>
      </c>
      <c r="G429" s="2">
        <v>215</v>
      </c>
      <c r="H429" s="2">
        <v>120.15804900000001</v>
      </c>
      <c r="I429" s="1">
        <v>0.44112535348837201</v>
      </c>
    </row>
    <row r="430" spans="1:9" x14ac:dyDescent="0.2">
      <c r="A430" t="s">
        <v>439</v>
      </c>
      <c r="B430" t="s">
        <v>232</v>
      </c>
      <c r="D430" t="s">
        <v>6</v>
      </c>
      <c r="E430" t="s">
        <v>510</v>
      </c>
      <c r="F430" s="3">
        <v>95</v>
      </c>
      <c r="G430" s="2">
        <v>295</v>
      </c>
      <c r="H430" s="2">
        <v>323.14349099999998</v>
      </c>
      <c r="I430" s="1">
        <v>-9.5401664406779801E-2</v>
      </c>
    </row>
    <row r="431" spans="1:9" x14ac:dyDescent="0.2">
      <c r="A431" t="s">
        <v>439</v>
      </c>
      <c r="B431" t="s">
        <v>235</v>
      </c>
      <c r="D431" t="s">
        <v>6</v>
      </c>
      <c r="E431" t="s">
        <v>511</v>
      </c>
      <c r="F431" s="3">
        <v>130</v>
      </c>
      <c r="G431" s="2">
        <v>330</v>
      </c>
      <c r="H431" s="2">
        <v>213.484689</v>
      </c>
      <c r="I431" s="1">
        <v>0.35307669999999902</v>
      </c>
    </row>
    <row r="432" spans="1:9" x14ac:dyDescent="0.2">
      <c r="A432" t="s">
        <v>439</v>
      </c>
      <c r="B432" t="s">
        <v>241</v>
      </c>
      <c r="D432" t="s">
        <v>6</v>
      </c>
      <c r="E432" t="s">
        <v>512</v>
      </c>
      <c r="F432" s="3">
        <v>79</v>
      </c>
      <c r="G432" s="2">
        <v>237</v>
      </c>
      <c r="H432" s="2">
        <v>220.48418699999999</v>
      </c>
      <c r="I432" s="1">
        <v>6.9686974683544206E-2</v>
      </c>
    </row>
    <row r="433" spans="1:9" x14ac:dyDescent="0.2">
      <c r="A433" t="s">
        <v>439</v>
      </c>
      <c r="B433" t="s">
        <v>244</v>
      </c>
      <c r="D433" t="s">
        <v>6</v>
      </c>
      <c r="E433" t="s">
        <v>513</v>
      </c>
      <c r="F433" s="3">
        <v>86</v>
      </c>
      <c r="G433" s="2">
        <v>236</v>
      </c>
      <c r="H433" s="2">
        <v>205.31860800000001</v>
      </c>
      <c r="I433" s="1">
        <v>0.13000589830508399</v>
      </c>
    </row>
    <row r="434" spans="1:9" x14ac:dyDescent="0.2">
      <c r="A434" t="s">
        <v>439</v>
      </c>
      <c r="B434" t="s">
        <v>247</v>
      </c>
      <c r="D434" t="s">
        <v>6</v>
      </c>
      <c r="E434" t="s">
        <v>514</v>
      </c>
      <c r="F434" s="3">
        <v>83</v>
      </c>
      <c r="G434" s="2">
        <v>269</v>
      </c>
      <c r="H434" s="2">
        <v>218.15102099999999</v>
      </c>
      <c r="I434" s="1">
        <v>0.18902966171003699</v>
      </c>
    </row>
    <row r="435" spans="1:9" x14ac:dyDescent="0.2">
      <c r="A435" t="s">
        <v>439</v>
      </c>
      <c r="B435" t="s">
        <v>250</v>
      </c>
      <c r="D435" t="s">
        <v>6</v>
      </c>
      <c r="E435" t="s">
        <v>515</v>
      </c>
      <c r="F435" s="3">
        <v>112</v>
      </c>
      <c r="G435" s="2">
        <v>255</v>
      </c>
      <c r="H435" s="2">
        <v>264.81434100000001</v>
      </c>
      <c r="I435" s="1">
        <v>-3.8487611764705901E-2</v>
      </c>
    </row>
    <row r="436" spans="1:9" x14ac:dyDescent="0.2">
      <c r="A436" t="s">
        <v>439</v>
      </c>
      <c r="B436" t="s">
        <v>253</v>
      </c>
      <c r="D436" t="s">
        <v>6</v>
      </c>
      <c r="E436" t="s">
        <v>516</v>
      </c>
      <c r="F436" s="3">
        <v>76</v>
      </c>
      <c r="G436" s="2">
        <v>215</v>
      </c>
      <c r="H436" s="2">
        <v>208.81835699999999</v>
      </c>
      <c r="I436" s="1">
        <v>2.8751827906976599E-2</v>
      </c>
    </row>
    <row r="437" spans="1:9" x14ac:dyDescent="0.2">
      <c r="A437" t="s">
        <v>439</v>
      </c>
      <c r="B437" t="s">
        <v>256</v>
      </c>
      <c r="D437" t="s">
        <v>6</v>
      </c>
      <c r="E437" t="s">
        <v>517</v>
      </c>
      <c r="F437" s="3">
        <v>73</v>
      </c>
      <c r="G437" s="2">
        <v>189</v>
      </c>
      <c r="H437" s="2">
        <v>169.15453499999899</v>
      </c>
      <c r="I437" s="1">
        <v>0.10500246031745999</v>
      </c>
    </row>
    <row r="438" spans="1:9" x14ac:dyDescent="0.2">
      <c r="A438" t="s">
        <v>439</v>
      </c>
      <c r="B438" t="s">
        <v>259</v>
      </c>
      <c r="D438" t="s">
        <v>6</v>
      </c>
      <c r="E438" t="s">
        <v>518</v>
      </c>
      <c r="F438" s="3">
        <v>73</v>
      </c>
      <c r="G438" s="2">
        <v>234</v>
      </c>
      <c r="H438" s="2">
        <v>162.15503699999999</v>
      </c>
      <c r="I438" s="1">
        <v>0.30702975641025598</v>
      </c>
    </row>
    <row r="439" spans="1:9" x14ac:dyDescent="0.2">
      <c r="A439" t="s">
        <v>439</v>
      </c>
      <c r="B439" t="s">
        <v>262</v>
      </c>
      <c r="D439" t="s">
        <v>6</v>
      </c>
      <c r="E439" t="s">
        <v>519</v>
      </c>
      <c r="F439" s="3">
        <v>100</v>
      </c>
      <c r="G439" s="2">
        <v>285</v>
      </c>
      <c r="H439" s="2">
        <v>211.151523</v>
      </c>
      <c r="I439" s="1">
        <v>0.25911746315789402</v>
      </c>
    </row>
    <row r="440" spans="1:9" x14ac:dyDescent="0.2">
      <c r="A440" t="s">
        <v>439</v>
      </c>
      <c r="B440" t="s">
        <v>265</v>
      </c>
      <c r="D440" t="s">
        <v>6</v>
      </c>
      <c r="E440" t="s">
        <v>520</v>
      </c>
      <c r="F440" s="3">
        <v>88</v>
      </c>
      <c r="G440" s="2">
        <v>299</v>
      </c>
      <c r="H440" s="2">
        <v>156.32212199999901</v>
      </c>
      <c r="I440" s="1">
        <v>0.47718353846153799</v>
      </c>
    </row>
    <row r="441" spans="1:9" x14ac:dyDescent="0.2">
      <c r="A441" t="s">
        <v>439</v>
      </c>
      <c r="B441" t="s">
        <v>268</v>
      </c>
      <c r="D441" t="s">
        <v>6</v>
      </c>
      <c r="E441" t="s">
        <v>521</v>
      </c>
      <c r="F441" s="3">
        <v>114</v>
      </c>
      <c r="G441" s="2">
        <v>274</v>
      </c>
      <c r="H441" s="2">
        <v>236.816349</v>
      </c>
      <c r="I441" s="1">
        <v>0.13570675547445199</v>
      </c>
    </row>
    <row r="442" spans="1:9" x14ac:dyDescent="0.2">
      <c r="A442" t="s">
        <v>439</v>
      </c>
      <c r="B442" t="s">
        <v>271</v>
      </c>
      <c r="D442" t="s">
        <v>6</v>
      </c>
      <c r="E442" t="s">
        <v>522</v>
      </c>
      <c r="F442" s="3">
        <v>110</v>
      </c>
      <c r="G442" s="2">
        <v>330</v>
      </c>
      <c r="H442" s="2">
        <v>263.64775800000001</v>
      </c>
      <c r="I442" s="1">
        <v>0.20106739999999901</v>
      </c>
    </row>
    <row r="443" spans="1:9" x14ac:dyDescent="0.2">
      <c r="A443" t="s">
        <v>439</v>
      </c>
      <c r="B443" t="s">
        <v>274</v>
      </c>
      <c r="D443" t="s">
        <v>6</v>
      </c>
      <c r="E443" t="s">
        <v>523</v>
      </c>
      <c r="F443" s="3">
        <v>92</v>
      </c>
      <c r="G443" s="2">
        <v>242</v>
      </c>
      <c r="H443" s="2">
        <v>149.32262399999999</v>
      </c>
      <c r="I443" s="1">
        <v>0.38296436363636299</v>
      </c>
    </row>
    <row r="444" spans="1:9" x14ac:dyDescent="0.2">
      <c r="A444" t="s">
        <v>439</v>
      </c>
      <c r="B444" t="s">
        <v>277</v>
      </c>
      <c r="D444" t="s">
        <v>6</v>
      </c>
      <c r="E444" t="s">
        <v>524</v>
      </c>
      <c r="F444" s="3">
        <v>91</v>
      </c>
      <c r="G444" s="2">
        <v>257</v>
      </c>
      <c r="H444" s="2">
        <v>186.65328</v>
      </c>
      <c r="I444" s="1">
        <v>0.27372264591439599</v>
      </c>
    </row>
    <row r="445" spans="1:9" x14ac:dyDescent="0.2">
      <c r="A445" t="s">
        <v>439</v>
      </c>
      <c r="B445" t="s">
        <v>280</v>
      </c>
      <c r="D445" t="s">
        <v>6</v>
      </c>
      <c r="E445" t="s">
        <v>525</v>
      </c>
      <c r="F445" s="3">
        <v>128</v>
      </c>
      <c r="G445" s="2">
        <v>323</v>
      </c>
      <c r="H445" s="2">
        <v>368.64022799999998</v>
      </c>
      <c r="I445" s="1">
        <v>-0.141301015479876</v>
      </c>
    </row>
    <row r="446" spans="1:9" x14ac:dyDescent="0.2">
      <c r="A446" t="s">
        <v>439</v>
      </c>
      <c r="B446" t="s">
        <v>283</v>
      </c>
      <c r="D446" t="s">
        <v>6</v>
      </c>
      <c r="E446" t="s">
        <v>526</v>
      </c>
      <c r="F446" s="3">
        <v>94</v>
      </c>
      <c r="G446" s="2">
        <v>266</v>
      </c>
      <c r="H446" s="2">
        <v>226.31710200000001</v>
      </c>
      <c r="I446" s="1">
        <v>0.149183827067669</v>
      </c>
    </row>
    <row r="447" spans="1:9" x14ac:dyDescent="0.2">
      <c r="A447" t="s">
        <v>439</v>
      </c>
      <c r="B447" t="s">
        <v>286</v>
      </c>
      <c r="D447" t="s">
        <v>6</v>
      </c>
      <c r="E447" t="s">
        <v>527</v>
      </c>
      <c r="F447" s="3">
        <v>69</v>
      </c>
      <c r="G447" s="2">
        <v>205</v>
      </c>
      <c r="H447" s="2">
        <v>248.482179</v>
      </c>
      <c r="I447" s="1">
        <v>-0.21210819024390201</v>
      </c>
    </row>
    <row r="448" spans="1:9" x14ac:dyDescent="0.2">
      <c r="A448" t="s">
        <v>439</v>
      </c>
      <c r="B448" t="s">
        <v>289</v>
      </c>
      <c r="D448" t="s">
        <v>6</v>
      </c>
      <c r="E448" t="s">
        <v>528</v>
      </c>
      <c r="F448" s="3">
        <v>147</v>
      </c>
      <c r="G448" s="2">
        <v>571</v>
      </c>
      <c r="H448" s="2">
        <v>264.81434100000001</v>
      </c>
      <c r="I448" s="1">
        <v>0.53622707355516597</v>
      </c>
    </row>
    <row r="449" spans="1:9" x14ac:dyDescent="0.2">
      <c r="A449" t="s">
        <v>439</v>
      </c>
      <c r="B449" t="s">
        <v>292</v>
      </c>
      <c r="D449" t="s">
        <v>6</v>
      </c>
      <c r="E449" t="s">
        <v>529</v>
      </c>
      <c r="F449" s="3">
        <v>129</v>
      </c>
      <c r="G449" s="2">
        <v>292</v>
      </c>
      <c r="H449" s="2">
        <v>320.81032499999998</v>
      </c>
      <c r="I449" s="1">
        <v>-9.8665496575342307E-2</v>
      </c>
    </row>
    <row r="450" spans="1:9" x14ac:dyDescent="0.2">
      <c r="A450" t="s">
        <v>439</v>
      </c>
      <c r="B450" t="s">
        <v>295</v>
      </c>
      <c r="D450" t="s">
        <v>6</v>
      </c>
      <c r="E450" t="s">
        <v>530</v>
      </c>
      <c r="F450" s="3">
        <v>155</v>
      </c>
      <c r="G450" s="2">
        <v>416</v>
      </c>
      <c r="H450" s="2">
        <v>346.47515099999998</v>
      </c>
      <c r="I450" s="1">
        <v>0.16712704086538399</v>
      </c>
    </row>
    <row r="451" spans="1:9" x14ac:dyDescent="0.2">
      <c r="A451" t="s">
        <v>439</v>
      </c>
      <c r="B451" t="s">
        <v>298</v>
      </c>
      <c r="D451" t="s">
        <v>6</v>
      </c>
      <c r="E451" t="s">
        <v>531</v>
      </c>
      <c r="F451" s="3">
        <v>55</v>
      </c>
      <c r="G451" s="2">
        <v>125</v>
      </c>
      <c r="H451" s="2">
        <v>263.64775800000001</v>
      </c>
      <c r="I451" s="1">
        <v>-1.1091820640000001</v>
      </c>
    </row>
    <row r="452" spans="1:9" x14ac:dyDescent="0.2">
      <c r="A452" t="s">
        <v>439</v>
      </c>
      <c r="B452" t="s">
        <v>302</v>
      </c>
      <c r="D452" t="s">
        <v>6</v>
      </c>
      <c r="E452" t="s">
        <v>532</v>
      </c>
      <c r="F452" s="3">
        <v>99</v>
      </c>
      <c r="G452" s="2">
        <v>272</v>
      </c>
      <c r="H452" s="2">
        <v>268.31409000000002</v>
      </c>
      <c r="I452" s="1">
        <v>1.35511397058822E-2</v>
      </c>
    </row>
    <row r="453" spans="1:9" x14ac:dyDescent="0.2">
      <c r="A453" t="s">
        <v>439</v>
      </c>
      <c r="B453" t="s">
        <v>305</v>
      </c>
      <c r="D453" t="s">
        <v>6</v>
      </c>
      <c r="E453" t="s">
        <v>533</v>
      </c>
      <c r="F453" s="3">
        <v>93</v>
      </c>
      <c r="G453" s="2">
        <v>388</v>
      </c>
      <c r="H453" s="2">
        <v>388.47213900000003</v>
      </c>
      <c r="I453" s="1">
        <v>-1.2168530927835701E-3</v>
      </c>
    </row>
    <row r="454" spans="1:9" x14ac:dyDescent="0.2">
      <c r="A454" t="s">
        <v>439</v>
      </c>
      <c r="B454" t="s">
        <v>308</v>
      </c>
      <c r="D454" t="s">
        <v>6</v>
      </c>
      <c r="E454" t="s">
        <v>534</v>
      </c>
      <c r="F454" s="3">
        <v>104</v>
      </c>
      <c r="G454" s="2">
        <v>271</v>
      </c>
      <c r="H454" s="2">
        <v>274.14700499999998</v>
      </c>
      <c r="I454" s="1">
        <v>-1.1612564575645599E-2</v>
      </c>
    </row>
    <row r="455" spans="1:9" x14ac:dyDescent="0.2">
      <c r="A455" t="s">
        <v>439</v>
      </c>
      <c r="B455" t="s">
        <v>312</v>
      </c>
      <c r="D455" t="s">
        <v>180</v>
      </c>
      <c r="E455" t="s">
        <v>535</v>
      </c>
      <c r="F455" s="3">
        <v>108</v>
      </c>
      <c r="G455" s="2">
        <v>358</v>
      </c>
      <c r="H455" s="2">
        <v>264.81434100000001</v>
      </c>
      <c r="I455" s="1">
        <v>0.26029513687150801</v>
      </c>
    </row>
    <row r="456" spans="1:9" x14ac:dyDescent="0.2">
      <c r="A456" t="s">
        <v>439</v>
      </c>
      <c r="B456" t="s">
        <v>315</v>
      </c>
      <c r="D456" t="s">
        <v>6</v>
      </c>
      <c r="E456" t="s">
        <v>536</v>
      </c>
      <c r="F456" s="3">
        <v>110</v>
      </c>
      <c r="G456" s="2">
        <v>289</v>
      </c>
      <c r="H456" s="2">
        <v>302.14499699999999</v>
      </c>
      <c r="I456" s="1">
        <v>-4.5484418685121202E-2</v>
      </c>
    </row>
    <row r="457" spans="1:9" x14ac:dyDescent="0.2">
      <c r="A457" t="s">
        <v>439</v>
      </c>
      <c r="B457" t="s">
        <v>318</v>
      </c>
      <c r="D457" t="s">
        <v>6</v>
      </c>
      <c r="E457" t="s">
        <v>537</v>
      </c>
      <c r="F457" s="3">
        <v>90</v>
      </c>
      <c r="G457" s="2">
        <v>278</v>
      </c>
      <c r="H457" s="2">
        <v>253.14851100000001</v>
      </c>
      <c r="I457" s="1">
        <v>8.9393845323740895E-2</v>
      </c>
    </row>
    <row r="458" spans="1:9" x14ac:dyDescent="0.2">
      <c r="A458" t="s">
        <v>439</v>
      </c>
      <c r="B458" t="s">
        <v>321</v>
      </c>
      <c r="D458" t="s">
        <v>6</v>
      </c>
      <c r="E458" t="s">
        <v>538</v>
      </c>
      <c r="F458" s="3">
        <v>81</v>
      </c>
      <c r="G458" s="2">
        <v>242</v>
      </c>
      <c r="H458" s="2">
        <v>237.98293200000001</v>
      </c>
      <c r="I458" s="1">
        <v>1.6599454545454501E-2</v>
      </c>
    </row>
    <row r="459" spans="1:9" x14ac:dyDescent="0.2">
      <c r="A459" t="s">
        <v>439</v>
      </c>
      <c r="B459" t="s">
        <v>324</v>
      </c>
      <c r="D459" t="s">
        <v>6</v>
      </c>
      <c r="E459" t="s">
        <v>539</v>
      </c>
      <c r="F459" s="3">
        <v>162</v>
      </c>
      <c r="G459" s="2">
        <v>389</v>
      </c>
      <c r="H459" s="2">
        <v>468.96636599999999</v>
      </c>
      <c r="I459" s="1">
        <v>-0.205569064267352</v>
      </c>
    </row>
    <row r="460" spans="1:9" x14ac:dyDescent="0.2">
      <c r="A460" t="s">
        <v>439</v>
      </c>
      <c r="B460" t="s">
        <v>327</v>
      </c>
      <c r="D460" t="s">
        <v>6</v>
      </c>
      <c r="E460" t="s">
        <v>540</v>
      </c>
      <c r="F460" s="3">
        <v>103</v>
      </c>
      <c r="G460" s="2">
        <v>284</v>
      </c>
      <c r="H460" s="2">
        <v>258.981426</v>
      </c>
      <c r="I460" s="1">
        <v>8.8093570422535197E-2</v>
      </c>
    </row>
    <row r="461" spans="1:9" x14ac:dyDescent="0.2">
      <c r="A461" t="s">
        <v>439</v>
      </c>
      <c r="B461" t="s">
        <v>333</v>
      </c>
      <c r="D461" t="s">
        <v>6</v>
      </c>
      <c r="E461" t="s">
        <v>541</v>
      </c>
      <c r="F461" s="3">
        <v>88</v>
      </c>
      <c r="G461" s="2">
        <v>291</v>
      </c>
      <c r="H461" s="2">
        <v>228.65026800000001</v>
      </c>
      <c r="I461" s="1">
        <v>0.21426024742267999</v>
      </c>
    </row>
    <row r="462" spans="1:9" x14ac:dyDescent="0.2">
      <c r="A462" t="s">
        <v>439</v>
      </c>
      <c r="B462" t="s">
        <v>340</v>
      </c>
      <c r="D462" t="s">
        <v>6</v>
      </c>
      <c r="E462" t="s">
        <v>542</v>
      </c>
      <c r="F462" s="3">
        <v>126</v>
      </c>
      <c r="G462" s="2">
        <v>485</v>
      </c>
      <c r="H462" s="2">
        <v>419.96987999999999</v>
      </c>
      <c r="I462" s="1">
        <v>0.13408272164948401</v>
      </c>
    </row>
    <row r="463" spans="1:9" x14ac:dyDescent="0.2">
      <c r="A463" t="s">
        <v>439</v>
      </c>
      <c r="B463" t="s">
        <v>343</v>
      </c>
      <c r="D463" t="s">
        <v>6</v>
      </c>
      <c r="E463" t="s">
        <v>543</v>
      </c>
      <c r="F463" s="3">
        <v>117</v>
      </c>
      <c r="G463" s="2">
        <v>297</v>
      </c>
      <c r="H463" s="2">
        <v>320.81032499999998</v>
      </c>
      <c r="I463" s="1">
        <v>-8.0169444444444293E-2</v>
      </c>
    </row>
    <row r="464" spans="1:9" x14ac:dyDescent="0.2">
      <c r="A464" t="s">
        <v>439</v>
      </c>
      <c r="B464" t="s">
        <v>346</v>
      </c>
      <c r="D464" t="s">
        <v>6</v>
      </c>
      <c r="E464" t="s">
        <v>544</v>
      </c>
      <c r="F464" s="3">
        <v>89</v>
      </c>
      <c r="G464" s="2">
        <v>290</v>
      </c>
      <c r="H464" s="2">
        <v>184.32011399999999</v>
      </c>
      <c r="I464" s="1">
        <v>0.3644134</v>
      </c>
    </row>
    <row r="465" spans="1:9" x14ac:dyDescent="0.2">
      <c r="A465" t="s">
        <v>439</v>
      </c>
      <c r="B465" t="s">
        <v>349</v>
      </c>
      <c r="D465" t="s">
        <v>6</v>
      </c>
      <c r="E465" t="s">
        <v>545</v>
      </c>
      <c r="F465" s="3">
        <v>129</v>
      </c>
      <c r="G465" s="2">
        <v>319</v>
      </c>
      <c r="H465" s="2">
        <v>267.14750700000002</v>
      </c>
      <c r="I465" s="1">
        <v>0.162546999999999</v>
      </c>
    </row>
    <row r="466" spans="1:9" x14ac:dyDescent="0.2">
      <c r="A466" t="s">
        <v>439</v>
      </c>
      <c r="B466" t="s">
        <v>355</v>
      </c>
      <c r="D466" t="s">
        <v>6</v>
      </c>
      <c r="E466" t="s">
        <v>546</v>
      </c>
      <c r="F466" s="3">
        <v>106</v>
      </c>
      <c r="G466" s="2">
        <v>284</v>
      </c>
      <c r="H466" s="2">
        <v>209.98493999999999</v>
      </c>
      <c r="I466" s="1">
        <v>0.260616408450704</v>
      </c>
    </row>
    <row r="467" spans="1:9" x14ac:dyDescent="0.2">
      <c r="A467" t="s">
        <v>439</v>
      </c>
      <c r="B467" t="s">
        <v>361</v>
      </c>
      <c r="D467" t="s">
        <v>6</v>
      </c>
      <c r="E467" t="s">
        <v>547</v>
      </c>
      <c r="F467" s="3">
        <v>138</v>
      </c>
      <c r="G467" s="2">
        <v>384</v>
      </c>
      <c r="H467" s="2">
        <v>247.315596</v>
      </c>
      <c r="I467" s="1">
        <v>0.35594896874999998</v>
      </c>
    </row>
    <row r="468" spans="1:9" x14ac:dyDescent="0.2">
      <c r="A468" t="s">
        <v>439</v>
      </c>
      <c r="B468" t="s">
        <v>364</v>
      </c>
      <c r="D468" t="s">
        <v>6</v>
      </c>
      <c r="E468" t="s">
        <v>548</v>
      </c>
      <c r="F468" s="3">
        <v>123</v>
      </c>
      <c r="G468" s="2">
        <v>388</v>
      </c>
      <c r="H468" s="2">
        <v>241.48268100000001</v>
      </c>
      <c r="I468" s="1">
        <v>0.37762195618556699</v>
      </c>
    </row>
    <row r="469" spans="1:9" x14ac:dyDescent="0.2">
      <c r="A469" t="s">
        <v>439</v>
      </c>
      <c r="B469" t="s">
        <v>367</v>
      </c>
      <c r="D469" t="s">
        <v>6</v>
      </c>
      <c r="E469" t="s">
        <v>549</v>
      </c>
      <c r="F469" s="3">
        <v>111</v>
      </c>
      <c r="G469" s="2">
        <v>260</v>
      </c>
      <c r="H469" s="2">
        <v>202.98544200000001</v>
      </c>
      <c r="I469" s="1">
        <v>0.21928676153846099</v>
      </c>
    </row>
    <row r="470" spans="1:9" x14ac:dyDescent="0.2">
      <c r="A470" t="s">
        <v>439</v>
      </c>
      <c r="B470" t="s">
        <v>370</v>
      </c>
      <c r="D470" t="s">
        <v>6</v>
      </c>
      <c r="E470" t="s">
        <v>550</v>
      </c>
      <c r="F470" s="3">
        <v>171</v>
      </c>
      <c r="G470" s="2">
        <v>403</v>
      </c>
      <c r="H470" s="2">
        <v>299.81183099999998</v>
      </c>
      <c r="I470" s="1">
        <v>0.256050047146402</v>
      </c>
    </row>
    <row r="471" spans="1:9" x14ac:dyDescent="0.2">
      <c r="A471" t="s">
        <v>439</v>
      </c>
      <c r="B471" t="s">
        <v>373</v>
      </c>
      <c r="D471" t="s">
        <v>6</v>
      </c>
      <c r="E471" t="s">
        <v>551</v>
      </c>
      <c r="F471" s="3">
        <v>164</v>
      </c>
      <c r="G471" s="2">
        <v>461</v>
      </c>
      <c r="H471" s="2">
        <v>405.97088400000001</v>
      </c>
      <c r="I471" s="1">
        <v>0.11936901518438101</v>
      </c>
    </row>
    <row r="472" spans="1:9" x14ac:dyDescent="0.2">
      <c r="A472" t="s">
        <v>439</v>
      </c>
      <c r="B472" t="s">
        <v>379</v>
      </c>
      <c r="D472" t="s">
        <v>6</v>
      </c>
      <c r="E472" t="s">
        <v>552</v>
      </c>
      <c r="F472" s="3">
        <v>83</v>
      </c>
      <c r="G472" s="2">
        <v>325</v>
      </c>
      <c r="H472" s="2">
        <v>208.81835699999999</v>
      </c>
      <c r="I472" s="1">
        <v>0.35748197846153801</v>
      </c>
    </row>
    <row r="473" spans="1:9" x14ac:dyDescent="0.2">
      <c r="A473" t="s">
        <v>439</v>
      </c>
      <c r="B473" t="s">
        <v>382</v>
      </c>
      <c r="D473" t="s">
        <v>6</v>
      </c>
      <c r="E473" t="s">
        <v>553</v>
      </c>
      <c r="F473" s="3">
        <v>95</v>
      </c>
      <c r="G473" s="2">
        <v>241</v>
      </c>
      <c r="H473" s="2">
        <v>243.81584699999999</v>
      </c>
      <c r="I473" s="1">
        <v>-1.1684012448132801E-2</v>
      </c>
    </row>
    <row r="474" spans="1:9" x14ac:dyDescent="0.2">
      <c r="A474" t="s">
        <v>439</v>
      </c>
      <c r="B474" t="s">
        <v>388</v>
      </c>
      <c r="D474" t="s">
        <v>6</v>
      </c>
      <c r="E474" t="s">
        <v>554</v>
      </c>
      <c r="F474" s="3">
        <v>154</v>
      </c>
      <c r="G474" s="2">
        <v>394</v>
      </c>
      <c r="H474" s="2">
        <v>188.986446</v>
      </c>
      <c r="I474" s="1">
        <v>0.52033896954314696</v>
      </c>
    </row>
    <row r="475" spans="1:9" x14ac:dyDescent="0.2">
      <c r="A475" t="s">
        <v>439</v>
      </c>
      <c r="B475" t="s">
        <v>392</v>
      </c>
      <c r="D475" t="s">
        <v>6</v>
      </c>
      <c r="E475" t="s">
        <v>555</v>
      </c>
      <c r="F475" s="3">
        <v>146</v>
      </c>
      <c r="G475" s="2">
        <v>382</v>
      </c>
      <c r="H475" s="2">
        <v>375.639726</v>
      </c>
      <c r="I475" s="1">
        <v>1.66499319371727E-2</v>
      </c>
    </row>
    <row r="476" spans="1:9" x14ac:dyDescent="0.2">
      <c r="A476" t="s">
        <v>439</v>
      </c>
      <c r="B476" t="s">
        <v>395</v>
      </c>
      <c r="D476" t="s">
        <v>6</v>
      </c>
      <c r="E476" t="s">
        <v>556</v>
      </c>
      <c r="F476" s="3">
        <v>101</v>
      </c>
      <c r="G476" s="2">
        <v>207</v>
      </c>
      <c r="H476" s="2">
        <v>164.488203</v>
      </c>
      <c r="I476" s="1">
        <v>0.205371</v>
      </c>
    </row>
    <row r="477" spans="1:9" x14ac:dyDescent="0.2">
      <c r="A477" t="s">
        <v>439</v>
      </c>
      <c r="B477" t="s">
        <v>398</v>
      </c>
      <c r="D477" t="s">
        <v>6</v>
      </c>
      <c r="E477" t="s">
        <v>557</v>
      </c>
      <c r="F477" s="3">
        <v>87</v>
      </c>
      <c r="G477" s="2">
        <v>356</v>
      </c>
      <c r="H477" s="2">
        <v>188.986446</v>
      </c>
      <c r="I477" s="1">
        <v>0.469139196629213</v>
      </c>
    </row>
    <row r="478" spans="1:9" x14ac:dyDescent="0.2">
      <c r="A478" t="s">
        <v>439</v>
      </c>
      <c r="B478" t="s">
        <v>401</v>
      </c>
      <c r="D478" t="s">
        <v>6</v>
      </c>
      <c r="E478" t="s">
        <v>558</v>
      </c>
      <c r="F478" s="3">
        <v>93</v>
      </c>
      <c r="G478" s="2">
        <v>282</v>
      </c>
      <c r="H478" s="2">
        <v>274.14700499999998</v>
      </c>
      <c r="I478" s="1">
        <v>2.7847500000000001E-2</v>
      </c>
    </row>
    <row r="479" spans="1:9" x14ac:dyDescent="0.2">
      <c r="A479" t="s">
        <v>439</v>
      </c>
      <c r="B479" t="s">
        <v>405</v>
      </c>
      <c r="D479" t="s">
        <v>6</v>
      </c>
      <c r="E479" t="s">
        <v>559</v>
      </c>
      <c r="F479" s="3">
        <v>90</v>
      </c>
      <c r="G479" s="2">
        <v>340</v>
      </c>
      <c r="H479" s="2">
        <v>237.98293200000001</v>
      </c>
      <c r="I479" s="1">
        <v>0.30005019999999999</v>
      </c>
    </row>
    <row r="480" spans="1:9" x14ac:dyDescent="0.2">
      <c r="A480" t="s">
        <v>439</v>
      </c>
      <c r="B480" t="s">
        <v>408</v>
      </c>
      <c r="D480" t="s">
        <v>6</v>
      </c>
      <c r="E480" t="s">
        <v>560</v>
      </c>
      <c r="F480" s="3">
        <v>131</v>
      </c>
      <c r="G480" s="2">
        <v>374</v>
      </c>
      <c r="H480" s="2">
        <v>338.30907000000002</v>
      </c>
      <c r="I480" s="1">
        <v>9.5430294117647002E-2</v>
      </c>
    </row>
    <row r="481" spans="1:9" x14ac:dyDescent="0.2">
      <c r="A481" t="s">
        <v>439</v>
      </c>
      <c r="B481" t="s">
        <v>411</v>
      </c>
      <c r="D481" t="s">
        <v>6</v>
      </c>
      <c r="E481" t="s">
        <v>561</v>
      </c>
      <c r="F481" s="3">
        <v>198</v>
      </c>
      <c r="G481" s="2">
        <v>538</v>
      </c>
      <c r="H481" s="2">
        <v>407.13746700000002</v>
      </c>
      <c r="I481" s="1">
        <v>0.24323890892193301</v>
      </c>
    </row>
    <row r="482" spans="1:9" x14ac:dyDescent="0.2">
      <c r="A482" t="s">
        <v>439</v>
      </c>
      <c r="B482" t="s">
        <v>414</v>
      </c>
      <c r="D482" t="s">
        <v>6</v>
      </c>
      <c r="E482" t="s">
        <v>562</v>
      </c>
      <c r="F482" s="3">
        <v>198</v>
      </c>
      <c r="G482" s="2">
        <v>522</v>
      </c>
      <c r="H482" s="2">
        <v>321.97690799999998</v>
      </c>
      <c r="I482" s="1">
        <v>0.38318600000000003</v>
      </c>
    </row>
    <row r="483" spans="1:9" x14ac:dyDescent="0.2">
      <c r="A483" t="s">
        <v>439</v>
      </c>
      <c r="B483" t="s">
        <v>417</v>
      </c>
      <c r="D483" t="s">
        <v>6</v>
      </c>
      <c r="E483" t="s">
        <v>563</v>
      </c>
      <c r="F483" s="3">
        <v>92</v>
      </c>
      <c r="G483" s="2">
        <v>252</v>
      </c>
      <c r="H483" s="2">
        <v>263.64775800000001</v>
      </c>
      <c r="I483" s="1">
        <v>-4.6221261904761897E-2</v>
      </c>
    </row>
    <row r="484" spans="1:9" x14ac:dyDescent="0.2">
      <c r="A484" t="s">
        <v>439</v>
      </c>
      <c r="B484" t="s">
        <v>420</v>
      </c>
      <c r="D484" t="s">
        <v>6</v>
      </c>
      <c r="E484" t="s">
        <v>564</v>
      </c>
      <c r="F484" s="3">
        <v>99</v>
      </c>
      <c r="G484" s="2">
        <v>279</v>
      </c>
      <c r="H484" s="2">
        <v>233.31659999999999</v>
      </c>
      <c r="I484" s="1">
        <v>0.16373978494623601</v>
      </c>
    </row>
    <row r="485" spans="1:9" x14ac:dyDescent="0.2">
      <c r="A485" t="s">
        <v>439</v>
      </c>
      <c r="B485" t="s">
        <v>424</v>
      </c>
      <c r="D485" t="s">
        <v>6</v>
      </c>
      <c r="E485" t="s">
        <v>565</v>
      </c>
      <c r="F485" s="3">
        <v>119</v>
      </c>
      <c r="G485" s="2">
        <v>295</v>
      </c>
      <c r="H485" s="2">
        <v>394.30505399999998</v>
      </c>
      <c r="I485" s="1">
        <v>-0.336627301694915</v>
      </c>
    </row>
    <row r="486" spans="1:9" x14ac:dyDescent="0.2">
      <c r="A486" t="s">
        <v>439</v>
      </c>
      <c r="B486" t="s">
        <v>427</v>
      </c>
      <c r="D486" t="s">
        <v>6</v>
      </c>
      <c r="E486" t="s">
        <v>566</v>
      </c>
      <c r="F486" s="3">
        <v>261</v>
      </c>
      <c r="G486" s="2">
        <v>575</v>
      </c>
      <c r="H486" s="2">
        <v>160.98845399999999</v>
      </c>
      <c r="I486" s="1">
        <v>0.72002007999999995</v>
      </c>
    </row>
    <row r="487" spans="1:9" x14ac:dyDescent="0.2">
      <c r="A487" t="s">
        <v>439</v>
      </c>
      <c r="B487" t="s">
        <v>567</v>
      </c>
      <c r="D487" t="s">
        <v>6</v>
      </c>
      <c r="E487" t="s">
        <v>568</v>
      </c>
      <c r="F487" s="3">
        <v>95</v>
      </c>
      <c r="G487" s="2">
        <v>455</v>
      </c>
      <c r="H487" s="2">
        <v>165.654786</v>
      </c>
      <c r="I487" s="1">
        <v>0.63592354725274702</v>
      </c>
    </row>
    <row r="488" spans="1:9" x14ac:dyDescent="0.2">
      <c r="A488" t="s">
        <v>439</v>
      </c>
      <c r="B488" t="s">
        <v>433</v>
      </c>
      <c r="D488" t="s">
        <v>6</v>
      </c>
      <c r="E488" t="s">
        <v>569</v>
      </c>
      <c r="F488" s="3">
        <v>95</v>
      </c>
      <c r="G488" s="2">
        <v>285</v>
      </c>
      <c r="H488" s="2">
        <v>228.65026800000001</v>
      </c>
      <c r="I488" s="1">
        <v>0.19771835789473599</v>
      </c>
    </row>
    <row r="489" spans="1:9" x14ac:dyDescent="0.2">
      <c r="A489" t="s">
        <v>439</v>
      </c>
      <c r="B489" t="s">
        <v>436</v>
      </c>
      <c r="D489" t="s">
        <v>6</v>
      </c>
      <c r="E489" t="s">
        <v>570</v>
      </c>
      <c r="F489" s="3">
        <v>112</v>
      </c>
      <c r="G489" s="2">
        <v>304</v>
      </c>
      <c r="H489" s="2">
        <v>232.15001699999999</v>
      </c>
      <c r="I489" s="1">
        <v>0.23634862828947301</v>
      </c>
    </row>
  </sheetData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Zubak-Skees, Chris</dc:creator>
  <cp:lastModifiedBy>Zubak-Skees, Chris</cp:lastModifiedBy>
  <dcterms:created xsi:type="dcterms:W3CDTF">2018-06-20T22:38:05Z</dcterms:created>
  <dcterms:modified xsi:type="dcterms:W3CDTF">2018-06-20T22:38:13Z</dcterms:modified>
</cp:coreProperties>
</file>