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Agriya/Desktop/belief-state-regret/checkpoints/"/>
    </mc:Choice>
  </mc:AlternateContent>
  <xr:revisionPtr revIDLastSave="0" documentId="13_ncr:20001_{693EE5B3-040A-AA45-B6D1-BF315A5EB9A2}" xr6:coauthVersionLast="47" xr6:coauthVersionMax="47" xr10:uidLastSave="{00000000-0000-0000-0000-000000000000}"/>
  <bookViews>
    <workbookView xWindow="0" yWindow="760" windowWidth="30240" windowHeight="17520" xr2:uid="{00000000-000D-0000-FFFF-FFFF00000000}"/>
  </bookViews>
  <sheets>
    <sheet name="Training Data" sheetId="1" r:id="rId1"/>
  </sheets>
  <definedNames>
    <definedName name="_xlchart.v1.0" hidden="1">'Training Data'!$A$1</definedName>
    <definedName name="_xlchart.v1.1" hidden="1">'Training Data'!$A$2:$A$75</definedName>
    <definedName name="_xlchart.v1.2" hidden="1">'Training Data'!$B$1</definedName>
    <definedName name="_xlchart.v1.3" hidden="1">'Training Data'!$B$2:$B$75</definedName>
    <definedName name="_xlchart.v1.4" hidden="1">'Training Data'!$A$1</definedName>
    <definedName name="_xlchart.v1.5" hidden="1">'Training Data'!$A$2:$A$75</definedName>
    <definedName name="_xlchart.v1.6" hidden="1">'Training Data'!$B$1</definedName>
    <definedName name="_xlchart.v1.7" hidden="1">'Training Data'!$B$2:$B$75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6" i="1" l="1"/>
  <c r="D76" i="1"/>
  <c r="E76" i="1"/>
  <c r="H31" i="1"/>
  <c r="H41" i="1"/>
  <c r="H51" i="1"/>
  <c r="H61" i="1"/>
  <c r="H71" i="1"/>
  <c r="H75" i="1"/>
  <c r="H21" i="1"/>
  <c r="H11" i="1"/>
  <c r="B76" i="1"/>
</calcChain>
</file>

<file path=xl/sharedStrings.xml><?xml version="1.0" encoding="utf-8"?>
<sst xmlns="http://schemas.openxmlformats.org/spreadsheetml/2006/main" count="16" uniqueCount="10">
  <si>
    <t>Episode</t>
  </si>
  <si>
    <t>Capture Rate (%)</t>
  </si>
  <si>
    <t>Avg Capture Time</t>
  </si>
  <si>
    <t>Avg Cost</t>
  </si>
  <si>
    <t>Timeout Rate (%)</t>
  </si>
  <si>
    <t>Reservoir Size</t>
  </si>
  <si>
    <t>Checkpoint</t>
  </si>
  <si>
    <t>✓ Checkpoint</t>
  </si>
  <si>
    <t>⚠ OOM Kill</t>
  </si>
  <si>
    <t>full: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</si>
</sst>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  <fill>
      <patternFill patternType="solid">
        <fgColor rgb="FFFFD7D7"/>
        <bgColor rgb="FFFFD7D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"/>
  <sheetViews>
    <sheetView tabSelected="1" workbookViewId="0">
      <pane ySplit="1" topLeftCell="A2" activePane="bottomLeft" state="frozen"/>
      <selection pane="bottomLeft" activeCell="I14" sqref="I14"/>
    </sheetView>
  </sheetViews>
  <sheetFormatPr baseColWidth="10" defaultColWidth="8.83203125" defaultRowHeight="15" x14ac:dyDescent="0.2"/>
  <cols>
    <col min="1" max="1" width="12" customWidth="1"/>
    <col min="2" max="3" width="18" customWidth="1"/>
    <col min="4" max="4" width="12" customWidth="1"/>
    <col min="5" max="5" width="18" customWidth="1"/>
    <col min="6" max="6" width="16" customWidth="1"/>
    <col min="7" max="7" width="14" customWidth="1"/>
  </cols>
  <sheetData>
    <row r="1" spans="1:8" ht="2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2">
      <c r="A2" s="2">
        <v>100</v>
      </c>
      <c r="B2" s="2">
        <v>56</v>
      </c>
      <c r="C2" s="2">
        <v>38.200000000000003</v>
      </c>
      <c r="D2" s="2">
        <v>151.80000000000001</v>
      </c>
      <c r="E2" s="2">
        <v>44</v>
      </c>
      <c r="F2" s="2">
        <v>6160</v>
      </c>
      <c r="G2" s="2"/>
    </row>
    <row r="3" spans="1:8" x14ac:dyDescent="0.2">
      <c r="A3" s="2">
        <v>200</v>
      </c>
      <c r="B3" s="2">
        <v>66</v>
      </c>
      <c r="C3" s="2">
        <v>36.700000000000003</v>
      </c>
      <c r="D3" s="2">
        <v>132.5</v>
      </c>
      <c r="E3" s="2">
        <v>34</v>
      </c>
      <c r="F3" s="2">
        <v>12478</v>
      </c>
      <c r="G3" s="2"/>
    </row>
    <row r="4" spans="1:8" x14ac:dyDescent="0.2">
      <c r="A4" s="2">
        <v>300</v>
      </c>
      <c r="B4" s="2">
        <v>64</v>
      </c>
      <c r="C4" s="2">
        <v>32.799999999999997</v>
      </c>
      <c r="D4" s="2">
        <v>131</v>
      </c>
      <c r="E4" s="2">
        <v>36</v>
      </c>
      <c r="F4" s="2">
        <v>18085</v>
      </c>
      <c r="G4" s="2"/>
    </row>
    <row r="5" spans="1:8" x14ac:dyDescent="0.2">
      <c r="A5" s="2">
        <v>400</v>
      </c>
      <c r="B5" s="2">
        <v>66</v>
      </c>
      <c r="C5" s="2">
        <v>33.200000000000003</v>
      </c>
      <c r="D5" s="2">
        <v>127.8</v>
      </c>
      <c r="E5" s="2">
        <v>34</v>
      </c>
      <c r="F5" s="2">
        <v>24154</v>
      </c>
      <c r="G5" s="2"/>
    </row>
    <row r="6" spans="1:8" x14ac:dyDescent="0.2">
      <c r="A6" s="2">
        <v>500</v>
      </c>
      <c r="B6" s="2">
        <v>50</v>
      </c>
      <c r="C6" s="2">
        <v>24.7</v>
      </c>
      <c r="D6" s="2">
        <v>148.69999999999999</v>
      </c>
      <c r="E6" s="2">
        <v>50</v>
      </c>
      <c r="F6" s="2">
        <v>29671</v>
      </c>
      <c r="G6" s="2"/>
    </row>
    <row r="7" spans="1:8" x14ac:dyDescent="0.2">
      <c r="A7" s="2">
        <v>600</v>
      </c>
      <c r="B7" s="2">
        <v>48</v>
      </c>
      <c r="C7" s="2">
        <v>37</v>
      </c>
      <c r="D7" s="2">
        <v>164.6</v>
      </c>
      <c r="E7" s="2">
        <v>52</v>
      </c>
      <c r="F7" s="2">
        <v>35640</v>
      </c>
      <c r="G7" s="2"/>
    </row>
    <row r="8" spans="1:8" x14ac:dyDescent="0.2">
      <c r="A8" s="2">
        <v>700</v>
      </c>
      <c r="B8" s="2">
        <v>62</v>
      </c>
      <c r="C8" s="2">
        <v>26.4</v>
      </c>
      <c r="D8" s="2">
        <v>126.7</v>
      </c>
      <c r="E8" s="2">
        <v>38</v>
      </c>
      <c r="F8" s="2">
        <v>41469</v>
      </c>
      <c r="G8" s="2"/>
    </row>
    <row r="9" spans="1:8" x14ac:dyDescent="0.2">
      <c r="A9" s="2">
        <v>800</v>
      </c>
      <c r="B9" s="2">
        <v>62</v>
      </c>
      <c r="C9" s="2">
        <v>34</v>
      </c>
      <c r="D9" s="2">
        <v>136.19999999999999</v>
      </c>
      <c r="E9" s="2">
        <v>38</v>
      </c>
      <c r="F9" s="2">
        <v>47587</v>
      </c>
      <c r="G9" s="2"/>
    </row>
    <row r="10" spans="1:8" x14ac:dyDescent="0.2">
      <c r="A10" s="2">
        <v>900</v>
      </c>
      <c r="B10" s="2">
        <v>58</v>
      </c>
      <c r="C10" s="2">
        <v>34.5</v>
      </c>
      <c r="D10" s="2">
        <v>144</v>
      </c>
      <c r="E10" s="2">
        <v>42</v>
      </c>
      <c r="F10" s="2">
        <v>53697</v>
      </c>
      <c r="G10" s="2"/>
    </row>
    <row r="11" spans="1:8" x14ac:dyDescent="0.2">
      <c r="A11" s="3">
        <v>1000</v>
      </c>
      <c r="B11" s="3">
        <v>60</v>
      </c>
      <c r="C11" s="3">
        <v>30.2</v>
      </c>
      <c r="D11" s="3">
        <v>135.19999999999999</v>
      </c>
      <c r="E11" s="3">
        <v>40</v>
      </c>
      <c r="F11" s="3">
        <v>59624</v>
      </c>
      <c r="G11" s="3" t="s">
        <v>7</v>
      </c>
      <c r="H11">
        <f>AVERAGE(B2:B11)</f>
        <v>59.2</v>
      </c>
    </row>
    <row r="12" spans="1:8" x14ac:dyDescent="0.2">
      <c r="A12" s="2">
        <v>1100</v>
      </c>
      <c r="B12" s="2">
        <v>54</v>
      </c>
      <c r="C12" s="2">
        <v>22.3</v>
      </c>
      <c r="D12" s="2">
        <v>138.1</v>
      </c>
      <c r="E12" s="2">
        <v>46</v>
      </c>
      <c r="F12" s="2">
        <v>65474</v>
      </c>
      <c r="G12" s="2"/>
    </row>
    <row r="13" spans="1:8" x14ac:dyDescent="0.2">
      <c r="A13" s="2">
        <v>1200</v>
      </c>
      <c r="B13" s="2">
        <v>68</v>
      </c>
      <c r="C13" s="2">
        <v>48.6</v>
      </c>
      <c r="D13" s="2">
        <v>145.1</v>
      </c>
      <c r="E13" s="2">
        <v>32</v>
      </c>
      <c r="F13" s="2">
        <v>71432</v>
      </c>
      <c r="G13" s="2"/>
    </row>
    <row r="14" spans="1:8" x14ac:dyDescent="0.2">
      <c r="A14" s="2">
        <v>1300</v>
      </c>
      <c r="B14" s="2">
        <v>76</v>
      </c>
      <c r="C14" s="2">
        <v>24.7</v>
      </c>
      <c r="D14" s="2">
        <v>96.5</v>
      </c>
      <c r="E14" s="2">
        <v>24</v>
      </c>
      <c r="F14" s="2">
        <v>77608</v>
      </c>
      <c r="G14" s="2"/>
    </row>
    <row r="15" spans="1:8" x14ac:dyDescent="0.2">
      <c r="A15" s="2">
        <v>1400</v>
      </c>
      <c r="B15" s="2">
        <v>46</v>
      </c>
      <c r="C15" s="2">
        <v>25.1</v>
      </c>
      <c r="D15" s="2">
        <v>157.1</v>
      </c>
      <c r="E15" s="2">
        <v>54</v>
      </c>
      <c r="F15" s="2">
        <v>82926</v>
      </c>
      <c r="G15" s="2"/>
    </row>
    <row r="16" spans="1:8" x14ac:dyDescent="0.2">
      <c r="A16" s="2">
        <v>1500</v>
      </c>
      <c r="B16" s="2">
        <v>50</v>
      </c>
      <c r="C16" s="2">
        <v>43.2</v>
      </c>
      <c r="D16" s="2">
        <v>167.2</v>
      </c>
      <c r="E16" s="2">
        <v>50</v>
      </c>
      <c r="F16" s="2">
        <v>88778</v>
      </c>
      <c r="G16" s="2"/>
    </row>
    <row r="17" spans="1:8" x14ac:dyDescent="0.2">
      <c r="A17" s="2">
        <v>1600</v>
      </c>
      <c r="B17" s="2">
        <v>60</v>
      </c>
      <c r="C17" s="2">
        <v>24.4</v>
      </c>
      <c r="D17" s="2">
        <v>128.19999999999999</v>
      </c>
      <c r="E17" s="2">
        <v>40</v>
      </c>
      <c r="F17" s="2">
        <v>94394</v>
      </c>
      <c r="G17" s="2"/>
    </row>
    <row r="18" spans="1:8" x14ac:dyDescent="0.2">
      <c r="A18" s="2">
        <v>1700</v>
      </c>
      <c r="B18" s="2">
        <v>48</v>
      </c>
      <c r="C18" s="2">
        <v>26.3</v>
      </c>
      <c r="D18" s="2">
        <v>154.19999999999999</v>
      </c>
      <c r="E18" s="2">
        <v>52</v>
      </c>
      <c r="F18" s="2">
        <v>100860</v>
      </c>
      <c r="G18" s="2"/>
    </row>
    <row r="19" spans="1:8" x14ac:dyDescent="0.2">
      <c r="A19" s="2">
        <v>1800</v>
      </c>
      <c r="B19" s="2">
        <v>64</v>
      </c>
      <c r="C19" s="2">
        <v>42.2</v>
      </c>
      <c r="D19" s="2">
        <v>143</v>
      </c>
      <c r="E19" s="2">
        <v>36</v>
      </c>
      <c r="F19" s="2">
        <v>107062</v>
      </c>
      <c r="G19" s="2"/>
    </row>
    <row r="20" spans="1:8" x14ac:dyDescent="0.2">
      <c r="A20" s="2">
        <v>1900</v>
      </c>
      <c r="B20" s="2">
        <v>78</v>
      </c>
      <c r="C20" s="2">
        <v>37.4</v>
      </c>
      <c r="D20" s="2">
        <v>112.3</v>
      </c>
      <c r="E20" s="2">
        <v>22</v>
      </c>
      <c r="F20" s="2">
        <v>111937</v>
      </c>
      <c r="G20" s="2"/>
    </row>
    <row r="21" spans="1:8" x14ac:dyDescent="0.2">
      <c r="A21" s="3">
        <v>2000</v>
      </c>
      <c r="B21" s="3">
        <v>34</v>
      </c>
      <c r="C21" s="3">
        <v>24.6</v>
      </c>
      <c r="D21" s="3">
        <v>180.8</v>
      </c>
      <c r="E21" s="3">
        <v>66</v>
      </c>
      <c r="F21" s="3">
        <v>117841</v>
      </c>
      <c r="G21" s="3" t="s">
        <v>7</v>
      </c>
      <c r="H21">
        <f t="shared" ref="H12:H75" si="0">AVERAGE(B12:B21)</f>
        <v>57.8</v>
      </c>
    </row>
    <row r="22" spans="1:8" x14ac:dyDescent="0.2">
      <c r="A22" s="2">
        <v>2100</v>
      </c>
      <c r="B22" s="2">
        <v>58</v>
      </c>
      <c r="C22" s="2">
        <v>38.200000000000003</v>
      </c>
      <c r="D22" s="2">
        <v>148.30000000000001</v>
      </c>
      <c r="E22" s="2">
        <v>42</v>
      </c>
      <c r="F22" s="2">
        <v>124137</v>
      </c>
      <c r="G22" s="2"/>
    </row>
    <row r="23" spans="1:8" x14ac:dyDescent="0.2">
      <c r="A23" s="2">
        <v>2200</v>
      </c>
      <c r="B23" s="2">
        <v>44</v>
      </c>
      <c r="C23" s="2">
        <v>23.9</v>
      </c>
      <c r="D23" s="2">
        <v>160</v>
      </c>
      <c r="E23" s="2">
        <v>56</v>
      </c>
      <c r="F23" s="2">
        <v>130504</v>
      </c>
      <c r="G23" s="2"/>
    </row>
    <row r="24" spans="1:8" x14ac:dyDescent="0.2">
      <c r="A24" s="2">
        <v>2300</v>
      </c>
      <c r="B24" s="2">
        <v>48</v>
      </c>
      <c r="C24" s="2">
        <v>18</v>
      </c>
      <c r="D24" s="2">
        <v>146.30000000000001</v>
      </c>
      <c r="E24" s="2">
        <v>52</v>
      </c>
      <c r="F24" s="2">
        <v>136488</v>
      </c>
      <c r="G24" s="2"/>
    </row>
    <row r="25" spans="1:8" x14ac:dyDescent="0.2">
      <c r="A25" s="2">
        <v>2400</v>
      </c>
      <c r="B25" s="2">
        <v>66</v>
      </c>
      <c r="C25" s="2">
        <v>41</v>
      </c>
      <c r="D25" s="2">
        <v>138.1</v>
      </c>
      <c r="E25" s="2">
        <v>34</v>
      </c>
      <c r="F25" s="2">
        <v>142168</v>
      </c>
      <c r="G25" s="2"/>
    </row>
    <row r="26" spans="1:8" x14ac:dyDescent="0.2">
      <c r="A26" s="2">
        <v>2500</v>
      </c>
      <c r="B26" s="2">
        <v>50</v>
      </c>
      <c r="C26" s="2">
        <v>33.6</v>
      </c>
      <c r="D26" s="2">
        <v>157.6</v>
      </c>
      <c r="E26" s="2">
        <v>50</v>
      </c>
      <c r="F26" s="2">
        <v>147822</v>
      </c>
      <c r="G26" s="2"/>
    </row>
    <row r="27" spans="1:8" x14ac:dyDescent="0.2">
      <c r="A27" s="2">
        <v>2600</v>
      </c>
      <c r="B27" s="2">
        <v>58</v>
      </c>
      <c r="C27" s="2">
        <v>29.7</v>
      </c>
      <c r="D27" s="2">
        <v>138.4</v>
      </c>
      <c r="E27" s="2">
        <v>42</v>
      </c>
      <c r="F27" s="2">
        <v>154082</v>
      </c>
      <c r="G27" s="2"/>
    </row>
    <row r="28" spans="1:8" x14ac:dyDescent="0.2">
      <c r="A28" s="2">
        <v>2700</v>
      </c>
      <c r="B28" s="2">
        <v>80</v>
      </c>
      <c r="C28" s="2">
        <v>40.9</v>
      </c>
      <c r="D28" s="2">
        <v>114.4</v>
      </c>
      <c r="E28" s="2">
        <v>20</v>
      </c>
      <c r="F28" s="2">
        <v>159954</v>
      </c>
      <c r="G28" s="2"/>
    </row>
    <row r="29" spans="1:8" x14ac:dyDescent="0.2">
      <c r="A29" s="2">
        <v>2800</v>
      </c>
      <c r="B29" s="2">
        <v>62</v>
      </c>
      <c r="C29" s="2">
        <v>34</v>
      </c>
      <c r="D29" s="2">
        <v>136.1</v>
      </c>
      <c r="E29" s="2">
        <v>38</v>
      </c>
      <c r="F29" s="2">
        <v>165612</v>
      </c>
      <c r="G29" s="2"/>
    </row>
    <row r="30" spans="1:8" x14ac:dyDescent="0.2">
      <c r="A30" s="2">
        <v>2900</v>
      </c>
      <c r="B30" s="2">
        <v>84</v>
      </c>
      <c r="C30" s="2">
        <v>41.2</v>
      </c>
      <c r="D30" s="2">
        <v>108.2</v>
      </c>
      <c r="E30" s="2">
        <v>16</v>
      </c>
      <c r="F30" s="2">
        <v>172132</v>
      </c>
      <c r="G30" s="2"/>
    </row>
    <row r="31" spans="1:8" x14ac:dyDescent="0.2">
      <c r="A31" s="3">
        <v>3000</v>
      </c>
      <c r="B31" s="3">
        <v>66</v>
      </c>
      <c r="C31" s="3">
        <v>31.7</v>
      </c>
      <c r="D31" s="3">
        <v>125.8</v>
      </c>
      <c r="E31" s="3">
        <v>34</v>
      </c>
      <c r="F31" s="3">
        <v>177433</v>
      </c>
      <c r="G31" s="3" t="s">
        <v>7</v>
      </c>
      <c r="H31">
        <f t="shared" si="0"/>
        <v>61.6</v>
      </c>
    </row>
    <row r="32" spans="1:8" x14ac:dyDescent="0.2">
      <c r="A32" s="2">
        <v>3100</v>
      </c>
      <c r="B32" s="2">
        <v>56</v>
      </c>
      <c r="C32" s="2">
        <v>30.4</v>
      </c>
      <c r="D32" s="2">
        <v>143</v>
      </c>
      <c r="E32" s="2">
        <v>44</v>
      </c>
      <c r="F32" s="2">
        <v>183359</v>
      </c>
      <c r="G32" s="2"/>
    </row>
    <row r="33" spans="1:8" x14ac:dyDescent="0.2">
      <c r="A33" s="2">
        <v>3200</v>
      </c>
      <c r="B33" s="2">
        <v>60</v>
      </c>
      <c r="C33" s="2">
        <v>27.6</v>
      </c>
      <c r="D33" s="2">
        <v>132.1</v>
      </c>
      <c r="E33" s="2">
        <v>40</v>
      </c>
      <c r="F33" s="2">
        <v>188637</v>
      </c>
      <c r="G33" s="2"/>
    </row>
    <row r="34" spans="1:8" x14ac:dyDescent="0.2">
      <c r="A34" s="2">
        <v>3300</v>
      </c>
      <c r="B34" s="2">
        <v>50</v>
      </c>
      <c r="C34" s="2">
        <v>19.2</v>
      </c>
      <c r="D34" s="2">
        <v>143.19999999999999</v>
      </c>
      <c r="E34" s="2">
        <v>50</v>
      </c>
      <c r="F34" s="2">
        <v>194826</v>
      </c>
      <c r="G34" s="2"/>
    </row>
    <row r="35" spans="1:8" x14ac:dyDescent="0.2">
      <c r="A35" s="2">
        <v>3400</v>
      </c>
      <c r="B35" s="2">
        <v>54</v>
      </c>
      <c r="C35" s="2">
        <v>28</v>
      </c>
      <c r="D35" s="2">
        <v>144.19999999999999</v>
      </c>
      <c r="E35" s="2">
        <v>46</v>
      </c>
      <c r="F35" s="2">
        <v>200468</v>
      </c>
      <c r="G35" s="2"/>
    </row>
    <row r="36" spans="1:8" x14ac:dyDescent="0.2">
      <c r="A36" s="2">
        <v>3500</v>
      </c>
      <c r="B36" s="2">
        <v>72</v>
      </c>
      <c r="C36" s="2">
        <v>25.8</v>
      </c>
      <c r="D36" s="2">
        <v>106.2</v>
      </c>
      <c r="E36" s="2">
        <v>28</v>
      </c>
      <c r="F36" s="2">
        <v>206144</v>
      </c>
      <c r="G36" s="2"/>
    </row>
    <row r="37" spans="1:8" x14ac:dyDescent="0.2">
      <c r="A37" s="2">
        <v>3600</v>
      </c>
      <c r="B37" s="2">
        <v>60</v>
      </c>
      <c r="C37" s="2">
        <v>29.8</v>
      </c>
      <c r="D37" s="2">
        <v>134.80000000000001</v>
      </c>
      <c r="E37" s="2">
        <v>40</v>
      </c>
      <c r="F37" s="2">
        <v>212141</v>
      </c>
      <c r="G37" s="2"/>
    </row>
    <row r="38" spans="1:8" x14ac:dyDescent="0.2">
      <c r="A38" s="2">
        <v>3700</v>
      </c>
      <c r="B38" s="2">
        <v>78</v>
      </c>
      <c r="C38" s="2">
        <v>39.700000000000003</v>
      </c>
      <c r="D38" s="2">
        <v>116</v>
      </c>
      <c r="E38" s="2">
        <v>22</v>
      </c>
      <c r="F38" s="2">
        <v>218090</v>
      </c>
      <c r="G38" s="2"/>
    </row>
    <row r="39" spans="1:8" x14ac:dyDescent="0.2">
      <c r="A39" s="2">
        <v>3800</v>
      </c>
      <c r="B39" s="2">
        <v>54</v>
      </c>
      <c r="C39" s="2">
        <v>28</v>
      </c>
      <c r="D39" s="2">
        <v>144.19999999999999</v>
      </c>
      <c r="E39" s="2">
        <v>46</v>
      </c>
      <c r="F39" s="2">
        <v>223880</v>
      </c>
      <c r="G39" s="2"/>
    </row>
    <row r="40" spans="1:8" x14ac:dyDescent="0.2">
      <c r="A40" s="2">
        <v>3900</v>
      </c>
      <c r="B40" s="2">
        <v>56</v>
      </c>
      <c r="C40" s="2">
        <v>36.9</v>
      </c>
      <c r="D40" s="2">
        <v>150.4</v>
      </c>
      <c r="E40" s="2">
        <v>44</v>
      </c>
      <c r="F40" s="2">
        <v>229566</v>
      </c>
      <c r="G40" s="2"/>
    </row>
    <row r="41" spans="1:8" x14ac:dyDescent="0.2">
      <c r="A41" s="3">
        <v>4000</v>
      </c>
      <c r="B41" s="3">
        <v>66</v>
      </c>
      <c r="C41" s="3">
        <v>34.700000000000003</v>
      </c>
      <c r="D41" s="3">
        <v>129.80000000000001</v>
      </c>
      <c r="E41" s="3">
        <v>34</v>
      </c>
      <c r="F41" s="3">
        <v>235630</v>
      </c>
      <c r="G41" s="3" t="s">
        <v>7</v>
      </c>
      <c r="H41">
        <f t="shared" si="0"/>
        <v>60.6</v>
      </c>
    </row>
    <row r="42" spans="1:8" x14ac:dyDescent="0.2">
      <c r="A42" s="2">
        <v>4100</v>
      </c>
      <c r="B42" s="2">
        <v>78</v>
      </c>
      <c r="C42" s="2">
        <v>26.2</v>
      </c>
      <c r="D42" s="2">
        <v>94.8</v>
      </c>
      <c r="E42" s="2">
        <v>22</v>
      </c>
      <c r="F42" s="2">
        <v>241563</v>
      </c>
      <c r="G42" s="2"/>
    </row>
    <row r="43" spans="1:8" x14ac:dyDescent="0.2">
      <c r="A43" s="2">
        <v>4200</v>
      </c>
      <c r="B43" s="2">
        <v>36</v>
      </c>
      <c r="C43" s="2">
        <v>25.5</v>
      </c>
      <c r="D43" s="2">
        <v>177.4</v>
      </c>
      <c r="E43" s="2">
        <v>64</v>
      </c>
      <c r="F43" s="2">
        <v>247215</v>
      </c>
      <c r="G43" s="2"/>
    </row>
    <row r="44" spans="1:8" x14ac:dyDescent="0.2">
      <c r="A44" s="2">
        <v>4300</v>
      </c>
      <c r="B44" s="2">
        <v>70</v>
      </c>
      <c r="C44" s="2">
        <v>27.5</v>
      </c>
      <c r="D44" s="2">
        <v>112.5</v>
      </c>
      <c r="E44" s="2">
        <v>30</v>
      </c>
      <c r="F44" s="2">
        <v>252506</v>
      </c>
      <c r="G44" s="2"/>
    </row>
    <row r="45" spans="1:8" x14ac:dyDescent="0.2">
      <c r="A45" s="2">
        <v>4400</v>
      </c>
      <c r="B45" s="2">
        <v>60</v>
      </c>
      <c r="C45" s="2">
        <v>30</v>
      </c>
      <c r="D45" s="2">
        <v>135</v>
      </c>
      <c r="E45" s="2">
        <v>40</v>
      </c>
      <c r="F45" s="2">
        <v>259272</v>
      </c>
      <c r="G45" s="2"/>
    </row>
    <row r="46" spans="1:8" x14ac:dyDescent="0.2">
      <c r="A46" s="2">
        <v>4500</v>
      </c>
      <c r="B46" s="2">
        <v>38</v>
      </c>
      <c r="C46" s="2">
        <v>11.1</v>
      </c>
      <c r="D46" s="2">
        <v>162.4</v>
      </c>
      <c r="E46" s="2">
        <v>62</v>
      </c>
      <c r="F46" s="2">
        <v>264823</v>
      </c>
      <c r="G46" s="2"/>
    </row>
    <row r="47" spans="1:8" x14ac:dyDescent="0.2">
      <c r="A47" s="2">
        <v>4600</v>
      </c>
      <c r="B47" s="2">
        <v>54</v>
      </c>
      <c r="C47" s="2">
        <v>28.1</v>
      </c>
      <c r="D47" s="2">
        <v>144.30000000000001</v>
      </c>
      <c r="E47" s="2">
        <v>46</v>
      </c>
      <c r="F47" s="2">
        <v>270421</v>
      </c>
      <c r="G47" s="2"/>
    </row>
    <row r="48" spans="1:8" x14ac:dyDescent="0.2">
      <c r="A48" s="2">
        <v>4700</v>
      </c>
      <c r="B48" s="2">
        <v>44</v>
      </c>
      <c r="C48" s="2">
        <v>21.9</v>
      </c>
      <c r="D48" s="2">
        <v>158.30000000000001</v>
      </c>
      <c r="E48" s="2">
        <v>56</v>
      </c>
      <c r="F48" s="2">
        <v>275943</v>
      </c>
      <c r="G48" s="2"/>
    </row>
    <row r="49" spans="1:8" x14ac:dyDescent="0.2">
      <c r="A49" s="2">
        <v>4800</v>
      </c>
      <c r="B49" s="2">
        <v>32</v>
      </c>
      <c r="C49" s="2">
        <v>7</v>
      </c>
      <c r="D49" s="2">
        <v>173.5</v>
      </c>
      <c r="E49" s="2">
        <v>68</v>
      </c>
      <c r="F49" s="2">
        <v>281627</v>
      </c>
      <c r="G49" s="2"/>
    </row>
    <row r="50" spans="1:8" x14ac:dyDescent="0.2">
      <c r="A50" s="2">
        <v>4900</v>
      </c>
      <c r="B50" s="2">
        <v>72</v>
      </c>
      <c r="C50" s="2">
        <v>33.4</v>
      </c>
      <c r="D50" s="2">
        <v>117.1</v>
      </c>
      <c r="E50" s="2">
        <v>28</v>
      </c>
      <c r="F50" s="2">
        <v>287251</v>
      </c>
      <c r="G50" s="2"/>
    </row>
    <row r="51" spans="1:8" x14ac:dyDescent="0.2">
      <c r="A51" s="3">
        <v>5000</v>
      </c>
      <c r="B51" s="3">
        <v>52</v>
      </c>
      <c r="C51" s="3">
        <v>28.9</v>
      </c>
      <c r="D51" s="3">
        <v>149.1</v>
      </c>
      <c r="E51" s="3">
        <v>48</v>
      </c>
      <c r="F51" s="3">
        <v>293273</v>
      </c>
      <c r="G51" s="3" t="s">
        <v>7</v>
      </c>
      <c r="H51">
        <f t="shared" si="0"/>
        <v>53.6</v>
      </c>
    </row>
    <row r="52" spans="1:8" x14ac:dyDescent="0.2">
      <c r="A52" s="2">
        <v>5100</v>
      </c>
      <c r="B52" s="2">
        <v>62</v>
      </c>
      <c r="C52" s="2">
        <v>31.1</v>
      </c>
      <c r="D52" s="2">
        <v>132.5</v>
      </c>
      <c r="E52" s="2">
        <v>38</v>
      </c>
      <c r="F52" s="2">
        <v>299165</v>
      </c>
      <c r="G52" s="2"/>
    </row>
    <row r="53" spans="1:8" x14ac:dyDescent="0.2">
      <c r="A53" s="2">
        <v>5200</v>
      </c>
      <c r="B53" s="2">
        <v>48</v>
      </c>
      <c r="C53" s="2">
        <v>29</v>
      </c>
      <c r="D53" s="2">
        <v>156.80000000000001</v>
      </c>
      <c r="E53" s="2">
        <v>52</v>
      </c>
      <c r="F53" s="2">
        <v>305469</v>
      </c>
      <c r="G53" s="2"/>
    </row>
    <row r="54" spans="1:8" x14ac:dyDescent="0.2">
      <c r="A54" s="2">
        <v>5300</v>
      </c>
      <c r="B54" s="2">
        <v>48</v>
      </c>
      <c r="C54" s="2">
        <v>22.9</v>
      </c>
      <c r="D54" s="2">
        <v>151</v>
      </c>
      <c r="E54" s="2">
        <v>52</v>
      </c>
      <c r="F54" s="2">
        <v>311178</v>
      </c>
      <c r="G54" s="2"/>
    </row>
    <row r="55" spans="1:8" x14ac:dyDescent="0.2">
      <c r="A55" s="2">
        <v>5400</v>
      </c>
      <c r="B55" s="2">
        <v>56</v>
      </c>
      <c r="C55" s="2">
        <v>30.1</v>
      </c>
      <c r="D55" s="2">
        <v>142.69999999999999</v>
      </c>
      <c r="E55" s="2">
        <v>44</v>
      </c>
      <c r="F55" s="2">
        <v>317772</v>
      </c>
      <c r="G55" s="2"/>
    </row>
    <row r="56" spans="1:8" x14ac:dyDescent="0.2">
      <c r="A56" s="2">
        <v>5500</v>
      </c>
      <c r="B56" s="2">
        <v>58</v>
      </c>
      <c r="C56" s="2">
        <v>30.8</v>
      </c>
      <c r="D56" s="2">
        <v>139.69999999999999</v>
      </c>
      <c r="E56" s="2">
        <v>42</v>
      </c>
      <c r="F56" s="2">
        <v>323513</v>
      </c>
      <c r="G56" s="2"/>
    </row>
    <row r="57" spans="1:8" x14ac:dyDescent="0.2">
      <c r="A57" s="2">
        <v>5600</v>
      </c>
      <c r="B57" s="2">
        <v>50</v>
      </c>
      <c r="C57" s="2">
        <v>34.799999999999997</v>
      </c>
      <c r="D57" s="2">
        <v>158.80000000000001</v>
      </c>
      <c r="E57" s="2">
        <v>50</v>
      </c>
      <c r="F57" s="2">
        <v>330119</v>
      </c>
      <c r="G57" s="2"/>
    </row>
    <row r="58" spans="1:8" x14ac:dyDescent="0.2">
      <c r="A58" s="2">
        <v>5700</v>
      </c>
      <c r="B58" s="2">
        <v>38</v>
      </c>
      <c r="C58" s="2">
        <v>19.3</v>
      </c>
      <c r="D58" s="2">
        <v>168.7</v>
      </c>
      <c r="E58" s="2">
        <v>62</v>
      </c>
      <c r="F58" s="2">
        <v>335520</v>
      </c>
      <c r="G58" s="2"/>
    </row>
    <row r="59" spans="1:8" x14ac:dyDescent="0.2">
      <c r="A59" s="2">
        <v>5800</v>
      </c>
      <c r="B59" s="2">
        <v>78</v>
      </c>
      <c r="C59" s="2">
        <v>38.5</v>
      </c>
      <c r="D59" s="2">
        <v>114</v>
      </c>
      <c r="E59" s="2">
        <v>22</v>
      </c>
      <c r="F59" s="2">
        <v>341637</v>
      </c>
      <c r="G59" s="2"/>
    </row>
    <row r="60" spans="1:8" x14ac:dyDescent="0.2">
      <c r="A60" s="2">
        <v>5900</v>
      </c>
      <c r="B60" s="2">
        <v>70</v>
      </c>
      <c r="C60" s="2">
        <v>35.4</v>
      </c>
      <c r="D60" s="2">
        <v>123.5</v>
      </c>
      <c r="E60" s="2">
        <v>30</v>
      </c>
      <c r="F60" s="2">
        <v>347302</v>
      </c>
      <c r="G60" s="2"/>
    </row>
    <row r="61" spans="1:8" x14ac:dyDescent="0.2">
      <c r="A61" s="3">
        <v>6000</v>
      </c>
      <c r="B61" s="3">
        <v>78</v>
      </c>
      <c r="C61" s="3">
        <v>33.4</v>
      </c>
      <c r="D61" s="3">
        <v>106.1</v>
      </c>
      <c r="E61" s="3">
        <v>22</v>
      </c>
      <c r="F61" s="3">
        <v>353124</v>
      </c>
      <c r="G61" s="3" t="s">
        <v>7</v>
      </c>
      <c r="H61">
        <f t="shared" si="0"/>
        <v>58.6</v>
      </c>
    </row>
    <row r="62" spans="1:8" x14ac:dyDescent="0.2">
      <c r="A62" s="2">
        <v>6100</v>
      </c>
      <c r="B62" s="2">
        <v>42</v>
      </c>
      <c r="C62" s="2">
        <v>21.7</v>
      </c>
      <c r="D62" s="2">
        <v>162.19999999999999</v>
      </c>
      <c r="E62" s="2">
        <v>58</v>
      </c>
      <c r="F62" s="2">
        <v>359374</v>
      </c>
      <c r="G62" s="2"/>
    </row>
    <row r="63" spans="1:8" x14ac:dyDescent="0.2">
      <c r="A63" s="2">
        <v>6200</v>
      </c>
      <c r="B63" s="2">
        <v>46</v>
      </c>
      <c r="C63" s="2">
        <v>16.899999999999999</v>
      </c>
      <c r="D63" s="2">
        <v>149.6</v>
      </c>
      <c r="E63" s="2">
        <v>54</v>
      </c>
      <c r="F63" s="2">
        <v>365280</v>
      </c>
      <c r="G63" s="2"/>
    </row>
    <row r="64" spans="1:8" x14ac:dyDescent="0.2">
      <c r="A64" s="2">
        <v>6300</v>
      </c>
      <c r="B64" s="2">
        <v>64</v>
      </c>
      <c r="C64" s="2">
        <v>36.9</v>
      </c>
      <c r="D64" s="2">
        <v>136.19999999999999</v>
      </c>
      <c r="E64" s="2">
        <v>36</v>
      </c>
      <c r="F64" s="2">
        <v>372253</v>
      </c>
      <c r="G64" s="2"/>
    </row>
    <row r="65" spans="1:8" x14ac:dyDescent="0.2">
      <c r="A65" s="2">
        <v>6400</v>
      </c>
      <c r="B65" s="2">
        <v>52</v>
      </c>
      <c r="C65" s="2">
        <v>25.2</v>
      </c>
      <c r="D65" s="2">
        <v>145.19999999999999</v>
      </c>
      <c r="E65" s="2">
        <v>48</v>
      </c>
      <c r="F65" s="2">
        <v>378490</v>
      </c>
      <c r="G65" s="2"/>
    </row>
    <row r="66" spans="1:8" x14ac:dyDescent="0.2">
      <c r="A66" s="2">
        <v>6500</v>
      </c>
      <c r="B66" s="2">
        <v>52</v>
      </c>
      <c r="C66" s="2">
        <v>39.9</v>
      </c>
      <c r="D66" s="2">
        <v>160.5</v>
      </c>
      <c r="E66" s="2">
        <v>48</v>
      </c>
      <c r="F66" s="2">
        <v>384654</v>
      </c>
      <c r="G66" s="2"/>
    </row>
    <row r="67" spans="1:8" x14ac:dyDescent="0.2">
      <c r="A67" s="2">
        <v>6600</v>
      </c>
      <c r="B67" s="2">
        <v>60</v>
      </c>
      <c r="C67" s="2">
        <v>26.9</v>
      </c>
      <c r="D67" s="2">
        <v>131.19999999999999</v>
      </c>
      <c r="E67" s="2">
        <v>40</v>
      </c>
      <c r="F67" s="2">
        <v>390858</v>
      </c>
      <c r="G67" s="2"/>
    </row>
    <row r="68" spans="1:8" x14ac:dyDescent="0.2">
      <c r="A68" s="2">
        <v>6700</v>
      </c>
      <c r="B68" s="2">
        <v>62</v>
      </c>
      <c r="C68" s="2">
        <v>30.4</v>
      </c>
      <c r="D68" s="2">
        <v>131.69999999999999</v>
      </c>
      <c r="E68" s="2">
        <v>38</v>
      </c>
      <c r="F68" s="2">
        <v>397884</v>
      </c>
      <c r="G68" s="2"/>
    </row>
    <row r="69" spans="1:8" x14ac:dyDescent="0.2">
      <c r="A69" s="2">
        <v>6800</v>
      </c>
      <c r="B69" s="2">
        <v>92</v>
      </c>
      <c r="C69" s="2">
        <v>44.9</v>
      </c>
      <c r="D69" s="2">
        <v>101.6</v>
      </c>
      <c r="E69" s="2">
        <v>8</v>
      </c>
      <c r="F69" s="2">
        <v>403405</v>
      </c>
      <c r="G69" s="2"/>
    </row>
    <row r="70" spans="1:8" x14ac:dyDescent="0.2">
      <c r="A70" s="2">
        <v>6900</v>
      </c>
      <c r="B70" s="2">
        <v>80</v>
      </c>
      <c r="C70" s="2">
        <v>51.2</v>
      </c>
      <c r="D70" s="2">
        <v>131</v>
      </c>
      <c r="E70" s="2">
        <v>20</v>
      </c>
      <c r="F70" s="2">
        <v>408910</v>
      </c>
      <c r="G70" s="2"/>
    </row>
    <row r="71" spans="1:8" x14ac:dyDescent="0.2">
      <c r="A71" s="3">
        <v>7000</v>
      </c>
      <c r="B71" s="3">
        <v>46</v>
      </c>
      <c r="C71" s="3">
        <v>18.7</v>
      </c>
      <c r="D71" s="3">
        <v>151.19999999999999</v>
      </c>
      <c r="E71" s="3">
        <v>54</v>
      </c>
      <c r="F71" s="3">
        <v>415166</v>
      </c>
      <c r="G71" s="3" t="s">
        <v>7</v>
      </c>
      <c r="H71">
        <f t="shared" si="0"/>
        <v>59.6</v>
      </c>
    </row>
    <row r="72" spans="1:8" x14ac:dyDescent="0.2">
      <c r="A72" s="2">
        <v>7100</v>
      </c>
      <c r="B72" s="2">
        <v>28</v>
      </c>
      <c r="C72" s="2">
        <v>6.4</v>
      </c>
      <c r="D72" s="2">
        <v>182.6</v>
      </c>
      <c r="E72" s="2">
        <v>72</v>
      </c>
      <c r="F72" s="2">
        <v>421051</v>
      </c>
      <c r="G72" s="2"/>
    </row>
    <row r="73" spans="1:8" x14ac:dyDescent="0.2">
      <c r="A73" s="2">
        <v>7200</v>
      </c>
      <c r="B73" s="2">
        <v>60</v>
      </c>
      <c r="C73" s="2">
        <v>28.8</v>
      </c>
      <c r="D73" s="2">
        <v>133.5</v>
      </c>
      <c r="E73" s="2">
        <v>40</v>
      </c>
      <c r="F73" s="2">
        <v>426681</v>
      </c>
      <c r="G73" s="2"/>
    </row>
    <row r="74" spans="1:8" x14ac:dyDescent="0.2">
      <c r="A74" s="2">
        <v>7300</v>
      </c>
      <c r="B74" s="2">
        <v>72</v>
      </c>
      <c r="C74" s="2">
        <v>31.2</v>
      </c>
      <c r="D74" s="2">
        <v>113.9</v>
      </c>
      <c r="E74" s="2">
        <v>28</v>
      </c>
      <c r="F74" s="2">
        <v>432915</v>
      </c>
      <c r="G74" s="2"/>
    </row>
    <row r="75" spans="1:8" x14ac:dyDescent="0.2">
      <c r="A75" s="4">
        <v>7400</v>
      </c>
      <c r="B75" s="4">
        <v>68</v>
      </c>
      <c r="C75" s="4">
        <v>36.5</v>
      </c>
      <c r="D75" s="4">
        <v>128.6</v>
      </c>
      <c r="E75" s="4">
        <v>32</v>
      </c>
      <c r="F75" s="4">
        <v>438311</v>
      </c>
      <c r="G75" s="5" t="s">
        <v>8</v>
      </c>
      <c r="H75">
        <f t="shared" si="0"/>
        <v>62</v>
      </c>
    </row>
    <row r="76" spans="1:8" x14ac:dyDescent="0.2">
      <c r="A76" t="s">
        <v>9</v>
      </c>
      <c r="B76">
        <f>AVERAGE(B2:B75)</f>
        <v>58.621621621621621</v>
      </c>
      <c r="C76">
        <f t="shared" ref="C76:F76" si="1">AVERAGE(C2:C75)</f>
        <v>30.26081081081082</v>
      </c>
      <c r="D76">
        <f t="shared" si="1"/>
        <v>139.39594594594604</v>
      </c>
      <c r="E76">
        <f t="shared" si="1"/>
        <v>41.378378378378379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Agriya Yadav</cp:lastModifiedBy>
  <dcterms:created xsi:type="dcterms:W3CDTF">2026-03-23T12:59:01Z</dcterms:created>
  <dcterms:modified xsi:type="dcterms:W3CDTF">2026-03-23T15:29:52Z</dcterms:modified>
</cp:coreProperties>
</file>