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istry MatrixTracker" sheetId="1" r:id="rId4"/>
    <sheet state="visible" name="Ministries Overview" sheetId="2" r:id="rId5"/>
    <sheet state="visible" name="Ministry of Agriculture" sheetId="3" r:id="rId6"/>
    <sheet state="visible" name="Ministry of Regional Developmen" sheetId="4" r:id="rId7"/>
    <sheet state="visible" name="Ministry of Tourism" sheetId="5" r:id="rId8"/>
    <sheet state="visible" name="Ministry of Defense" sheetId="6" r:id="rId9"/>
    <sheet state="visible" name="Ministry of Education" sheetId="7" r:id="rId10"/>
    <sheet state="visible" name="Ministry of Women, Family, and " sheetId="8" r:id="rId11"/>
    <sheet state="visible" name="Ministry of Sci, Tech, and Inno" sheetId="9" r:id="rId12"/>
    <sheet state="visible" name="Ministry of Citizenship" sheetId="10" r:id="rId13"/>
    <sheet state="visible" name="Ministry of Infrastructure" sheetId="11" r:id="rId14"/>
    <sheet state="visible" name="Ministry of Labor and Pensions" sheetId="12" r:id="rId15"/>
  </sheets>
  <definedNames/>
  <calcPr/>
</workbook>
</file>

<file path=xl/sharedStrings.xml><?xml version="1.0" encoding="utf-8"?>
<sst xmlns="http://schemas.openxmlformats.org/spreadsheetml/2006/main" count="2804" uniqueCount="685">
  <si>
    <t>Ministries with Replacements</t>
  </si>
  <si>
    <t>Minister Resigned (Y/N - Date)</t>
  </si>
  <si>
    <t>New Minister Appointed (Y/N - Date)</t>
  </si>
  <si>
    <t>Felipe Updated (Y/N - Date)</t>
  </si>
  <si>
    <t>AG / CCR / SB Verified Date (Y/N - Date)</t>
  </si>
  <si>
    <t>Transfered to Main Ministries Sheet (Y/N - Date)</t>
  </si>
  <si>
    <t>Decrees</t>
  </si>
  <si>
    <t>Ministries Overview</t>
  </si>
  <si>
    <t>NAP</t>
  </si>
  <si>
    <t>Y (2022-04-04)</t>
  </si>
  <si>
    <t>Ministry of Agriculture</t>
  </si>
  <si>
    <t>March 31</t>
  </si>
  <si>
    <t>https://in.gov.br/web/dou/-/decretos-de-30-de-marco-de-2022-389901486</t>
  </si>
  <si>
    <t>Ministry of Regional Development</t>
  </si>
  <si>
    <t>https://in.gov.br/web/dou/-/decretos-de-30-de-marco-de-2022-389780695</t>
  </si>
  <si>
    <t>Ministry of Tourism</t>
  </si>
  <si>
    <t>https://in.gov.br/web/dou/-/decretos-de-30-de-marco-de-2022-389829717</t>
  </si>
  <si>
    <t>Ministry of Defense</t>
  </si>
  <si>
    <t>https://www.in.gov.br/web/dou/-/decretos-de-31-de-marco-de-2022-389936470</t>
  </si>
  <si>
    <t>Ministry of Education</t>
  </si>
  <si>
    <t>March 28</t>
  </si>
  <si>
    <t>March 29</t>
  </si>
  <si>
    <t>https://www.in.gov.br/web/dou/-/decreto-de-28-de-marco-de-2022-388974343</t>
  </si>
  <si>
    <t>https://www.in.gov.br/web/dou/-/decreto-de-29-de-marco-de-2022-389280457</t>
  </si>
  <si>
    <t>Ministry of Women, Family, and Human Rights</t>
  </si>
  <si>
    <t>https://in.gov.br/web/dou/-/decretos-de-30-de-marco-de-2022-389901734</t>
  </si>
  <si>
    <t>Ministry of Sci, Tech, and Innovation</t>
  </si>
  <si>
    <t>https://in.gov.br/web/dou/-/decretos-de-30-de-marco-de-2022-389780449</t>
  </si>
  <si>
    <t>Ministry of Citizenship</t>
  </si>
  <si>
    <t>https://in.gov.br/web/dou/-/decretos-de-30-de-marco-de-2022-389780613</t>
  </si>
  <si>
    <t>Ministry of Infrastructure</t>
  </si>
  <si>
    <t>https://in.gov.br/web/dou/-/decretos-de-30-de-marco-de-2022-389829635</t>
  </si>
  <si>
    <t>Ministry of Labor and Pensions</t>
  </si>
  <si>
    <t>https://in.gov.br/web/dou/-/decretos-de-30-de-marco-de-2022-389901652</t>
  </si>
  <si>
    <t>HEADINGS</t>
  </si>
  <si>
    <t>VARIABLES</t>
  </si>
  <si>
    <t>PROD Variables (Edited by Louisa 8/03/2020 and Sarah 4/25/2021)</t>
  </si>
  <si>
    <t>(SIGLA'S ANSWER) (AS NEEDED)</t>
  </si>
  <si>
    <t>("ORIGINAL TEXT")
* Begin with quoted text.
* Include at the beginning of entries for constitutions/laws the location in the constitution/law (inside quote with elipses as needed)
* If text comes from more than one source, number elements in Column C and sources in Column D like so:  [1].</t>
  </si>
  <si>
    <t>(SOURCE) 
WebSite, "PAGE,"
LINK
~ or ~
APSA citation style</t>
  </si>
  <si>
    <t>Date data 
became accurate</t>
  </si>
  <si>
    <t>Date data ceased to be accurate</t>
  </si>
  <si>
    <t>SEAN'S COLUMN
(Informal Notes)</t>
  </si>
  <si>
    <t>Date row created</t>
  </si>
  <si>
    <t>Creator</t>
  </si>
  <si>
    <t>Date row last updated</t>
  </si>
  <si>
    <t>Updater</t>
  </si>
  <si>
    <t>Date row last verified</t>
  </si>
  <si>
    <t>Verifier</t>
  </si>
  <si>
    <t>Variable type (U&amp;V periodicity)</t>
  </si>
  <si>
    <t>Date of next U&amp;V</t>
  </si>
  <si>
    <t>A11</t>
  </si>
  <si>
    <t>General Information</t>
  </si>
  <si>
    <t>Gender composition of ministers including ministers without ministries (write as percentage and then proportion, i.e., 
"Women: 25% (2/8)
Men: 75% (6/8)")</t>
  </si>
  <si>
    <t>Gender composition of ministers</t>
  </si>
  <si>
    <t>Women: 4.35% (1/23)
Men: 95.65% (22/23)</t>
  </si>
  <si>
    <t>--</t>
  </si>
  <si>
    <r>
      <rPr>
        <rFont val="Arial"/>
        <color rgb="FF000000"/>
        <sz val="10.0"/>
      </rPr>
      <t xml:space="preserve">Planalto, "Ministros," </t>
    </r>
    <r>
      <rPr>
        <rFont val="Arial"/>
        <color rgb="FF1155CC"/>
        <sz val="10.0"/>
        <u/>
      </rPr>
      <t>https://www.gov.br/planalto/pt-br/conheca-a-presidencia/ministros</t>
    </r>
  </si>
  <si>
    <t>31 March 2022</t>
  </si>
  <si>
    <t>Current; verified 2022-04-05</t>
  </si>
  <si>
    <t>Not applicable.</t>
  </si>
  <si>
    <t>5 July 2020</t>
  </si>
  <si>
    <t>Anna Landre</t>
  </si>
  <si>
    <t>13 August 2020
2021-06-10
2022-04-04</t>
  </si>
  <si>
    <t>André Amaral
Sarah Bryant
FLK</t>
  </si>
  <si>
    <t>22 August 2020
2021-06-24
2022-04-05</t>
  </si>
  <si>
    <t>Anna Landre
Alexis Gorfine
CCR</t>
  </si>
  <si>
    <t>Unpredictable (3 month)</t>
  </si>
  <si>
    <t>Prof. K edits (3/2021 and 5/7/2021)</t>
  </si>
  <si>
    <t>Head of Ministry</t>
  </si>
  <si>
    <t>Incumbent name</t>
  </si>
  <si>
    <t>Name of current minister</t>
  </si>
  <si>
    <t>Marcos Montes Cordeiro</t>
  </si>
  <si>
    <r>
      <rPr>
        <rFont val="Arial"/>
      </rPr>
      <t xml:space="preserve">Imprensa Nacional, "DECRETOS DE 30 DE MARÇO DE 2022," </t>
    </r>
    <r>
      <rPr>
        <rFont val="Arial"/>
        <color rgb="FF1155CC"/>
        <u/>
      </rPr>
      <t xml:space="preserve">https://in.gov.br/web/dou/-/decretos-de-30-de-marco-de-2022-389901486
</t>
    </r>
    <r>
      <rPr>
        <rFont val="Arial"/>
      </rPr>
      <t xml:space="preserve">Governo Federal, "Ministro de Estado e Gabinete - GM/MAPA," </t>
    </r>
    <r>
      <rPr>
        <rFont val="Arial"/>
        <color rgb="FF1155CC"/>
        <u/>
      </rPr>
      <t>https://www.gov.br/agricultura/pt-br/acesso-a-informacao/institucional/quem-e-quem-novo/ministro-e-staff</t>
    </r>
  </si>
  <si>
    <t>Current; verified</t>
  </si>
  <si>
    <t>CCR: I added second source to be in line with what we usually do of showing on website of ministry itself that they are currently listed as minister</t>
  </si>
  <si>
    <t>3 March 2022</t>
  </si>
  <si>
    <t>FLK</t>
  </si>
  <si>
    <t>2022-04-04
2022-04-05</t>
  </si>
  <si>
    <t>FLK
CCR</t>
  </si>
  <si>
    <t>2022-04-05</t>
  </si>
  <si>
    <t>Alexis Gorfine</t>
  </si>
  <si>
    <t>Unpredictable (3 months)</t>
  </si>
  <si>
    <t>Term in office (INSTRUCTIONS: date entered office to date left office (e.g., 12 February 2019 - 13 July 2020). If currently in office, record second date as "present")</t>
  </si>
  <si>
    <t>Term in office of current minister</t>
  </si>
  <si>
    <r>
      <rPr>
        <rFont val="Arial"/>
        <color rgb="FF000000"/>
      </rPr>
      <t>31 March 2022</t>
    </r>
    <r>
      <rPr>
        <rFont val="Arial"/>
        <color rgb="FF000000"/>
        <sz val="9.0"/>
      </rPr>
      <t>–</t>
    </r>
    <r>
      <rPr>
        <rFont val="Arial"/>
        <color rgb="FF000000"/>
      </rPr>
      <t>present</t>
    </r>
  </si>
  <si>
    <r>
      <rPr>
        <rFont val="Arial"/>
      </rPr>
      <t xml:space="preserve">Imprensa Nacional, "DECRETOS DE 30 DE MARÇO DE 2022," </t>
    </r>
    <r>
      <rPr>
        <rFont val="Arial"/>
        <color rgb="FF1155CC"/>
        <u/>
      </rPr>
      <t xml:space="preserve">https://in.gov.br/web/dou/-/decretos-de-30-de-marco-de-2022-389901486
</t>
    </r>
    <r>
      <rPr>
        <rFont val="Arial"/>
      </rPr>
      <t xml:space="preserve">Ministério da Agricultura, Pecuária e Abastecimento, "Marcos Montes assume Mapa em continuidade à gestão focada nos produtores rurais brasileiros," </t>
    </r>
    <r>
      <rPr>
        <rFont val="Arial"/>
        <color rgb="FF1155CC"/>
        <u/>
      </rPr>
      <t>https://www.gov.br/agricultura/pt-br/assuntos/noticias/marcos-montes-assume-mapa-em-continuidade-a-gestao-focada-nos-produtores-rurais-brasileiros</t>
    </r>
  </si>
  <si>
    <t>Current; verified 2022-04-21</t>
  </si>
  <si>
    <t>CCR: Removed OT per team decision</t>
  </si>
  <si>
    <t>2022-04-04
2022-04-21</t>
  </si>
  <si>
    <t>2022-04-05
2022-04-21</t>
  </si>
  <si>
    <t>CCR
SB</t>
  </si>
  <si>
    <t>BRIEF professional biography (pull text from relevant page on Ministry website)</t>
  </si>
  <si>
    <t>Professional biography of current minister</t>
  </si>
  <si>
    <t>See Original Text.</t>
  </si>
  <si>
    <t>"Marcos Montes Cordeiro tem 72 anos e é médico anestesista e médico do trabalho, formado pela Universidade Federal de Uberlândia (UFU), em 1975. Possui Pós-Graduação em Medicina do Trabalho, especialização em Anestesiologia, pela Universidade de Campinas e residência médica, todas pela Universidade de Campinas (Unicamp).
O novo ministro da Agricultura, Pecuária e Abastecimento foi prefeito de Uberaba (MG) por dois mandatos consecutivos, de 1997 a 2004. Nesse período, presidiu a Associação dos Municípios da Microrregião do Vale do Rio Grande e foi vice-presidente da Associação Mineira de Municípios.
No Poder Executivo, Marcos Montes também já foi secretário estadual de Desenvolvimento Social e Esportes de Minas Gerais e secretário municipal de Turismo da Prefeitura de Uberaba.
No Legislativo, foi deputado federal por três mandatos seguidos, de 2007 a 2018. Durante sua atuação na Câmara dos Deputados, foi presidente da Comissão de Agricultura, Pecuária, Abastecimento e Desenvolvimento Rural e presidiu a Frente Parlamentar da Agropecuária (FPA). Também foi vice-presidente de outras comissões importantes, como a de Orçamento, e a de Meio Ambiente e a de Minas e Energia."</t>
  </si>
  <si>
    <r>
      <rPr>
        <rFont val="Arial"/>
      </rPr>
      <t xml:space="preserve">Ministério da Agricultura, Pecuária e Abastecimento, "Marcos Montes assume Mapa em continuidade à gestão focada nos produtores rurais brasileiros," </t>
    </r>
    <r>
      <rPr>
        <rFont val="Arial"/>
        <color rgb="FF1155CC"/>
        <u/>
      </rPr>
      <t>https://www.gov.br/agricultura/pt-br/assuntos/noticias/marcos-montes-assume-mapa-em-continuidade-a-gestao-focada-nos-produtores-rurais-brasileiros</t>
    </r>
  </si>
  <si>
    <t>CCR</t>
  </si>
  <si>
    <t>Political party affiliation (say “independent” if so)
(INSTRUCTIONS: Use official SIGLA translation and follow formatting instructions in Methods doc.)</t>
  </si>
  <si>
    <t>Party affiliation of current minister</t>
  </si>
  <si>
    <t>Social Democratic Party (Partido Social Democrático - PSD)</t>
  </si>
  <si>
    <r>
      <rPr>
        <rFont val="Arial"/>
      </rPr>
      <t xml:space="preserve">Câmara dos Deputados, "Marcos Montes," </t>
    </r>
    <r>
      <rPr>
        <rFont val="Arial"/>
        <color rgb="FF1155CC"/>
        <u/>
      </rPr>
      <t>https://www.camara.leg.br/deputados/141500/biografia</t>
    </r>
  </si>
  <si>
    <t>Gender</t>
  </si>
  <si>
    <t>Gender of current minister</t>
  </si>
  <si>
    <t>Man</t>
  </si>
  <si>
    <r>
      <rPr>
        <rFont val="Arial"/>
      </rPr>
      <t xml:space="preserve">Imprensa Nacional, "DECRETOS DE 30 DE MARÇO DE 2022," </t>
    </r>
    <r>
      <rPr>
        <rFont val="Arial"/>
        <color rgb="FF1155CC"/>
        <u/>
      </rPr>
      <t>https://in.gov.br/web/dou/-/decretos-de-30-de-marco-de-2022-389901486</t>
    </r>
  </si>
  <si>
    <t>Initial and current annual salary for current minister (INSTRUCTIONS: amount in local currency for initial and current annual budget/salary setting law + date signed into law and date in force. Format: Initial: $100,000 (signed DATE, in force DATE) Current: $100,000 (signed DATE, in force DATE))</t>
  </si>
  <si>
    <t>Annual salary of current minister</t>
  </si>
  <si>
    <t xml:space="preserve">Initial: BRL $402,151.10 (signed 18 December 2014, in force 19 December 2014, fiscal effects 1 January 2015)
Current: BRL $402,151.10 (signed 18 December 2014, in force 19 December 2014, fiscal effects 1 January 2015)
The annual salary is calculated from the monthly subsidy fixed at BRL $30,934.70 by Legislative Decree No. 277 of 2014 and the Constitution (1988) (Constituição da República Federativa do Brasil de 1988) which stipulates that workers, including holders of public office, are entitled to a 13-month salary. Salary figures are pre-tax.
</t>
  </si>
  <si>
    <t>[1] "O subsídio mensal da Presidenta e do Vice-Presidente da República e dos Ministros de Estado, referido no inciso VIII do art. 49 da Constituição Federal, é fixado em R$ 30.934,70 (trinta mil, novecentos e trinta e quatro reais e setenta centavos)."
[2] "Art 7
The following are rights of urban and rural workers, in addition to any others designed to improve their social condition: ...
VIII. a thirteenth-month salary based on full pay or the amount of pension ...
Art 39 ...
§3°. The provisions of art. 7, IV, VII, VIII, IX, XII, XIII, XV, XVI, XVII, XVIII, XIX, XX, XXII and XXX shall apply to civil servants occupying a public office. The law may establish differential requirements for admission when the nature of the office so requires."</t>
  </si>
  <si>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</si>
  <si>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1 January 2015</t>
  </si>
  <si>
    <t>Body of Law (6 months)</t>
  </si>
  <si>
    <t>Past Heads of Ministry Under Current Administration</t>
  </si>
  <si>
    <t>Name of last minister</t>
  </si>
  <si>
    <t>Tereza Cristina Corrêa da Costa Dias</t>
  </si>
  <si>
    <r>
      <rPr>
        <rFont val="Arial"/>
      </rPr>
      <t xml:space="preserve">Ministério da Agricultura, Pecuária e Abastecimento (Internet Archive - 17 March 2022), "A Ministra," </t>
    </r>
    <r>
      <rPr>
        <rFont val="Arial"/>
        <color rgb="FF1155CC"/>
        <u/>
      </rPr>
      <t>https://web.archive.org/web/20220317140237/https://www.gov.br/agricultura/pt-br/acesso-a-informacao/institucional/ministro</t>
    </r>
  </si>
  <si>
    <t>1 January 2019</t>
  </si>
  <si>
    <t>CCR: Changed source link to the wayback link (otherwise page not found)</t>
  </si>
  <si>
    <t>Not available.</t>
  </si>
  <si>
    <t>13 July 2020
2022-04-04
2022-04-05</t>
  </si>
  <si>
    <t>Colton Wade, Anna Landre
FLK
CCR</t>
  </si>
  <si>
    <t>André Amaral
2022-02-24
2022-04-05</t>
  </si>
  <si>
    <t>13 August 2020
Cristina Cuervo
Alexis Gorfine</t>
  </si>
  <si>
    <t>Term in office of last minister (INSTRUCTIONS: date entered office to date left office (e.g., 12 February 2019 - 13 July 2020). If currently in office, record second date as "present")</t>
  </si>
  <si>
    <t>Term in office of last minister</t>
  </si>
  <si>
    <t>2 January 2019–31 March 2022</t>
  </si>
  <si>
    <r>
      <rPr>
        <rFont val="Arial"/>
      </rPr>
      <t xml:space="preserve">Globo G1, "Ao assumir o cargo, nova ministra da Agricultura diz que Brasil é 'modelo' em preservação ambiental," </t>
    </r>
    <r>
      <rPr>
        <rFont val="Arial"/>
        <color rgb="FF1155CC"/>
        <u/>
      </rPr>
      <t>https://g1.globo.com/politica/noticia/2019/01/02/tereza-cristina-assume-o-comando-do-ministerio-da-agricultura.ghtml</t>
    </r>
    <r>
      <rPr>
        <rFont val="Arial"/>
      </rPr>
      <t xml:space="preserve">
Imprensa Nacional, "DECRETO DE 1º DE JANEIRO DE 2019,</t>
    </r>
    <r>
      <rPr>
        <rFont val="Arial"/>
        <color rgb="FF000000"/>
      </rPr>
      <t xml:space="preserve">" </t>
    </r>
    <r>
      <rPr>
        <rFont val="Arial"/>
        <color rgb="FF000000"/>
        <u/>
      </rPr>
      <t>http://www.in.gov.br/materia/-/asset_publisher/Kujrw0TZC2Mb/content/id/57510737/do2esp-2019-01-01-decreto-de-1-de-janeiro-de-2019-57510663</t>
    </r>
    <r>
      <rPr>
        <rFont val="Arial"/>
        <color rgb="FF1155CC"/>
        <u/>
      </rPr>
      <t xml:space="preserve">
</t>
    </r>
    <r>
      <rPr>
        <rFont val="Arial"/>
      </rPr>
      <t xml:space="preserve">Imprensa Nacional, "DECRETOS DE 30 DE MARÇO DE 2022," </t>
    </r>
    <r>
      <rPr>
        <rFont val="Arial"/>
        <color rgb="FF1155CC"/>
        <u/>
      </rPr>
      <t>https://in.gov.br/web/dou/-/decretos-de-30-de-marco-de-2022-389901486</t>
    </r>
    <r>
      <rPr>
        <rFont val="Arial"/>
      </rPr>
      <t xml:space="preserve">
</t>
    </r>
  </si>
  <si>
    <t>CCR: filled in source info for source #1 and changed source #3 to wayback link
CCR: Removed OT and some sources per team decision</t>
  </si>
  <si>
    <t>2 November 2020</t>
  </si>
  <si>
    <t>André Amaral</t>
  </si>
  <si>
    <t>13 July 2020
2022-03-08
2022-04-04
2022-04-05
2022-04-21</t>
  </si>
  <si>
    <t>Anna Landre
Cristina Cuervo
FLK
CCR
CCR</t>
  </si>
  <si>
    <t>André Amaral
2022-02-24
2022-04-05
2022-04-21</t>
  </si>
  <si>
    <t>13 August 2020
Cristina Cuervo
Alexis Gorfine
SB</t>
  </si>
  <si>
    <t>Brief professional biography of last minister (pull text from relevant page on Ministry website)</t>
  </si>
  <si>
    <t>Professional biography of last minister</t>
  </si>
  <si>
    <t xml:space="preserve">See Original Text. </t>
  </si>
  <si>
    <t>"Tereza Cristina Correa da Costa Dias nasceu em Campo Grande (MS). É casada, mãe de dois filhos e tem dois netos.
Após formar-se em Engenharia Agronômica pela Universidade Federal de Viçosa (Minas Gerais), trabalhou em propriedades rurais, até ser convidada para cargos de direção de empresas multinacionais, em São Paulo, onde conheceu melhor a raça Brangus, que acabou levando para desenvolver na região Centro-Oeste.
De volta ao estado, no fim da década de 1990, foi convidada para ocupar a Segunda-Secretaria da Federação da Agricultura e Pecuária de Mato Grosso do Sul (Famasul).
Em 2006, assumiu o cargo de superintendente do Serviço Nacional de Aprendizagem Rural (Senar) e, no final desse mesmo ano, foi convidada para comandar a Secretaria de Desenvolvimento Agrário, Produção, Indústria, Comércio e Turismo do Governo do Estado Mato Grosso do Sul (Seprotur), ficando no cargo por sete anos.
Deixou o Executivo Estadual para concorrer ao cargo de deputada federal, sendo eleita em 2014, quando passou a ocupar uma cadeira no Congresso Nacional representando o setor produtivo.
Foi presidente da Frente Parlamentar da Agropecuária, maior grupo suprapartidário em defesa do agronegócio do Congresso Nacional. Como membro titular atuou em importantes comissões na Casa como a de Finanças e Tributação; Agricultura, Pecuária, Abastecimento e Desenvolvimento Rural.
Tereza Cristina recebeu um dos maiores reconhecimentos de seu trabalho como parlamentar, sendo premiada na categoria “Melhores deputados” na 11ª edição do Prêmio Congresso em Foco, veículo especializado na cobertura do Congresso Nacional.
A parlamentar ficou entre os 10 mais bem avaliados parlamentares da Câmara dos Deputados. Também foi reconhecida como a maior defensora do agronegócio brasileiro ao receber o prêmio na categoria “Defesa Agropecuária” na mesma edição.
Em 2018, a deputada federal Tereza Cristina foi reeleita para mais uma legislatura na Câmara dos Deputados. No fim do mesmo ano, foi convidada pelo presidente eleito Jair Bolsonaro a assumir o comando do Ministério da Agricultura, Pecuária e Abastecimento do Brasil. No início de 2019, assumiu o cargo de ministra de Estado da pasta."</t>
  </si>
  <si>
    <r>
      <rPr>
        <rFont val="Arial"/>
      </rPr>
      <t xml:space="preserve">Ministério da Agricultura, Pecuária e Abastecimento (Internet Archive - 17 March 2022), "A Ministra," </t>
    </r>
    <r>
      <rPr>
        <rFont val="Arial"/>
        <color rgb="FF1155CC"/>
        <u/>
      </rPr>
      <t>https://web.archive.org/web/20220317140237/https://www.gov.br/agricultura/pt-br/acesso-a-informacao/institucional/ministro</t>
    </r>
  </si>
  <si>
    <r>
      <rPr>
        <rFont val="Arial"/>
      </rPr>
      <t>CCR: Updated OT, pretty sure last sentence was cut off
CCR</t>
    </r>
    <r>
      <rPr>
        <rFont val="Arial"/>
        <color rgb="FF000000"/>
      </rPr>
      <t xml:space="preserve">: </t>
    </r>
    <r>
      <rPr>
        <rFont val="Arial"/>
        <color rgb="FF1155CC"/>
        <u/>
      </rPr>
      <t>https://web.archive.org/web/20220317140237/https://www.gov.br/agricultura/pt-br/acesso-a-informacao/institucional/ministro</t>
    </r>
  </si>
  <si>
    <t>13 July 2020
2022-02-24
2022-04-04</t>
  </si>
  <si>
    <t>Anna Landre
Cristina Cuervo
FLK</t>
  </si>
  <si>
    <t>André Amaral
Alexis Gorfine</t>
  </si>
  <si>
    <t>13 August 2020
2022-04-05</t>
  </si>
  <si>
    <t>Known political party affiliations of last minister while in office (say “independent” if so)
(INSTRUCTIONS: Use official SIGLA translation and follow formatting instructions in Methods doc.)</t>
  </si>
  <si>
    <t>Party affiliation of last minister while in office</t>
  </si>
  <si>
    <t>Democrats (Democratas - DEM) (2019–2022)
Brazil Union (União Brazil - UNIÃO) (2022)
Progressive Party (Partido Progressista - PP) (2022–present)</t>
  </si>
  <si>
    <t>Câmara dos Deputados, "Tereza Cristina," https://www.camara.leg.br/deputados/178901/biografia</t>
  </si>
  <si>
    <t>CCR: Changed Dems start date from 2018 to 2019 bc that's when she took office</t>
  </si>
  <si>
    <t>13 July 2020
2022-04-04
2022-04-05
2022-04-21</t>
  </si>
  <si>
    <t>Colton Wade, Anna Landre
FLK
Alexis Gorfine
CCR</t>
  </si>
  <si>
    <t>13 August 2020
2022-02-24
2022-04-21</t>
  </si>
  <si>
    <t>André Amaral
Cristina Cuervo
Sarah Bryant</t>
  </si>
  <si>
    <t>Gender of last minister</t>
  </si>
  <si>
    <t>Woman</t>
  </si>
  <si>
    <r>
      <rPr>
        <rFont val="Arial"/>
      </rPr>
      <t xml:space="preserve">Ministério da Agricultura, Pecuária e Abastecimento (Internet Archive - 17 March 2022), "A Ministra," </t>
    </r>
    <r>
      <rPr>
        <rFont val="Arial"/>
        <color rgb="FF1155CC"/>
        <u/>
      </rPr>
      <t>https://web.archive.org/web/20220317140237/https://www.gov.br/agricultura/pt-br/acesso-a-informacao/institucional/ministro</t>
    </r>
  </si>
  <si>
    <r>
      <rPr>
        <rFont val="Arial"/>
      </rPr>
      <t xml:space="preserve">CCR: </t>
    </r>
    <r>
      <rPr>
        <rFont val="Arial"/>
        <color rgb="FF1155CC"/>
        <u/>
      </rPr>
      <t>https://web.archive.org/web/20220317140237/https://www.gov.br/agricultura/pt-br/acesso-a-informacao/institucional/ministro</t>
    </r>
  </si>
  <si>
    <t>Colton Wade, Anna Landre
FLK
Alexis Gorfine</t>
  </si>
  <si>
    <t>13 August 2020
2022-02-24
2022-04-05
2022-04-05</t>
  </si>
  <si>
    <t>André Amaral
Cristina Cuervo
Alexis Gorfine
CCR</t>
  </si>
  <si>
    <t>Initial and final annual salary for last minister (INSTRUCTIONS: amount in local currency for initial and current annual budget/salary setting law + date signed into law and date in force. Format: Initial: $100,000 (signed DATE, in force DATE) Final: $100,000 (signed DATE, in force DATE))</t>
  </si>
  <si>
    <t>Annual salary of last minister</t>
  </si>
  <si>
    <r>
      <rPr>
        <rFont val="Arial"/>
      </rPr>
      <t xml:space="preserve">[1] Câmara dos Deputados, "Legislação Informatizada - DECRETO LEGISLATIVO Nº 277, DE 2014 - Publicação Original,"
</t>
    </r>
    <r>
      <rPr>
        <rFont val="Arial"/>
        <color rgb="FF000000"/>
        <u/>
      </rPr>
      <t xml:space="preserve">http://www2.camara.leg.br/legin/fed/decleg/2014/decretolegislativo-277-18-dezembro-2014-779807-publicacaooriginal-145683-pl.html
</t>
    </r>
    <r>
      <rPr>
        <rFont val="Arial"/>
      </rPr>
      <t xml:space="preserve">[2]  Constitute Project, "Brazil 1988 (rev. 2017),"
</t>
    </r>
    <r>
      <rPr>
        <rFont val="Arial"/>
        <color rgb="FF000000"/>
        <u/>
      </rPr>
      <t>https://www.constituteproject.org/constitution/Brazil_2017?lan</t>
    </r>
    <r>
      <rPr>
        <rFont val="Arial"/>
      </rPr>
      <t xml:space="preserve">g=en
</t>
    </r>
  </si>
  <si>
    <t>CCR: I adjusted formatting for OT (line break b/w source 1 and 2, remove semi-colon before ellipse after "pension" and remove ellipse at end of quote) and wording of note on 13th monthly from "at the end of the year" to "each year"
CCR: I separated out date in force from financial effects, this seems minimal so going to verify</t>
  </si>
  <si>
    <t>1 February 2020
2021-07-28
2022-04-04</t>
  </si>
  <si>
    <t>André Amaral
Cristina Cuervo (salary PSA)
FLK</t>
  </si>
  <si>
    <t>26 June 2020 
2021-07-29
2022-02-24
2022-04-05</t>
  </si>
  <si>
    <t>Anna Landre
Alexis Gorfine
Cristina Cuervo
Alexis Gorfine</t>
  </si>
  <si>
    <t>PROD VARIABLES</t>
  </si>
  <si>
    <t>Daniel de Oliveira Duarte Ferreira</t>
  </si>
  <si>
    <r>
      <rPr>
        <rFont val="Arial"/>
        <color rgb="FF000000"/>
      </rPr>
      <t xml:space="preserve">Ministério do Desenvolvimento Regional, "Novo ministro do Desenvolvimento Regional, Daniel Ferreira, toma posse nesta quinta-feira (31)," </t>
    </r>
    <r>
      <rPr>
        <rFont val="Arial"/>
        <color rgb="FF1155CC"/>
        <u/>
      </rPr>
      <t>https://www.gov.br/mdr/pt-br/noticias/novo-ministro-do-desenvolvimento-regional-daniel-ferreira-toma-posse-nesta-quinta-feira-31</t>
    </r>
    <r>
      <rPr>
        <rFont val="Arial"/>
        <color rgb="FF000000"/>
      </rPr>
      <t xml:space="preserve">
Impresa Nacional, "DECRETOS DE 30 DE MARÇO DE 2022," </t>
    </r>
    <r>
      <rPr>
        <rFont val="Arial"/>
        <color rgb="FF1155CC"/>
        <u/>
      </rPr>
      <t>https://in.gov.br/web/dou/-/decretos-de-30-de-marco-de-2022-389780695</t>
    </r>
  </si>
  <si>
    <t xml:space="preserve">FLK
</t>
  </si>
  <si>
    <t>31 March 2022–present</t>
  </si>
  <si>
    <r>
      <rPr>
        <rFont val="Arial"/>
        <color rgb="FF000000"/>
      </rPr>
      <t xml:space="preserve">Ministério do Desenvolvimento Regional, "Novo ministro do Desenvolvimento Regional, Daniel Ferreira, toma posse nesta quinta-feira (31)," https://www.gov.br/mdr/pt-br/noticias/novo-ministro-do-desenvolvimento-regional-daniel-ferreira-toma-posse-nesta-quinta-feira-31
Impresa Nacional, "DECRETOS DE 30 DE MARÇO DE 2022," </t>
    </r>
    <r>
      <rPr>
        <rFont val="Arial"/>
        <color rgb="FF000000"/>
        <u/>
      </rPr>
      <t>https://in.gov.br/web/dou/-/decretos-de-30-de-marco-de-2022-389780695</t>
    </r>
  </si>
  <si>
    <t>"Daniel de Oliveira Duarte Ferreira é graduado em Engenharia Civil pela Escola Politécnica da Universidade de São Paulo e Especialista em Gestão e Orçamento Público. Em março de 2022, foi nomeado para o cargo de ministro do Desenvolvimento Regional. Antes, estava à frente da Secretaria Executiva da Pasta.
Nascido em Marília, em São Paulo, Ferreira é servidor público efetivo do Governo Federal desde 2008. Até 2010, ocupou cargo efetivo de técnico de finanças e controle da Controladoria-Geral da União (CGU), exercendo atividades de auditoria e fiscalização das unidades administrativas integrantes do Ministério da Justiça.
Em 2010, passou a atuar no Ministério das Cidades – atualmente Ministério do Desenvolvimento Regional. Durante seis anos, exerceu os cargos de gerente de projeto da Secretaria Executiva; chefe de Gabinete e da Assessoria Técnica do secretário-executivo; e assessor técnico da Diretoria de Integração, Avaliação e Controle Técnico da Secretaria-Executiva.
No Ministério do Desenvolvimento Regional, antes de ser secretário-executivo, exerceu os cargos de diretor do Departamento de Produção Habitacional da Secretaria Nacional de Habitação e de secretário executivo adjunto."</t>
  </si>
  <si>
    <r>
      <rPr>
        <rFont val="Arial"/>
        <color rgb="FF000000"/>
      </rPr>
      <t xml:space="preserve">Ministério do Desenvolvimento Regional, "Ministro e Secretários," </t>
    </r>
    <r>
      <rPr>
        <rFont val="Arial"/>
        <color rgb="FF000000"/>
        <u/>
      </rPr>
      <t>https://www.gov.br/mdr/pt-br/composicao/ministro-e-secretarios</t>
    </r>
  </si>
  <si>
    <t>Known political party affiliations (say “independent” if so)
(INSTRUCTIONS: Use official SIGLA translation and follow formatting instructions in Methods doc.)</t>
  </si>
  <si>
    <r>
      <rPr>
        <rFont val="Arial"/>
        <color rgb="FF000000"/>
      </rPr>
      <t xml:space="preserve">Ministério do Desenvolvimento Regional, "Novo ministro do Desenvolvimento Regional, Daniel Ferreira, toma posse nesta quinta-feira (31)," https://www.gov.br/mdr/pt-br/noticias/novo-ministro-do-desenvolvimento-regional-daniel-ferreira-toma-posse-nesta-quinta-feira-31
Impresa Nacional, "DECRETOS DE 30 DE MARÇO DE 2022," </t>
    </r>
    <r>
      <rPr>
        <rFont val="Arial"/>
        <color rgb="FF000000"/>
        <u/>
      </rPr>
      <t>https://in.gov.br/web/dou/-/decretos-de-30-de-marco-de-2022-389780695</t>
    </r>
  </si>
  <si>
    <t>Current; verified  2022-04-05</t>
  </si>
  <si>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</si>
  <si>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Rogério Simonetti Marinho</t>
  </si>
  <si>
    <r>
      <rPr>
        <rFont val="Arial"/>
      </rPr>
      <t xml:space="preserve">Impresa Nacional, "DECRETOS DE 30 DE MARÇO DE 2022," </t>
    </r>
    <r>
      <rPr>
        <rFont val="Arial"/>
        <color rgb="FF1155CC"/>
        <u/>
      </rPr>
      <t>https://in.gov.br/web/dou/-/decretos-de-30-de-marco-de-2022-389780695</t>
    </r>
  </si>
  <si>
    <t>11 February 2020</t>
  </si>
  <si>
    <t>13 July 2020
2021-06-05
2022-04-04
2022-04-05</t>
  </si>
  <si>
    <t>Anna Landre
Sarah Bryant (Source)
FLK
AG (Source)</t>
  </si>
  <si>
    <t>13 August 2020
2021-06-24
2022-03-01
2022-04-05
2022-04-21</t>
  </si>
  <si>
    <t>André Amaral
Alexis Gorfine
Cristina Cuervo
AG
CCR (Source)</t>
  </si>
  <si>
    <t>11 February 2020–31 March 2022</t>
  </si>
  <si>
    <r>
      <rPr>
        <rFont val="Arial"/>
      </rPr>
      <t xml:space="preserve">Imprensa Nacional, "DECRETOS DE 6 DE FEVEREIRO DE 2020," http://www.in.gov.br/web/dou/-/decretos-de-6-de-fevereiro-de-2020-241907625
Globo, "Bolsonaro dá posse a Rogério Marinho como ministro do Desenvolvimento Regional," </t>
    </r>
    <r>
      <rPr>
        <rFont val="Arial"/>
        <color rgb="FF1155CC"/>
        <u/>
      </rPr>
      <t xml:space="preserve">https://g1.globo.com/politica/noticia/2020/02/11/bolsonaro-da-posse-a-rogerio-marinho-como-ministro-do-desenvolvimento-regional.ghtml
</t>
    </r>
    <r>
      <rPr>
        <rFont val="Arial"/>
      </rPr>
      <t xml:space="preserve">Impresa Nacional, "DECRETOS DE 30 DE MARÇO DE 2022," </t>
    </r>
    <r>
      <rPr>
        <rFont val="Arial"/>
        <color rgb="FF1155CC"/>
        <u/>
      </rPr>
      <t>https://in.gov.br/web/dou/-/decretos-de-30-de-marco-de-2022-389780695</t>
    </r>
  </si>
  <si>
    <t>CCR: I removed 2 sources to avoid redundancy</t>
  </si>
  <si>
    <t>13 July 2020
2022-04-04
2022-04-21</t>
  </si>
  <si>
    <t>Anna Landre
FLK
CCR</t>
  </si>
  <si>
    <t>13 August 2020
2022-03-01
2022-04-05
2022-04-21</t>
  </si>
  <si>
    <t>André Amaral
Cristina Cuervo
Alexis Gorfine
Sarah Bryant</t>
  </si>
  <si>
    <t>"Rogério Simonetti Marinho é economista e professor. Em fevereiro deste ano, foi nomeado para o cargo de Ministro do Desenvolvimento Regional pelo presidente da República Jair  Bolsonaro. Até então, estava à frente da Secretaria Especial de Previdência e Trabalho, do Ministério da Economia, onde atuou como um dos principais articuladores da Nova Previdência.
Nascido em Natal, no Rio Grande do Norte, foi deputado federal pelo Estado por três mandatos. À época, foi relator do projeto que mudou regras do Programa de Financiamento Estudantil (FIES) e atuou em prol da modernização da legislação trabalhista.
No estado, atuou como vereador; presidente da Câmara Municipal de Natal; secretário municipal de Planejamento e secretário estadual de Desenvolvimento Econômico."</t>
  </si>
  <si>
    <r>
      <rPr>
        <rFont val="Arial"/>
      </rPr>
      <t xml:space="preserve">Ministério do Desenvolvimento Regional, "Rogério Marinho toma posse como novo ministro do Desenvolvimento Regional," </t>
    </r>
    <r>
      <rPr>
        <rFont val="Arial"/>
        <color rgb="FF1155CC"/>
        <u/>
      </rPr>
      <t>https://www.gov.br/mdr/pt-br/noticias/rogerio-marinho-toma-posse-como-novo-ministro-do-desenvolvimento-regional</t>
    </r>
  </si>
  <si>
    <t>13 July 2020
2021-06-05
2022-04-04</t>
  </si>
  <si>
    <t>Anna Landre
Sarah Bryant (Source)
FLK</t>
  </si>
  <si>
    <t>13 August 2020
2021-06-24
2022-03-01
2022-04-05</t>
  </si>
  <si>
    <t>André Amaral
Alexis Gorfine
Cristina Cuervo
AG</t>
  </si>
  <si>
    <t>Party of Brazilian Social Democracy (Partido da Social Democracia Brasileira - PSDB)</t>
  </si>
  <si>
    <r>
      <rPr>
        <rFont val="Arial"/>
      </rPr>
      <t xml:space="preserve">Câmara dos Deputados, "ROGÉRIO MARINHO," </t>
    </r>
    <r>
      <rPr>
        <rFont val="Arial"/>
        <color rgb="FF1155CC"/>
        <u/>
      </rPr>
      <t>https://www.camara.leg.br/deputados/141535/biografia</t>
    </r>
  </si>
  <si>
    <t>Current; verified 18 April 2022</t>
  </si>
  <si>
    <t>13 July 2020
2021-10-21
2022-04-04</t>
  </si>
  <si>
    <t>Anna Landre
Cristina Cuervo (PSDB translation)
FLK</t>
  </si>
  <si>
    <t>13 August 2020
2021-10-23
2022-03-01
2022-04-18</t>
  </si>
  <si>
    <t>André Amaral
Alexis Gorfine
Cristina Cuervo
Alexis Gorfine</t>
  </si>
  <si>
    <r>
      <rPr>
        <rFont val="Arial"/>
      </rPr>
      <t xml:space="preserve">Impresa Nacional, "DECRETOS DE 30 DE MARÇO DE 2022," </t>
    </r>
    <r>
      <rPr>
        <rFont val="Arial"/>
        <color rgb="FF1155CC"/>
        <u/>
      </rPr>
      <t>https://in.gov.br/web/dou/-/decretos-de-30-de-marco-de-2022-389780695</t>
    </r>
  </si>
  <si>
    <t>13 July 2020
2021-06-05
2022-04-04
2022-04-18</t>
  </si>
  <si>
    <t>Anna Landre
Sarah Bryant (Source)
FLK
Alexis Gorfine (Source)</t>
  </si>
  <si>
    <t>13 August 2020
2021-06-24
2022-03-01
2022-04-18
2022-04-21</t>
  </si>
  <si>
    <t>André Amaral
Alexis Gorfine
Cristina Cuervo
Alexis Gorfine
CCR</t>
  </si>
  <si>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</si>
  <si>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CCR: I adjusted formatting for OT (line break b/w source 1 and 2, remove semi-colon before ellipse after "pension" and remove ellipse at end of quote) and wording of note on 13th monthly from "at the end of the year" to "each year"</t>
  </si>
  <si>
    <t>1 February 2020
2021-07-28
2022-03-31</t>
  </si>
  <si>
    <t>26 June 2020 
2021-07-29
2022-03-01
2022-04-18</t>
  </si>
  <si>
    <t>Name of second-to-last minister</t>
  </si>
  <si>
    <t>Gustavo Henrique Rigodanzo Canuto</t>
  </si>
  <si>
    <r>
      <rPr>
        <rFont val="Arial"/>
        <u/>
      </rPr>
      <t xml:space="preserve">Ministério do Desenvolvimento Regional (Wayback Machine), "Perfil - Ministro do Desenvolvimento Regional," </t>
    </r>
    <r>
      <rPr>
        <rFont val="Arial"/>
        <color rgb="FF000000"/>
        <u/>
      </rPr>
      <t>https://web.archive.org/web/20190224053551/http://www.mi.gov.br/perfil</t>
    </r>
  </si>
  <si>
    <t>13 July 2020
2022-04-04</t>
  </si>
  <si>
    <t>Anna Landre
FLK</t>
  </si>
  <si>
    <t>13 August 2020
2022-03-01
2022-04-18</t>
  </si>
  <si>
    <t>André Amaral
Cristina Cuervo
AG</t>
  </si>
  <si>
    <t>Term in office of second-to-last minister (INSTRUCTIONS: date entered office to date left office (e.g., 12 February 2019 - 13 July 2020). If currently in office, record second date as "present")</t>
  </si>
  <si>
    <t>Term in office of second-to-last minister</t>
  </si>
  <si>
    <t>1 January 2019 (appointed)–6 February 2020</t>
  </si>
  <si>
    <r>
      <rPr>
        <rFont val="Arial"/>
      </rPr>
      <t xml:space="preserve">Imprensa Nacional, "DECRETO DE 1º DE JANEIRO DE 2019," </t>
    </r>
    <r>
      <rPr>
        <rFont val="Arial"/>
        <color rgb="FF000000"/>
        <u/>
      </rPr>
      <t xml:space="preserve">http://www.in.gov.br/web/dou/-/decreto-de-1-de-janeiro-de-2019-57510623
</t>
    </r>
    <r>
      <rPr>
        <rFont val="Arial"/>
      </rPr>
      <t xml:space="preserve">Imprensa Nacional, "DECRETOS DE 6 DE FEVEREIRO DE 2020," http://www.in.gov.br/web/dou/-/decretos-de-6-de-fevereiro-de-2020-241907625
</t>
    </r>
  </si>
  <si>
    <t>CCR: Noting that there are inconsistencies across ministers' dates bc sometimes we put dates of decrees while other times we can be more precise using additional (news) sources. That being said, I think this is acceptable, esp when add sources not readily available
AG: QUESTION REMAINING ABOUT MAKING NOTE AOUT EXONERATION NOT OFFICIAL LEAVE DATE  but otherwise looks good :) 
CCR: Removed OT per team decision</t>
  </si>
  <si>
    <t>13 August 2020
2022-03-01
2022-04-18
2022-04-21</t>
  </si>
  <si>
    <t>Brief professional biography of second-to-last minister (pull text from relevant page on Ministry website)</t>
  </si>
  <si>
    <t>Professional biography of second-to-last minister</t>
  </si>
  <si>
    <t>"Natural de Paranavaí, no Paraná, Gustavo Henrique Rigodanzo Canuto tem 40 anos e é servidor efetivo do Ministério do Planejamento, Desenvolvimento e Gestão, integrante da carreira de Especialista em Políticas Públicas e Gestão Governamental (EPPGG).
Sem filiação partidária, Gustavo Canuto é graduado em Engenharia de Computação pela Universidade Estadual de Campinas (Unicamp) e em Direito pelo Centro Universitário de Brasília (UniCEUB).
No último biênio foi chefe de gabinete do Ministro da Integração Nacional e assumiu a Secretaria Executiva da Pasta, entre agosto e dezembro de 2018. Também trabalhou em outros órgãos federais, como: Secretarias de Aviação Civil e Geral da Presidência da República e na Agência Nacional de Aviação Civil (ANAC)."</t>
  </si>
  <si>
    <r>
      <rPr>
        <rFont val="Arial"/>
        <u/>
      </rPr>
      <t xml:space="preserve">Ministério do Desenvolvimento Regional (Wayback Machine), "Perfil - Ministro do Desenvolvimento Regional," </t>
    </r>
    <r>
      <rPr>
        <rFont val="Arial"/>
        <color rgb="FF000000"/>
        <u/>
      </rPr>
      <t>https://web.archive.org/web/20190224053551/http://www.mi.gov.br/perfil</t>
    </r>
  </si>
  <si>
    <t xml:space="preserve">Anna Landre
FLK
</t>
  </si>
  <si>
    <t>Known political party affiliations of second-to-last minister while in office (say “independent” if so)
(INSTRUCTIONS: Use official SIGLA translation and follow formatting instructions in Methods doc.)</t>
  </si>
  <si>
    <t>Party affiliation of second-to-last minister while in office</t>
  </si>
  <si>
    <t>Independent</t>
  </si>
  <si>
    <r>
      <rPr>
        <rFont val="Arial"/>
        <u/>
      </rPr>
      <t xml:space="preserve">Ministério do Desenvolvimento Regional (Wayback Machine), "Perfil - Ministro do Desenvolvimento Regional," </t>
    </r>
    <r>
      <rPr>
        <rFont val="Arial"/>
        <color rgb="FF000000"/>
        <u/>
      </rPr>
      <t>https://web.archive.org/web/20190224053551/http://www.mi.gov.br/perfil</t>
    </r>
  </si>
  <si>
    <t>Gender of second-to-last minister</t>
  </si>
  <si>
    <r>
      <rPr>
        <rFont val="Arial"/>
        <u/>
      </rPr>
      <t xml:space="preserve">Ministério do Desenvolvimento Regional (Wayback Machine), "Perfil - Ministro do Desenvolvimento Regional," </t>
    </r>
    <r>
      <rPr>
        <rFont val="Arial"/>
        <color rgb="FF000000"/>
        <u/>
      </rPr>
      <t>https://web.archive.org/web/20190224053551/http://www.mi.gov.br/perfil</t>
    </r>
  </si>
  <si>
    <t>Initial and final annual salary for second-to-last minister (INSTRUCTIONS: amount in local currency for initial and current annual budget/salary setting law + date signed into law and date in force. Format: Initial: $100,000 (signed DATE, in force DATE) Final: $100,000 (signed DATE, in force DATE))</t>
  </si>
  <si>
    <t>Annual salary of second-to-last minister</t>
  </si>
  <si>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</si>
  <si>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Anna Landre
Alexis Gorfine
Cristina Cuervo
AG</t>
  </si>
  <si>
    <t>Carlos Alberto Gomes de Brito</t>
  </si>
  <si>
    <t>Imprensa Nacional, "DECRETOS DE 30 DE MARÇO DE 2022," https://in.gov.br/web/dou/-/decretos-de-30-de-marco-de-2022-389829717</t>
  </si>
  <si>
    <r>
      <rPr>
        <rFont val="Arial"/>
        <color rgb="FF000000"/>
      </rPr>
      <t xml:space="preserve">Ministério do Turismo, "Gilson Machado Neto transmite cargo de ministro a Carlos Brito," </t>
    </r>
    <r>
      <rPr>
        <rFont val="Arial"/>
        <color rgb="FF1155CC"/>
        <u/>
      </rPr>
      <t>https://www.gov.br/turismo/pt-br/assuntos/noticias/gilson-machado-neto-transmite-cargo-de-ministro-a-carlos-brito</t>
    </r>
    <r>
      <rPr>
        <rFont val="Arial"/>
        <color rgb="FF000000"/>
      </rPr>
      <t xml:space="preserve">
Imprensa Nacional, "DECRETOS DE 30 DE MARÇO DE 2022," </t>
    </r>
    <r>
      <rPr>
        <rFont val="Arial"/>
        <color rgb="FF1155CC"/>
        <u/>
      </rPr>
      <t>https://in.gov.br/web/dou/-/decretos-de-30-de-marco-de-2022-389829717</t>
    </r>
  </si>
  <si>
    <t>"Carlos Brito nasceu em Recife (PE), tem 39 anos e é formado em Administração de Empresas e Administração com ênfase em Marketing, além de MBA em Marketing e Publicidade. Possui mais de 20 anos de experiência na área administrativa, tendo atuado como diretor-executivo na iniciativa privada.
Na carreira, Brito chefiou áreas de recursos financeiros, físicos, tecnológicos e humanos. Carlos Brito também integrou a equipe da Secretaria Nacional de Ecoturismo do Ministério do Meio Ambiente comandada então por Gilson Machado Neto. Ingressou na Embratur em junho de 2019, como diretor de Gestão Interna. Com a transformação da autarquia em Agência, assumiu a Direção de Gestão Corporativa, quando coordenou a reorganização administrativa da entidade e, posteriormente, sua presidência."</t>
  </si>
  <si>
    <t>Ministério do Turismo, "Gilson Machado Neto transmite cargo de ministro a Carlos Brito," https://www.gov.br/turismo/pt-br/assuntos/noticias/gilson-machado-neto-transmite-cargo-de-ministro-a-carlos-brito</t>
  </si>
  <si>
    <t>Ministério do Turismo, "Gilson Machado Neto transmite cargo de ministro a Carlos Brito," https://www.gov.br/turismo/pt-br/assuntos/noticias/gilson-machado-neto-transmite-cargo-de-ministro-a-carlos-brito
Imprensa Nacional, "DECRETOS DE 30 DE MARÇO DE 2022," https://in.gov.br/web/dou/-/decretos-de-30-de-marco-de-2022-389829717</t>
  </si>
  <si>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</si>
  <si>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Gilson Machado Guimarães Neto</t>
  </si>
  <si>
    <r>
      <rPr>
        <rFont val="Arial"/>
        <color rgb="FF000000"/>
        <sz val="10.0"/>
      </rPr>
      <t xml:space="preserve">Ministério do Turismo, "Gilson Machado Neto transmite cargo de ministro a Carlos Brito," </t>
    </r>
    <r>
      <rPr>
        <rFont val="Arial"/>
        <color rgb="FF1155CC"/>
        <sz val="10.0"/>
        <u/>
      </rPr>
      <t>https://www.gov.br/turismo/pt-br/assuntos/noticias/gilson-machado-neto-transmite-cargo-de-ministro-a-carlos-brito</t>
    </r>
    <r>
      <rPr>
        <rFont val="Arial"/>
        <color rgb="FF000000"/>
        <sz val="10.0"/>
      </rPr>
      <t xml:space="preserve">
Imprensa Nacional, "DECRETOS DE 30 DE MARÇO DE 2022," </t>
    </r>
    <r>
      <rPr>
        <rFont val="Arial"/>
        <color rgb="FF1155CC"/>
        <sz val="10.0"/>
        <u/>
      </rPr>
      <t>https://in.gov.br/web/dou/-/decretos-de-30-de-marco-de-2022-389829717</t>
    </r>
  </si>
  <si>
    <t>9 December 2020</t>
  </si>
  <si>
    <t>Current; verified 21 April 2022</t>
  </si>
  <si>
    <r>
      <rPr>
        <rFont val="Arial"/>
        <color theme="1"/>
        <sz val="10.0"/>
      </rPr>
      <t xml:space="preserve">AG: Added Guimarães based on the legal decree naming him minister.
CCR: Changed to decree of exoneração so it shows that was </t>
    </r>
    <r>
      <rPr>
        <rFont val="Arial"/>
        <i/>
        <color theme="1"/>
        <sz val="10.0"/>
      </rPr>
      <t>last</t>
    </r>
    <r>
      <rPr>
        <rFont val="Arial"/>
        <color theme="1"/>
        <sz val="10.0"/>
      </rPr>
      <t xml:space="preserve"> minister</t>
    </r>
  </si>
  <si>
    <t>2021-06-05</t>
  </si>
  <si>
    <t>Sarah Bryant</t>
  </si>
  <si>
    <t>2021-06-06
2021-06-22
2022-04-04</t>
  </si>
  <si>
    <t xml:space="preserve">Sarah Bryant
Alexis Gorfine
FLK
</t>
  </si>
  <si>
    <t>2021-06-28
2022-03-01
2022-04-21</t>
  </si>
  <si>
    <t>Cristina Cuervo
Cristina Cuervo
AG</t>
  </si>
  <si>
    <t>17 December 2020–31 March 2022</t>
  </si>
  <si>
    <r>
      <rPr>
        <rFont val="Arial"/>
        <color rgb="FF000000"/>
        <sz val="10.0"/>
      </rPr>
      <t xml:space="preserve">YouTube (Agência Brasil), "Cerimônia de posse do Ministro do Turismo – Gilson Machado," </t>
    </r>
    <r>
      <rPr>
        <rFont val="Arial"/>
        <color rgb="FF1155CC"/>
        <sz val="10.0"/>
        <u/>
      </rPr>
      <t>https://www.youtube.com/watch?v=Jf-zFVPi_Wk</t>
    </r>
    <r>
      <rPr>
        <rFont val="Arial"/>
        <color rgb="FF000000"/>
        <sz val="10.0"/>
      </rPr>
      <t xml:space="preserve">
Imprensa Nacional, "DECRETOS DE 9 DE DEZEMBRO DE 2020," </t>
    </r>
    <r>
      <rPr>
        <rFont val="Arial"/>
        <color rgb="FF1155CC"/>
        <sz val="10.0"/>
        <u/>
      </rPr>
      <t>https://www.in.gov.br/en/web/dou/-/decretos-de-9-de-dezembro-de-2020-293183324</t>
    </r>
    <r>
      <rPr>
        <rFont val="Arial"/>
        <color rgb="FF000000"/>
        <sz val="10.0"/>
      </rPr>
      <t xml:space="preserve">
</t>
    </r>
    <r>
      <rPr>
        <rFont val="Arial"/>
        <color rgb="FF1155CC"/>
        <sz val="10.0"/>
        <u/>
      </rPr>
      <t xml:space="preserve">
</t>
    </r>
    <r>
      <rPr>
        <rFont val="Arial"/>
        <color rgb="FF000000"/>
        <sz val="10.0"/>
      </rPr>
      <t xml:space="preserve">Imprensa Nacional, "DECRETOS DE 30 DE MARÇO DE 2022," </t>
    </r>
    <r>
      <rPr>
        <rFont val="Arial"/>
        <color rgb="FF1155CC"/>
        <sz val="10.0"/>
        <u/>
      </rPr>
      <t>https://in.gov.br/web/dou/-/decretos-de-30-de-marco-de-2022-389829717</t>
    </r>
  </si>
  <si>
    <r>
      <rPr>
        <rFont val="Arial"/>
        <sz val="10.0"/>
      </rPr>
      <t xml:space="preserve">CCR: removed following source Planalto, "Ministério do Turismo," </t>
    </r>
    <r>
      <rPr>
        <rFont val="Arial"/>
        <color rgb="FF1155CC"/>
        <sz val="10.0"/>
        <u/>
      </rPr>
      <t>https://www.gov.br/planalto/pt-br/conheca-a-presidencia/ministros/ministerio-do-turismo</t>
    </r>
    <r>
      <rPr>
        <rFont val="Arial"/>
        <sz val="10.0"/>
      </rPr>
      <t xml:space="preserve"> 
CCR: I removed another source to avoid redundancy</t>
    </r>
  </si>
  <si>
    <t>2021-06-06
2022-03-08
2022-04-04
2022-04-05
2022-04-21</t>
  </si>
  <si>
    <t>Sarah Bryant
Cristina Cuervo (salary PSA)
FLK
CCR
CCR</t>
  </si>
  <si>
    <t>2021-06-22
2022-04-18
2022-04-21</t>
  </si>
  <si>
    <t>Alexis Gorfine
AG
SB</t>
  </si>
  <si>
    <t>"Natural de Recife, capital de Pernambuco, Gilson Machado Neto tem 52 anos, é casado e pai de um filho. Machado Neto se formou em medicina veterinária pela Universidade Federal Rural de Pernambuco. Mas foi no turismo que encontrou sua vocação, atuando no setor como empresário, produtor de eventos e músico por mais de 30 anos.
Antes de assumir o Ministério do Turismo, foi diretor-presidente da Agência Brasileira de Promoção Internacional do Turismo (Embratur), onde atuou na promoção do turismo brasileiro no exterior e, durante a crise de Covid-19, na promoção do turismo interno.
Machado também foi Coordenador do Grupo Temático do Turismo, durante a transição para o Governo do Presidente Jair Bolsonaro, e secretário nacional de Ecoturismo do Ministério do Meio Ambiente (MMA)."</t>
  </si>
  <si>
    <r>
      <rPr>
        <rFont val="Arial"/>
        <color rgb="FF000000"/>
        <sz val="10.0"/>
      </rPr>
      <t xml:space="preserve">Planalto (Internet Archive - 4 April 2022), "Ministério do Turismo," </t>
    </r>
    <r>
      <rPr>
        <rFont val="Arial"/>
        <color rgb="FF1155CC"/>
        <sz val="10.0"/>
        <u/>
      </rPr>
      <t>https://web.archive.org/web/20220404054730/https://www.gov.br/planalto/pt-br/conheca-a-presidencia/ministros/ministerio-do-turismo</t>
    </r>
  </si>
  <si>
    <t>Not applicable.
AG: Wayback https://web.archive.org/web/2/https://www.gov.br/planalto/pt-br/conheca-a-presidencia/ministros/ministerio-do-turismo</t>
  </si>
  <si>
    <t>2021-06-06
2022-04-04</t>
  </si>
  <si>
    <t xml:space="preserve">Sarah Bryant
FLK
</t>
  </si>
  <si>
    <t>2021-06-22
2022-03-01
2022-04-18</t>
  </si>
  <si>
    <t>Alexis Gorfine
Cristina Cuervo 
AG</t>
  </si>
  <si>
    <t>Social Christian Party (Partido Social Cristão - PSC)</t>
  </si>
  <si>
    <t>"postado em 09/08/2021 ... 
o ministro do Turismo, Gilson Machado Neto - hoje no PSC e com planos de se candidatar ao Senado, por Pernambuco..."</t>
  </si>
  <si>
    <r>
      <rPr>
        <rFont val="Arial"/>
        <color rgb="FF000000"/>
        <sz val="10.0"/>
      </rPr>
      <t xml:space="preserve">Correio Braziliense, "Bolsonaro terá 'debandada' de ministros em 2022," </t>
    </r>
    <r>
      <rPr>
        <rFont val="Arial"/>
        <color rgb="FF1155CC"/>
        <sz val="10.0"/>
        <u/>
      </rPr>
      <t>https://www.correiobraziliense.com.br/politica/2021/08/4942634-bolsonaro-tera-debandada-de-ministros-em-2022.html</t>
    </r>
  </si>
  <si>
    <t>SB: Wikepedia says he's a member of PSC, but I can't find any reliable sources to back that up.
AG: I found an article (unrelated to him) on PSC's website that mentions him as a member of the party in the last paragraph. 
The link is below, but CCR &amp; I ultimately decided the article itself was a little too irrelevant to the minister though the source is ok, but it is below in case someone wants to reevaluate that decision. 
PSC, "Alberto Feitosa migra para oposição e ingressa no PSC de André Ferreira," https://psc.org.br/alberto-feitosa-migra-para-oposicao-e-ingressa-no-psc-de-andre-ferreira-para-ser-candidato-no-recife/
CCR: Similar situation with following article https://www.diariodepernambuco.com.br/noticia/politica/2020/04/liderancas-do-alianca-pelo-brasil-se-filiam-ao-psc.html 
From slack: 
AG: the other article is from 2020 when he wasn’t minister, and he was just “afilliated”, so i think it’s not certain enough
CCR: I added in date published in OT per team decision</t>
  </si>
  <si>
    <t>Sarah Bryant
Alexis Gorfine
FLK</t>
  </si>
  <si>
    <t>2021-06-28
2022-03-01
2022-04-18</t>
  </si>
  <si>
    <r>
      <rPr>
        <rFont val="Arial"/>
        <color rgb="FF000000"/>
        <sz val="10.0"/>
      </rPr>
      <t xml:space="preserve">Ministério do Turismo, "Gilson Machado Neto transmite cargo de ministro a Carlos Brito," </t>
    </r>
    <r>
      <rPr>
        <rFont val="Arial"/>
        <color rgb="FF1155CC"/>
        <sz val="10.0"/>
        <u/>
      </rPr>
      <t>https://www.gov.br/turismo/pt-br/assuntos/noticias/gilson-machado-neto-transmite-cargo-de-ministro-a-carlos-brito</t>
    </r>
  </si>
  <si>
    <t>Sarah Bryant
FLK</t>
  </si>
  <si>
    <t xml:space="preserve">[1] Câmara dos Deputados, "Legislação Informatizada - DECRETO LEGISLATIVO Nº 277, DE 2014 - Publicação Original,"
http://www2.camara.leg.br/legin/fed/decleg/2014/decretolegislativo-277-18-dezembro-2014-779807-publicacaooriginal-145683-pl.html
[2]  Constitute Project, "Brazil 1988 (rev. 2017),"
https://www.constituteproject.org/constitution/Brazil_2017?lang=en
</t>
  </si>
  <si>
    <t>2021-06-06
2021-07-28
2022-04-04</t>
  </si>
  <si>
    <t>Sarah Bryant
Cristina Cuervo (salary PSA)
FLK</t>
  </si>
  <si>
    <t>2021-06-25
2021-07-29
2022-03-01
2022-04-18</t>
  </si>
  <si>
    <t>Cristina Cuervo
Alexis Gorfine
Cristina Cuervo
AG</t>
  </si>
  <si>
    <t>Marcelo Álvaro Antônio (also known as Marcelo Henrique Teixeira Dias)</t>
  </si>
  <si>
    <t>[1] "Marcelo não tem nem Álvaro e nem Antônio em seu nome de registro. Batizado Marcelo Henrique Teixeira Dias, o ministro "herdou" o Álvaro Antônio de seu pai.</t>
  </si>
  <si>
    <r>
      <rPr>
        <rFont val="Arial"/>
        <color rgb="FF000000"/>
        <sz val="10.0"/>
      </rPr>
      <t xml:space="preserve">[1] BBC News, "Quem é Marcelo Álvaro Antônio, ministro do Turismo demitido por Bolsonaro," https://www.bbc.com/portuguese/brasil-55253282
[2] Ministério do Turismo (Internet Archive - 1 March 2019), "Quem é Quem," </t>
    </r>
    <r>
      <rPr>
        <rFont val="Arial"/>
        <color rgb="FF1155CC"/>
        <sz val="10.0"/>
        <u/>
      </rPr>
      <t>https://web.archive.org/web/20190301124204/http://www.turismo.gov.br/sem-categoria/5981-quem-%C3%A9-quem-nova-estrutura.html</t>
    </r>
  </si>
  <si>
    <t>NAV
28 July 2020
2021-06-05
2022-03-08
2022-04-04</t>
  </si>
  <si>
    <t>Colton Wade
Anna Landre
Sarah Bryant
Cristina Cuervo
FLK</t>
  </si>
  <si>
    <t>17 August 2020
2021-06-22
2022-04-18</t>
  </si>
  <si>
    <t>André Amaral
Alexis Gorfine
AG</t>
  </si>
  <si>
    <t>1 January 2019 (appointed)–9 December 2020</t>
  </si>
  <si>
    <r>
      <rPr>
        <rFont val="Arial"/>
        <color rgb="FF000000"/>
        <sz val="10.0"/>
      </rPr>
      <t xml:space="preserve">Imprensa Nacional, "DECRETO DE 1º DE JANEIRO DE 2019," http://www.in.gov.br/web/dou/-/decreto-de-1-de-janeiro-de-2019-57510671
BBC News, "Quem é Marcelo Álvaro Antônio, ministro do Turismo demitido por Bolsonaro," </t>
    </r>
    <r>
      <rPr>
        <rFont val="Arial"/>
        <color rgb="FF1155CC"/>
        <sz val="10.0"/>
        <u/>
      </rPr>
      <t>https://www.bbc.com/portuguese/brasil-55253282</t>
    </r>
    <r>
      <rPr>
        <rFont val="Arial"/>
        <color rgb="FF000000"/>
        <sz val="10.0"/>
      </rPr>
      <t xml:space="preserve">
Imprensa Nacional, "DECRETOS DE 9 DE DEZEMBRO DE 2020," </t>
    </r>
    <r>
      <rPr>
        <rFont val="Arial"/>
        <color rgb="FF1155CC"/>
        <sz val="10.0"/>
        <u/>
      </rPr>
      <t>https://www.in.gov.br/en/web/dou/-/decretos-de-9-de-dezembro-de-2020-293183324</t>
    </r>
  </si>
  <si>
    <t xml:space="preserve">AG: waiting for RA question doc answer about these dates, otherwise good
CCR: Removed OT per team decision </t>
  </si>
  <si>
    <t>28 July 2020
2021-06-05
2022-04-04
2022-04-21</t>
  </si>
  <si>
    <t>Anna Landre
Sarah Bryant
FLK
CCR</t>
  </si>
  <si>
    <t>17 August 2020
2021-06-22
2022-04-18
2022-04-21</t>
  </si>
  <si>
    <t>André Amaral
Alexis Gorfine
AG
SB</t>
  </si>
  <si>
    <t>[1] "Empresário, com curso de engenharia civil, estreou na política em 2012, eleito vereador para a Câmara Municipal de Belo Horizonte. Em 2014, Marcelo Antônio garantiu uma vaga na Câmara dos Deputados como o terceiro deputado federal mais votado de Minas Gerais.
Durante o mandato, aderiu à Frente Parlamentar Mista em Defesa do Turismo, participando da discussão de temas como a Alteração da Lei Geral do Turismo e das medidas do Plano Brasil + Turismo.
Nas eleições de 2018, coordenou as ações de campanha de Jair Bolsonaro, em Minas Gerais, quando também se reelegeu como o deputado federal mais votado do estado, com mais de 230 mil votos. É presidente do Partido Social Liberal/PSL em Minas Gerais."</t>
  </si>
  <si>
    <t>[1] Planalto (Internet Archive - 16 December 2019), "Ministério do Turismo," https://web.archive.org/web/20191216191732/https://www.gov.br/planalto/pt-br/conheca-a-presidencia/ministros/ministerio-do-turismo
[2] Ministério do Turismo (Internet Archive - 1 March 2019), "Quem é Quem," https://web.archive.org/web/20190301124204/http://www.turismo.gov.br/sem-categoria/5981-quem-%C3%A9-quem-nova-estrutura.html</t>
  </si>
  <si>
    <t>28 July 2020
2021-06-06
2022-04-04</t>
  </si>
  <si>
    <t>Anna Landre
Sarah Bryant
FLK</t>
  </si>
  <si>
    <t>17 August 2020
2021-06-22
2022-03-01
2022-04-18</t>
  </si>
  <si>
    <t>Social Liberal Party (Partido Social Liberal - PSL)</t>
  </si>
  <si>
    <r>
      <rPr>
        <rFont val="Arial"/>
        <color rgb="FF000000"/>
        <sz val="10.0"/>
      </rPr>
      <t xml:space="preserve">Câmara dos Deputados, "Marcelo Álvaro Antônio," </t>
    </r>
    <r>
      <rPr>
        <rFont val="Arial"/>
        <color rgb="FF1155CC"/>
        <sz val="10.0"/>
        <u/>
      </rPr>
      <t>https://www.camara.leg.br/deputados/179000/biografia</t>
    </r>
  </si>
  <si>
    <t>NAV
28 July 2020
2021-06-06
2022-03-01
2022-04-04</t>
  </si>
  <si>
    <r>
      <rPr>
        <rFont val="Arial"/>
        <color rgb="FF000000"/>
        <sz val="10.0"/>
      </rPr>
      <t xml:space="preserve">Ministério do Turismo (Internet Archive - 1 March 2019), "Quem é Quem," </t>
    </r>
    <r>
      <rPr>
        <rFont val="Arial"/>
        <color rgb="FF1155CC"/>
        <sz val="10.0"/>
        <u/>
      </rPr>
      <t>https://web.archive.org/web/20190301124204/http://www.turismo.gov.br/sem-categoria/5981-quem-%C3%A9-quem-nova-estrutura.html</t>
    </r>
  </si>
  <si>
    <t>NAV
28 July 2020
2021-06-05
2022-04-04</t>
  </si>
  <si>
    <t>Colton Wade
Anna Landre
Sarah Bryant
FLK</t>
  </si>
  <si>
    <t>28 July 2020
17 August 2020
2021-06-22
2022-03-01
2022-04-18</t>
  </si>
  <si>
    <t>Anna Landre
André Amaral
Alexis Gorfine
Cristina Cuervo
AG</t>
  </si>
  <si>
    <t>Initial: BRL $402,151.10 (signed 18 December 2014, in force 19 December 2014, fiscal effects 1 January 2015)
Final: BRL $402,151.10 (signed 18 December 2014, in force 19 December 2014, fiscal effects 1 January 2015)
The annual salary is calculated from the monthly subsidy fixed at BRL $30,934.70 by Legislative Decree No. 277 of 2014 and the Constitution (1988) (Constituição da República Federativa do Brasil de 1988) which stipulates that workers, including holders of public office, are entitled to a 13-month salary. Salary figures are pre-tax.</t>
  </si>
  <si>
    <t>Paulo Sérgio Nogueira de Oliveira</t>
  </si>
  <si>
    <r>
      <rPr>
        <rFont val="Arial"/>
        <color rgb="FF000000"/>
      </rPr>
      <t xml:space="preserve">Imprensa Nacional, "DECRETOS DE 31 DE MARÇO DE 2022," </t>
    </r>
    <r>
      <rPr>
        <rFont val="Arial"/>
        <color rgb="FF1155CC"/>
        <u/>
      </rPr>
      <t>https://www.in.gov.br/web/dou/-/decretos-de-31-de-marco-de-2022-389936470</t>
    </r>
  </si>
  <si>
    <t>1 April 2022</t>
  </si>
  <si>
    <t>2022-04-18</t>
  </si>
  <si>
    <t>AG</t>
  </si>
  <si>
    <t>1 April 2022–present</t>
  </si>
  <si>
    <r>
      <rPr>
        <rFont val="Arial"/>
        <color rgb="FF000000"/>
      </rPr>
      <t xml:space="preserve">Imprensa Nacional, "DECRETOS DE 31 DE MARÇO DE 2022," </t>
    </r>
    <r>
      <rPr>
        <rFont val="Arial"/>
        <color rgb="FF1155CC"/>
        <u/>
      </rPr>
      <t>https://www.in.gov.br/web/dou/-/decretos-de-31-de-marco-de-2022-389936470</t>
    </r>
    <r>
      <rPr>
        <rFont val="Arial"/>
        <color rgb="FF000000"/>
      </rPr>
      <t xml:space="preserve">
YouTube (Ministério da Defesal), "#SemanaDefesa | General de Exército Paulo Sérgio Nogueira de Oliveira assume Ministério da Defesa," </t>
    </r>
    <r>
      <rPr>
        <rFont val="Arial"/>
        <color rgb="FF1155CC"/>
        <u/>
      </rPr>
      <t>https://www.youtube.com/watch?v=37lKEAq3L_M</t>
    </r>
  </si>
  <si>
    <t>"Paulo Sérgio Nogueira de Oliveira, 63 anos, é natural de Iguatu (CE), casado e pai de três filhos. O General incorporou às fileiras do Exército em 4 de março de 1974, na Escola Preparatória de Cadetes do Exército, onde concluiu o curso em 1976. Durante sua vida militar, serviu em unidades de Infantaria. Foi, também, instrutor da Academia Militar das Agulhas Negras em três oportunidades, tendo sido o Comandante do Curso de Infantaria em uma delas.
Como coronel, foi designado para o cargo de Adido de Defesa, Naval, do Exército e Aeronáutico junto à Embaixada do Brasil no México, onde permaneceu por dois anos. Ainda como coronel, foi classificado por término de missão no exterior na Diretoria de Avaliação e Promoções, em Brasília (DF). Como oficial-general, foi Chefe do Estado-Maior do Comando Militar do Oeste. Durante sua carreira militar, foi agraciado com inúmeras condecorações."</t>
  </si>
  <si>
    <r>
      <rPr>
        <rFont val="Arial"/>
        <color rgb="FF000000"/>
        <sz val="10.0"/>
      </rPr>
      <t xml:space="preserve">Planalto, "Ministério da Defesa," </t>
    </r>
    <r>
      <rPr>
        <rFont val="Arial"/>
        <color rgb="FF1155CC"/>
        <sz val="10.0"/>
        <u/>
      </rPr>
      <t>https://www.gov.br/planalto/pt-br/conheca-a-presidencia/ministros/ministerio-da-defesa</t>
    </r>
  </si>
  <si>
    <r>
      <rPr>
        <rFont val="Arial"/>
        <color rgb="FF000000"/>
      </rPr>
      <t xml:space="preserve">Ministério da Defesa, "Ministro da Defesa," </t>
    </r>
    <r>
      <rPr>
        <rFont val="Arial"/>
        <color rgb="FF1155CC"/>
        <u/>
      </rPr>
      <t>https://www.gov.br/defesa/pt-br/acesso-a-informacao/institucional-2/ministro-da-defesa/ministro-da-defesa-1</t>
    </r>
  </si>
  <si>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</si>
  <si>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Walter Souza Braga Netto</t>
  </si>
  <si>
    <r>
      <rPr>
        <rFont val="Arial"/>
        <color rgb="FF000000"/>
        <sz val="10.0"/>
      </rPr>
      <t xml:space="preserve">Ministério da Defesa, "Ministros anteriores," </t>
    </r>
    <r>
      <rPr>
        <rFont val="Arial"/>
        <color rgb="FF1155CC"/>
        <sz val="10.0"/>
        <u/>
      </rPr>
      <t>https://www.gov.br/defesa/pt-br/acesso-a-informacao/institucional-2/ministro-da-defesa/ministros-anteriores</t>
    </r>
  </si>
  <si>
    <t>29 March 2021</t>
  </si>
  <si>
    <t>CCR: https://web.archive.org/web/20220317150114/https://www.gov.br/defesa/pt-br/acesso-a-informacao/institucional-2/ministro-da-defesa/ministro-da-defesa-1</t>
  </si>
  <si>
    <t>2021-06-23
2022-03-01
2022-04-18</t>
  </si>
  <si>
    <t>Alexis Gorfine
Cristina Cuervo
AG</t>
  </si>
  <si>
    <t>29 March 2021 (appointed)–31 March 2022</t>
  </si>
  <si>
    <r>
      <rPr>
        <rFont val="Arial"/>
        <color rgb="FF000000"/>
        <sz val="10.0"/>
      </rPr>
      <t xml:space="preserve">Imprensa Nacional, "DECRETOS DE 29 DE MARÇO DE 2021," https://www.in.gov.br/web/dou/-/decretos-de-29-de-marco-de-2021-311112097
Ministério da Defesa, "Ministros anteriores," </t>
    </r>
    <r>
      <rPr>
        <rFont val="Arial"/>
        <color rgb="FF1155CC"/>
        <sz val="10.0"/>
        <u/>
      </rPr>
      <t xml:space="preserve">https://www.gov.br/defesa/pt-br/acesso-a-informacao/institucional-2/ministro-da-defesa/ministros-anteriores
</t>
    </r>
    <r>
      <rPr>
        <rFont val="Arial"/>
        <color rgb="FF000000"/>
        <sz val="10.0"/>
      </rPr>
      <t>Imprensa Nacional, "DECRETOS DE 31 DE MARÇO DE 2022,"</t>
    </r>
    <r>
      <rPr>
        <rFont val="Arial"/>
        <color rgb="FF000000"/>
        <sz val="10.0"/>
      </rPr>
      <t xml:space="preserve"> </t>
    </r>
    <r>
      <rPr>
        <rFont val="Arial"/>
        <color rgb="FF1155CC"/>
        <sz val="10.0"/>
        <u/>
      </rPr>
      <t>https://www.in.gov.br/web/dou/-/decretos-de-31-de-marco-de-2022-389936470</t>
    </r>
  </si>
  <si>
    <t>CCR: Check ministry news page for around this time</t>
  </si>
  <si>
    <t>2021-06-06
2022-03-08
2022-04-04</t>
  </si>
  <si>
    <t>Sarah Bryant
Cristina Cuervo
FLK</t>
  </si>
  <si>
    <t>2021-06-23
2022-04-18</t>
  </si>
  <si>
    <t>Alexis Gorfine
AG</t>
  </si>
  <si>
    <t>"Walter Souza Braga Netto é mineiro de Belo Horizonte (BH), ingressou no Exército em 1975, na Academia Militar das Agulhas Negras, tendo sido declarado Aspirante-a-Oficial da arma de Cavalaria, na turma de 1978.
Além de todos os cursos regulares da vida castrense, realizou o curso de instrutor da Escola de Educação Física do Exército e o Curso de Operações na Selva. Possui mestrado em operações militares e doutorado em aplicações, planejamento e estudos militares, este último pela Escola de Comando e Estado-Maior do Exército. Possui, ainda, outros cursos de pós-graduação lato sensu pela Fundação Getúlio Vargas e pela Escola Nacional de Administração Pública.
Comandou o 1º Regimento de Carros de Combate, sediado à época na cidade do Rio de Janeiro (RJ).
Como oficial superior, exerceu funções no Estado-Maior da 12ª Região Militar, em Manaus, no Gabinete do Comandante do Exército, no Ministério da Defesa e na Secretária de Assuntos Estratégicos da Presidência da República, sendo um dos gerentes da implantação do Programa de Proteção da Amazônia (SIPAM/SIVAM), em Brasília. Chefiou, também, o Estado-Maior da 5ª Brigada de Cavalaria Blindada e a Seção de Inteligência do Comando Militar do Leste.
No exterior, exerceu as funções de Observador Militar na Autoridade Transitória das Nações Unidas no Timor-Leste; Adido de Defesa e do Exército junto à embaixada do Brasil na Polônia e Adido do Exército junto às embaixadas do Brasil nos Estados Unidos e no Canadá.
Como oficial-general, foi o Chefe do Estado-Maior do Comando Militar do Oeste, Campo Grande-MS; Coordenador Geral da Assessoria Especial para os Jogos Olímpicos e Paraolímpicos RIO 2016, cargo no qual coordenou, simultaneamente, as obras olímpicas em área militar e o emprego das tropas federais visando à segurança dos jogos. Posteriormente, comandou a 1ª Região Militar e, após sua promoção ao último posto em 31 de julho de 2016, foi nomeado Comandante Militar do Leste, sendo responsável operacional pela área abrangida pelos Estados do Rio de Janeiro, Minas Gerais e Espírito Santo.
Entre 16 de fevereiro e 31 de dezembro de 2018, por força de decreto presidencial, exerceu, cumulativamente, o cargo de Interventor Federal na área da Segurança Pública no Estado do Rio de Janeiro.
Chefiou o Estado-Maior do Exército no período de 31 de março de 2019 a 13 de fevereiro de 2020."</t>
  </si>
  <si>
    <r>
      <rPr>
        <rFont val="Arial"/>
        <color rgb="FF000000"/>
        <sz val="10.0"/>
      </rPr>
      <t xml:space="preserve">Planalto (Internet Archive - 3 January 2022), "Ministério da Defesa," </t>
    </r>
    <r>
      <rPr>
        <rFont val="Arial"/>
        <color rgb="FF1155CC"/>
        <sz val="10.0"/>
        <u/>
      </rPr>
      <t>https://web.archive.org/web/20220103233302/https://www.gov.br/planalto/pt-br/conheca-a-presidencia/ministros/ministerio-da-defesa</t>
    </r>
  </si>
  <si>
    <t>2021-06-24
2022-03-01
2022-04-18</t>
  </si>
  <si>
    <r>
      <rPr>
        <rFont val="Arial"/>
        <color rgb="FF000000"/>
        <sz val="10.0"/>
      </rPr>
      <t xml:space="preserve">Imprensa Nacional, "DECRETOS DE 31 DE MARÇO DE 2022," </t>
    </r>
    <r>
      <rPr>
        <rFont val="Arial"/>
        <color rgb="FF1155CC"/>
        <sz val="10.0"/>
        <u/>
      </rPr>
      <t>https://www.in.gov.br/web/dou/-/decretos-de-31-de-marco-de-2022-389936470</t>
    </r>
  </si>
  <si>
    <t xml:space="preserve">Initial: BRL $402,151.10 (signed 18 December 2014, in force 19 December 2014, fiscal effects 1 January 2015)
Current: BRL $402,151.10 (signed 18 December 2014, in force 19 December 2014, fiscal effects 1 January 2015)
The annual salary is calculated from the monthly subsidy fixed at BRL $30,934.70 by Legislative Decree No. 277 of 2014 and the Constitution which stipulates that workers, including holders of public office, are entitled to a 13-month salary. Salary figures are pre-tax.
</t>
  </si>
  <si>
    <t>[1] "O subsídio mensal da Presidenta e do Vice-Presidente da República e dos Ministros de Estado, referido no inciso VIII do art. 49 da Constituição Federal, é fixado em R$ 30.934,70 (trinta mil, novecentos e trinta e quatro reais e setenta centavos)."
[2] "Art 7
The following are rights of urban and rural workers, in addition to any others designed to improve their social condition ...
VIII. a thirteenth-month salary based on full pay or the amount of pension ...
Art 39 ...
§3°. The provisions of art. 7, IV, VII, VIII, IX, XII, XIII, XV, XVI, XVII, XVIII, XIX, XX, XXII and XXX shall apply to civil servants occupying a public office. The law may establish differential requirements for admission when the nature of the office so requires."</t>
  </si>
  <si>
    <t>Fernando Azevedo e Silva</t>
  </si>
  <si>
    <r>
      <rPr>
        <rFont val="Arial"/>
        <color rgb="FF000000"/>
        <sz val="10.0"/>
      </rPr>
      <t xml:space="preserve">Planalto (Internet Archive - 19 December 2019), "Ministério da Defesa," </t>
    </r>
    <r>
      <rPr>
        <rFont val="Arial"/>
        <color rgb="FF1155CC"/>
        <sz val="10.0"/>
        <u/>
      </rPr>
      <t>https://web.archive.org/web/20191219123344/https://www.gov.br/planalto/pt-br/conheca-a-presidencia/ministros/ministerio-da-defesa</t>
    </r>
    <r>
      <rPr>
        <rFont val="Arial"/>
        <color rgb="FF000000"/>
        <sz val="10.0"/>
      </rPr>
      <t xml:space="preserve">
Ministério da Defesa, "Ministros anteriores," https://www.gov.br/defesa/pt-br/acesso-a-informacao/institucional-2/ministro-da-defesa/ministros-anteriores</t>
    </r>
  </si>
  <si>
    <t>CCR: I added second source</t>
  </si>
  <si>
    <t>20 July 2020
2021-06-06
2022-03-01
2022-04-04</t>
  </si>
  <si>
    <t>Colton Wade, Anna Landre
Sarah Bryant
Cristina Cuervo
FLK</t>
  </si>
  <si>
    <t>17 August 2020
2021-06-24
2022-04-18</t>
  </si>
  <si>
    <t>2 January 2019–29 March 2021</t>
  </si>
  <si>
    <t>[3] "Fernando Azevedo e Silva ... 
Período à frente da pasta: 
02/01/2019 a 29 de março de 2021"</t>
  </si>
  <si>
    <r>
      <rPr>
        <rFont val="Arial"/>
        <color rgb="FF000000"/>
        <sz val="10.0"/>
      </rPr>
      <t xml:space="preserve">[1] Imprensa Nacional, "DECRETO DE 1º DE JANEIRO DE 2019," http://www.in.gov.br/materia/-/asset_publisher/Kujrw0TZC2Mb/content/id/57510845/do2esp-2019-01-01-decreto-de-1-de-janeiro-de-2019-57510699
[2] Imprensa Nacional, "DECRETOS DE 29 DE MARÇO DE 2021," https://www.in.gov.br/web/dou/-/decretos-de-29-de-marco-de-2021-311112097
[3] Ministério da Defesa, "Ministros anteriores," </t>
    </r>
    <r>
      <rPr>
        <rFont val="Arial"/>
        <color rgb="FF1155CC"/>
        <sz val="10.0"/>
        <u/>
      </rPr>
      <t>https://www.gov.br/defesa/pt-br/acesso-a-informacao/institucional-2/ministro-da-defesa/ministros-anteriores</t>
    </r>
  </si>
  <si>
    <t>AG: Check based on findings w RA question about these  dates
CCR: Removed most of OT per team decision</t>
  </si>
  <si>
    <t>20 July 2020
2021-06-06
2022-03-01
2022-04-04
2022-04-21</t>
  </si>
  <si>
    <t>Anna Landre
Sarah Bryant
Cristina Cuervo
FLK
CCR</t>
  </si>
  <si>
    <t>17 August 2020
2021-06-24
2022-04-18
2022-04-21</t>
  </si>
  <si>
    <t>"General de Exército desde 2014, é natural da cidade do Rio de Janeiro. Em sua vida militar, realizou cursos regulares da carreira de oficial, além de outros como Básico Paraquedista, Mestre de Salto, Básico e Avançado de Salto Livre e Precursor Aeroterrestre. No exterior, realizou o curso de Salto Livre Operacional a grande altitude em Pau – França e desempenhou a função de Chefe de Operações do II Contingente do Brasil na Missão das Nações Unidas para Estabilização do Haiti.
Como oficial general, comandou a Brigada de Infantaria Paraquedista e o Centro de Capacitação Física do Exército. Posteriormente, foi designado Diretor do Departamento de Desporto Militar do Ministério da Defesa e exerceu a presidência da Autoridade Pública Olímpica. Esteve à frente, ainda, do Comando Militar do Leste e desempenhou, cumulativamente, a função de Coordenador Geral de Defesa de Área por ocasião dos Jogos Olímpicos RIO2016. Também exerceu a chefia do Estado-Maior do Exército.
Sua última função antes de assumir o Ministério da Defesa foi a de Assessor Especial do Presidente do Supremo Tribunal Federal."</t>
  </si>
  <si>
    <r>
      <rPr>
        <rFont val="Arial"/>
        <color rgb="FF000000"/>
        <sz val="10.0"/>
      </rPr>
      <t xml:space="preserve">Planalto (Internet Archive - 19 December 2019), "Ministério da Defesa," </t>
    </r>
    <r>
      <rPr>
        <rFont val="Arial"/>
        <color rgb="FF1155CC"/>
        <sz val="10.0"/>
        <u/>
      </rPr>
      <t>https://web.archive.org/web/20191219123344/https://www.gov.br/planalto/pt-br/conheca-a-presidencia/ministros/ministerio-da-defesa</t>
    </r>
  </si>
  <si>
    <t>20 July 2020
2021-06-06
2022-04-04</t>
  </si>
  <si>
    <t>17 August 2020
2021-06-24
2022-03-01
2022-04-18</t>
  </si>
  <si>
    <t>2020-07-20
2022-04-04</t>
  </si>
  <si>
    <t>Colton Wade, Anna Landre
FLK</t>
  </si>
  <si>
    <t>17 August 2020
2022-03-01
2022-04-18</t>
  </si>
  <si>
    <t>Planalto (Internet Archive - 19 December 2019), "Ministério da Defesa," https://web.archive.org/web/20191219123344/https://www.gov.br/planalto/pt-br/conheca-a-presidencia/ministros/ministerio-da-defesa</t>
  </si>
  <si>
    <t>20 July 2020
2021-06-06
2022-04-04</t>
  </si>
  <si>
    <t>Colton Wade, Anna Landre
Sarah Bryant
FLK</t>
  </si>
  <si>
    <t>1 February 2020
2021-07-29
2022-04-04</t>
  </si>
  <si>
    <t>2021-07-30
2022-03-01
2022-04-18</t>
  </si>
  <si>
    <t>Victor Godoy Veiga (interim)</t>
  </si>
  <si>
    <t>"O PRESIDENTE DA REPÚBLICA, no uso da atribuição que lhe confere o art. 84,caput, incisos I e XXV, da Constituição, resolve:
NOMEAR
VICTOR GODOY VEIGA, para exercer, interinamente, o cargo de Ministro de Estado da Educação ..."</t>
  </si>
  <si>
    <r>
      <rPr>
        <rFont val="Arial"/>
        <color rgb="FF000000"/>
      </rPr>
      <t xml:space="preserve">Imprensa Nacional, "DECRETO DE 29 DE MARÇO DE 2022," </t>
    </r>
    <r>
      <rPr>
        <rFont val="Arial"/>
        <color rgb="FF1155CC"/>
        <u/>
      </rPr>
      <t>https://www.in.gov.br/web/dou/-/decreto-de-29-de-marco-de-2022-389280457</t>
    </r>
  </si>
  <si>
    <t>29 March 2022</t>
  </si>
  <si>
    <t>29 March 2022 (appointed)–present</t>
  </si>
  <si>
    <t>"O PRESIDENTE DA REPÚBLICA, no uso da atribuição que lhe confere o art. 84,caput, incisos I e XXV, da Constituição, resolve:
NOMEAR
VICTOR GODOY VEIGA, para exercer, interinamente, o cargo de Ministro de Estado da Educação, ficando exonerado do cargo que atualmente ocupa.
Brasília, 29 de março de 2022; 201º da Independência e 134º da República."</t>
  </si>
  <si>
    <r>
      <rPr>
        <rFont val="Arial"/>
        <color rgb="FF000000"/>
      </rPr>
      <t xml:space="preserve">Imprensa Nacional, "DECRETO DE 29 DE MARÇO DE 2022," </t>
    </r>
    <r>
      <rPr>
        <rFont val="Arial"/>
        <color rgb="FF1155CC"/>
        <u/>
      </rPr>
      <t>https://www.in.gov.br/web/dou/-/decreto-de-29-de-marco-de-2022-389280457</t>
    </r>
  </si>
  <si>
    <t xml:space="preserve">AG: what do we want to do about this interim guy? (otherwise veriieed) </t>
  </si>
  <si>
    <t>"Victor Godoy Veiga foi Secretário-Executivo do Ministério da Educação (MEC) de julho de 2020 a março de 2022. Formado em Engenharia de Redes de Comunicação de Dados pela Universidade de Brasília – UnB (2003), Victor  possui pós-graduação em Altos Estudos em Defesa Nacional pela Escola Superior de Guerra – ESG (2018), e em Globalização, Justiça e Segurança Humana pela Escola Superior do Ministério Público em parceria com o Institut für Friedenssicherungsrecht und Humanitäres Völkerrecht der Ruhr – Universität Bochum (Alemanha) e a University of Johannesburg (África do Sul).
É servidor público da carreira de Auditor Federal de Finanças e Controle da Controladoria-Geral da União, onde trabalhou desde 2004, até ser convidado ao cargo de Secretário-Executivo do MEC. Na CGU, atuou como Auditor Federal de Finanças e Controle, Chefe de Divisão; Coordenador-Geral; Diretor-Substituto de Auditoria; e Diretor de Auditoria da Área Social e de Acordos de Leniência.
Participou de diversos cursos, congressos, seminários e conferências ao longo desses 16 anos de trabalho dedicados à CGU. Foi palestrante na Conference on Public Internal Control in the European Union, Paris (Comissão Europeia), no ano de 2015, e palestrante na Conferência de Controle Interno no Brasil – Desafios e Oportunidades de Melhoria (Banco Mundial), em 2016. No ano de 2019, foi painelista no lançamento do estudo Resolving Bribery with Non-Trial Resolutions da OCDE e participante na mesa de discussão sobre a revisão da Recomendação de 2009 da OCDE, para o combate ao suborno transnacional. Participou, desde julho de 2018 a julho de 2020, da delegação brasileira no Working Group on Bribery – WGB (OCDE)."</t>
  </si>
  <si>
    <r>
      <rPr>
        <rFont val="Arial"/>
        <color rgb="FF000000"/>
      </rPr>
      <t xml:space="preserve">Ministério da Educação, "Quem é Quem," </t>
    </r>
    <r>
      <rPr>
        <rFont val="Arial"/>
        <color rgb="FF1155CC"/>
        <u/>
      </rPr>
      <t>https://www.gov.br/mec/pt-br/acesso-a-informacao/institucional/gabinete-do-ministro/quem-e-quem</t>
    </r>
  </si>
  <si>
    <t>Ministério da Educação, "Quem é Quem," https://www.gov.br/mec/pt-br/acesso-a-informacao/institucional/gabinete-do-ministro/quem-e-quem</t>
  </si>
  <si>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</si>
  <si>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Milton Ribeiro</t>
  </si>
  <si>
    <r>
      <rPr>
        <rFont val="Arial"/>
        <color rgb="FF000000"/>
        <sz val="10.0"/>
      </rPr>
      <t xml:space="preserve">Planalto (Internet Archive - 17 March 2022), "Ministério da Educação," </t>
    </r>
    <r>
      <rPr>
        <rFont val="Arial"/>
        <color rgb="FF1155CC"/>
        <sz val="10.0"/>
        <u/>
      </rPr>
      <t>https://web.archive.org/web/20220317151044/https://www.gov.br/planalto/pt-br/conheca-a-presidencia/ministros/ministerio-da-educacao</t>
    </r>
  </si>
  <si>
    <t>16 July 2020</t>
  </si>
  <si>
    <r>
      <rPr>
        <rFont val="Arial"/>
        <sz val="10.0"/>
      </rPr>
      <t xml:space="preserve">CCR: </t>
    </r>
    <r>
      <rPr>
        <rFont val="Arial"/>
        <color rgb="FF1155CC"/>
        <sz val="10.0"/>
        <u/>
      </rPr>
      <t>https://web.archive.org/web/20220317151044/https://www.gov.br/planalto/pt-br/conheca-a-presidencia/ministros/ministerio-da-educacao</t>
    </r>
  </si>
  <si>
    <t>2020-07-30
2022-04-04</t>
  </si>
  <si>
    <t>André Amaral
FLK</t>
  </si>
  <si>
    <t>2 August 2020
2022-03-01
2022-04-18</t>
  </si>
  <si>
    <t>Anna Landre
Cristina Cuervo
AG</t>
  </si>
  <si>
    <t>16 July 2020–28 March 2022</t>
  </si>
  <si>
    <r>
      <rPr>
        <rFont val="Arial"/>
        <color rgb="FF000000"/>
        <sz val="10.0"/>
      </rPr>
      <t>Governo Federal, "Milton Ribeiro toma posse como novo ministro da Educação," https://www.gov.br/mec/pt-br/assuntos/noticias/milton-ribeiro-toma-posse-como-novo-ministro-da-educacao
Imprensa Nacional, "DECRETO DE 28 DE MARÇO DE 2022,</t>
    </r>
    <r>
      <rPr>
        <rFont val="Arial"/>
        <color rgb="FF000000"/>
        <sz val="10.0"/>
      </rPr>
      <t xml:space="preserve">" </t>
    </r>
    <r>
      <rPr>
        <rFont val="Arial"/>
        <color rgb="FF1155CC"/>
        <sz val="10.0"/>
        <u/>
      </rPr>
      <t>https://www.in.gov.br/web/dou/-/decreto-de-28-de-marco-de-2022-388974343</t>
    </r>
  </si>
  <si>
    <t>"Milton Ribeiro é natural de São Vicente, São Paulo, tem graduação em Teologia pelo Seminário Presbiteriano do Sul, graduação em Direito pelo Instituto Toledo de Ensino, mestrado em Direito Constitucional pela Universidade Presbiteriana Mackenzie e doutorado em Educação pela Universidade de São Paulo. Atuou como superintendente da pós-graduação lato sensu, reitor em exercício e vice-reitor da Universidade Presbiteriana Mackenzie. Milton Ribeiro também é especialista em Gestão Universitária pelo Conselho de Reitores das Universidades Brasileiras (CRUB)."</t>
  </si>
  <si>
    <r>
      <rPr>
        <rFont val="Arial"/>
        <color rgb="FF000000"/>
        <sz val="10.0"/>
      </rPr>
      <t xml:space="preserve">Planalto (Internet Archive - 17 March 2022), "Ministério da Educação," </t>
    </r>
    <r>
      <rPr>
        <rFont val="Arial"/>
        <color rgb="FF1155CC"/>
        <sz val="10.0"/>
        <u/>
      </rPr>
      <t>https://web.archive.org/web/20220317151044/https://www.gov.br/planalto/pt-br/conheca-a-presidencia/ministros/ministerio-da-educacao</t>
    </r>
  </si>
  <si>
    <t>CCR: https://web.archive.org/web/20220317151044/https://www.gov.br/planalto/pt-br/conheca-a-presidencia/ministros/ministerio-da-educacao</t>
  </si>
  <si>
    <r>
      <rPr>
        <rFont val="Arial"/>
        <color rgb="FF000000"/>
        <sz val="10.0"/>
      </rPr>
      <t xml:space="preserve">Imprensa Nacional, "DECRETO DE 28 DE MARÇO DE 2022," </t>
    </r>
    <r>
      <rPr>
        <rFont val="Arial"/>
        <color rgb="FF1155CC"/>
        <sz val="10.0"/>
        <u/>
      </rPr>
      <t>https://www.in.gov.br/web/dou/-/decreto-de-28-de-marco-de-2022-388974343</t>
    </r>
  </si>
  <si>
    <t>Abraham Weintraub</t>
  </si>
  <si>
    <r>
      <rPr>
        <rFont val="Arial"/>
        <color rgb="FF000000"/>
        <sz val="10.0"/>
      </rPr>
      <t xml:space="preserve">Ministério da Educação, "Bolsonaro dá posse a Weintraub e diz esperar jovens mais bem preparados que os pais e avós," </t>
    </r>
    <r>
      <rPr>
        <rFont val="Arial"/>
        <color rgb="FF1155CC"/>
        <sz val="10.0"/>
        <u/>
      </rPr>
      <t>http://portal.mec.gov.br/ultimas-noticias/222-537011943/74981-bolsonaro-da-posse-a-weintraub-e-diz-esperar-jovens-mais-bem-preparados-que-os-pais-e-avos</t>
    </r>
  </si>
  <si>
    <t>9 April 2019</t>
  </si>
  <si>
    <t>2 August 2020
2022-03-08
2022-04-18</t>
  </si>
  <si>
    <t>9 April 2019–19 June 2020</t>
  </si>
  <si>
    <t>[2] "Um decreto do presidente Jair Bolsonaro publicado no “Diário Oficial da União” desta terça-feira (23) alterou a data de exoneração do ex-ministro da Educação Abraham Weintraub. Inicialmente, o governo havia publicado a exoneração de Weintraub no sábado (20), quando ele já estava nos Estados Unidos. Agora, a data oficial é sexta-feira (19), um dia antes de Weintraub chegar a Miami."</t>
  </si>
  <si>
    <r>
      <rPr>
        <rFont val="Arial"/>
        <color rgb="FF000000"/>
        <sz val="10.0"/>
      </rPr>
      <t xml:space="preserve">[1] Ministério da Educação, "Bolsonaro dá posse a Weintraub e diz esperar jovens mais bem preparados que os pais e avós," </t>
    </r>
    <r>
      <rPr>
        <rFont val="Arial"/>
        <color rgb="FF1155CC"/>
        <sz val="10.0"/>
        <u/>
      </rPr>
      <t>http://portal.mec.gov.br/ultimas-noticias/222-537011943/74981-bolsonaro-da-posse-a-weintraub-e-diz-esperar-jovens-mais-bem-preparados-que-os-pais-e-avos</t>
    </r>
    <r>
      <rPr>
        <rFont val="Arial"/>
        <color rgb="FF000000"/>
        <sz val="10.0"/>
      </rPr>
      <t xml:space="preserve">
[2] Globo G1, "Governo altera data de exoneração de Weintraub do Ministério da Educação," </t>
    </r>
    <r>
      <rPr>
        <rFont val="Arial"/>
        <color rgb="FF1155CC"/>
        <sz val="10.0"/>
        <u/>
      </rPr>
      <t>https://g1.globo.com/politica/noticia/2020/06/23/bolsonaro-altera-exoneracao-de-weintraub-do-mec.ghtml</t>
    </r>
  </si>
  <si>
    <t>CCR: Removed first OT per team decision</t>
  </si>
  <si>
    <t>2020-07-30
2022-04-04
2022-04-21</t>
  </si>
  <si>
    <t>André Amaral
FLK
CCR</t>
  </si>
  <si>
    <t>2 August 2020
2022-03-08
2022-04-19
2022-04-21</t>
  </si>
  <si>
    <t>Anna Landre
Cristina Cuervo
CCR
SB</t>
  </si>
  <si>
    <t>"Abraham Weintraub é natural de São Paulo (SP), casado, professor da Universidade Federal de São Paulo (Unifesp), mestre em administração na área de finanças pela Faculdade Getúlio Vargas (FGV) e graduado em ciências econômicas pela Universidade de São Paulo (USP) em 1994.
Executivo do mercado financeiro, com mais de vinte anos de experiência, atuou como economista-chefe e diretor do Banco Votorantim, e como sócio na Quest Investimentos. Weintraub foi integrante da equipe de transição do governo do presidente Bolsonaro, e ocupou o cargo de secretário executivo da Casa Civil, sob o comando de Onyx Lorenzoni."</t>
  </si>
  <si>
    <t>Ministério da Educação (Wayback Machine), "Abraham Weintraub," https://web.archive.org/web/20191108094356/https://www.gov.br/planalto/pt-br/conheca-a-presidencia/ministros/ministerio-da-educacao</t>
  </si>
  <si>
    <t>Current; verified 2022-04-19</t>
  </si>
  <si>
    <t>2 August 2020
2022-03-08
2022-04-19</t>
  </si>
  <si>
    <t>Anna Landre
Cristina Cuervo
CCR</t>
  </si>
  <si>
    <t>Ministério da Educação, "Bolsonaro dá posse a Weintraub e diz esperar jovens mais bem preparados que os pais e avós," http://portal.mec.gov.br/ultimas-noticias/222-537011943/74981-bolsonaro-da-posse-a-weintraub-e-diz-esperar-jovens-mais-bem-preparados-que-os-pais-e-avos</t>
  </si>
  <si>
    <t>26 June 2020 
2021-07-29
2022-03-08
2022-04-19</t>
  </si>
  <si>
    <t>Anna Landre
Alexis Gorfine
Cristina Cuervo
CCR</t>
  </si>
  <si>
    <t>Name of third-to-last minister</t>
  </si>
  <si>
    <t>Ricardo Vélez Rodríguez</t>
  </si>
  <si>
    <t>Ministério da Educação, "Ricardo Vélez Rodríguez é nomeado ministro da Educação; posse ocorre nesta quarta-feira, 2," http://portal.mec.gov.br/busca-geral/222-noticias/537011943/72431-ricardo-velez-rodriguez-e-nomeado-ministro-da-educacao-posse-ocorre-nesta-quarta-feira-2</t>
  </si>
  <si>
    <t>2 January 2019</t>
  </si>
  <si>
    <t>Term in office of third-to-last minister (INSTRUCTIONS: date entered office to date left office (e.g., 12 February 2019 - 13 July 2020). If currently in office, record second date as "present")</t>
  </si>
  <si>
    <t>Term in office of third-to-last minister</t>
  </si>
  <si>
    <t>2 January 2019–8 April 2019</t>
  </si>
  <si>
    <t>Ministério da Educação, "Ricardo Vélez Rodríguez é nomeado ministro da Educação; posse ocorre nesta quarta-feira, 2," http://portal.mec.gov.br/busca-geral/222-noticias/537011943/72431-ricardo-velez-rodriguez-e-nomeado-ministro-da-educacao-posse-ocorre-nesta-quarta-feira-2
Agência Brasil, "Bolsonaro exonera Vélez e anuncia Weintraub como sucessor," https://agenciabrasil.ebc.com.br/politica/noticia/2019-04/bolsonaro-exonera-velez-e-anuncia-weintraub-como-sucessor</t>
  </si>
  <si>
    <t>BRIEF professional biography of third to last minister (pull text from relevant page on Ministry website)</t>
  </si>
  <si>
    <t>Professional biography of third-to-last minister</t>
  </si>
  <si>
    <t>"Colombiano naturalizado brasileiro, Ricardo Vélez Rodríguez tem 75 anos e possui um vasto currículo profissional. É graduado em Filosofia pela Universidade Pontifícia Javeriana, da Colômbia, e em Teologia, pelo Seminário Conciliar de Bogotá. É mestre em Filosofia pela Pontifícia Universidade Católica do Rio de Janeiro (PUC-RJ) e doutor na mesma área pela Universidade Gama Filho, também do Rio de Janeiro.
Durante a trajetória profissional, foi professor em diversas universidades brasileiras, incluindo a Universidade Federal de Juiz de Fora (UFJF), e estrangeiras, em países como França, Estados Unidos e na própria Colômbia. Também é professor-emérito da Escola de Comando e Estado-Maior do Exército (ECEME), instituição que atua na formação de oficiais de alta patente."</t>
  </si>
  <si>
    <t>Known political party affiliations of third to last minister while in office (say “independent” if so)
(INSTRUCTIONS: Use official SIGLA translation and follow formatting instructions in Methods doc.)</t>
  </si>
  <si>
    <t>Party affiliation of third-to-last minister while in office</t>
  </si>
  <si>
    <t>Gender of third to last minister</t>
  </si>
  <si>
    <t>Gender of third-to-last minister</t>
  </si>
  <si>
    <r>
      <rPr>
        <rFont val="Arial"/>
        <color rgb="FF000000"/>
        <sz val="10.0"/>
      </rPr>
      <t xml:space="preserve">Ministério da Educação, "Ricardo Vélez Rodríguez é nomeado ministro da Educação; posse ocorre nesta quarta-feira, 2," </t>
    </r>
    <r>
      <rPr>
        <rFont val="Arial"/>
        <color rgb="FF1155CC"/>
        <sz val="10.0"/>
        <u/>
      </rPr>
      <t>http://portal.mec.gov.br/busca-geral/222-noticias/537011943/72431-ricardo-velez-rodriguez-e-nomeado-ministro-da-educacao-posse-ocorre-nesta-quarta-feira-2</t>
    </r>
  </si>
  <si>
    <t>Initial and final annual salary for third-to-last minister (INSTRUCTIONS: amount in local currency for initial and current annual budget/salary setting law + date signed into law and date in force. Format: Initial: $100,000 (signed DATE, in force DATE) Final: $100,000 (signed DATE, in force DATE))</t>
  </si>
  <si>
    <t>Annual salary of third-to-last minister</t>
  </si>
  <si>
    <t>[1] "O subsídio mensal da Presidenta e do Vice-Presidente da República e dos Ministros de Estado, referido no inciso VIII do art. 49 da Constituição Federal, é fixado em R$ 30.934,70 (trinta mil, novecentos e trinta e quatro reais e setenta centavos)."
[2] "Art 7
The following are rights of urban and rural workers, in addition to any others designed to improve their social condition: ...
VIII.a thirteenth-month salary based on full pay or the amount of pension ...
Art 39 ...
§3°. The provisions of art. 7, IV, VII, VIII, IX, XII, XIII, XV, XVI, XVII, XVIII, XIX, XX, XXII and XXX shall apply to civil servants occupying a public office. The law may establish differential requirements for admission when the nature of the office so requires."</t>
  </si>
  <si>
    <t>Cristiane Rodrigues Britto</t>
  </si>
  <si>
    <r>
      <rPr>
        <rFont val="Arial"/>
        <color rgb="FF000000"/>
      </rPr>
      <t xml:space="preserve">Imprensa Nacional, "DECRETOS DE 30 DE MARÇO DE 2022," </t>
    </r>
    <r>
      <rPr>
        <rFont val="Arial"/>
        <color rgb="FF1155CC"/>
        <u/>
      </rPr>
      <t xml:space="preserve">https://in.gov.br/web/dou/-/decretos-de-30-de-marco-de-2022-389901734
</t>
    </r>
    <r>
      <rPr>
        <rFont val="Arial"/>
        <color rgb="FF000000"/>
      </rPr>
      <t>Ministério da Mulher, da Família e dos Direitos Humanos, "Quem é quem," https://www.gov.br/mdh/pt-br/composicao/quem-e-quem</t>
    </r>
  </si>
  <si>
    <t>Current; verified 19 April 2022</t>
  </si>
  <si>
    <t>2022-04-04
2022-04-19</t>
  </si>
  <si>
    <t>2022-04-19</t>
  </si>
  <si>
    <r>
      <rPr>
        <rFont val="Arial"/>
        <color rgb="FF000000"/>
      </rPr>
      <t xml:space="preserve">[1] Imprensa Nacional, "DECRETOS DE 30 DE MARÇO DE 2022," https://in.gov.br/web/dou/-/decretos-de-30-de-marco-de-2022-389901734
[2] Ministério da Mulher, da Família e dos Direitos Humanos, "Cristiane Britto toma posse como ministra da Mulher, da Família e dos Direitos Humanos," </t>
    </r>
    <r>
      <rPr>
        <rFont val="Arial"/>
        <color rgb="FF1155CC"/>
        <u/>
      </rPr>
      <t>https://www.gov.br/mdh/pt-br/assuntos/noticias/2022/marco/cristiane-britto-toma-posse-como-ministra-da-mulher-da-familia-e-dos-direitos-humanos</t>
    </r>
  </si>
  <si>
    <t>CCR: I added OT
CCR: I removed OT per team decision</t>
  </si>
  <si>
    <t>2022-04-04
2022-04-19
2022-04-21</t>
  </si>
  <si>
    <t>FLK
CCR
CCR</t>
  </si>
  <si>
    <t>2022-04-19
2022-04-21</t>
  </si>
  <si>
    <t>AG
SB</t>
  </si>
  <si>
    <t>"Nordestina, natural de Salvador (BA), Cristiane Britto é casada, mãe e advogada há 19 anos. O envolvimento com trabalhos sociais teve início ainda na adolescência, quando Cristiane passou a integrar projetos de atendimento a crianças carentes da capital baiana.
Ao longo da faculdade de Direito, intensificou a atuação em iniciativas de assistência social. Concluída a graduação, ela se dedicou à prestação de assistência jurídica gratuita na Defensoria Pública do Distrito Federal, na área de direito de família.
Especialista em direito eleitoral, ela é mentora em cursos de formação política para mulheres. Sua trajetória como advogada ainda inclui a participação na fundação de duas entidades, a Academia Brasileira de Direito Eleitoral e Político (ABRADEP) e o Instituto de Direito Partidário e Político (PLURIS).
O seu trabalho, sempre pautado na promoção de direitos humanos e na proteção dos mais vulneráveis, a conduziu ao Ministério da Mulher, da Família e dos Direitos Humanos (MMFDH) em maio de 2019. No Governo Federal, Cristiane assumiu a titularidade da Secretaria Nacional de Políticas para as Mulheres (SNPM), pasta responsável por defender a dignidade de todas as brasileiras de forma integral.
Entre os destaques da gestão à frente da SNPM, estão o lançamento dos programas Mães do Brasil e Mulher Segura e Protegida, a implementação do Plano Nacional de Enfrentamento ao Feminicídio, a criação dos projetos Mais Mulheres na Política e Qualifica Mulher, além de diversas outras ações integradas para a promoção de direitos e o enfrentamento à violência.
Cristiane Britto assume o MMFDH com o objetivo de dar continuidade às políticas de proteção e promoção do reconhecimento e da valorização da dignidade da pessoa humana e de combate a todas as formas de violência, preconceito, discriminação e intolerância."</t>
  </si>
  <si>
    <r>
      <rPr>
        <rFont val="Arial"/>
        <color rgb="FF000000"/>
      </rPr>
      <t xml:space="preserve">Ministério da Mulher, da Família e dos Direitos Humanos, "Ministra de Estado da Mulher, da Família e dos Direitos Humanos,"
</t>
    </r>
    <r>
      <rPr>
        <rFont val="Arial"/>
        <color rgb="FF1155CC"/>
        <u/>
      </rPr>
      <t>https://www.gov.br/mdh/pt-br/cristianebritto</t>
    </r>
  </si>
  <si>
    <t>Republicans (Republicanos)</t>
  </si>
  <si>
    <t>"Publicado em 08/04/2022 ... 
destacou a titular do MMFDH, Cristiane Britto (Republicanos)."</t>
  </si>
  <si>
    <r>
      <rPr>
        <rFont val="Arial"/>
      </rPr>
      <t xml:space="preserve">Republicanos10, "Cristiane Britto firma parceria para ampliar qualificação profissional de mulheres," </t>
    </r>
    <r>
      <rPr>
        <rFont val="Arial"/>
        <color rgb="FF1155CC"/>
        <u/>
      </rPr>
      <t>https://republicanos10.org.br/nacional/cristiane-britto-firma-parceria-para-ampliar-a-qualificacao-profissional-de-mulheres/</t>
    </r>
  </si>
  <si>
    <r>
      <rPr>
        <rFont val="Arial"/>
        <sz val="10.0"/>
      </rPr>
      <t xml:space="preserve">CCR: can also use this Poder 360 article as source </t>
    </r>
    <r>
      <rPr>
        <rFont val="Arial"/>
        <color rgb="FF1155CC"/>
        <sz val="10.0"/>
        <u/>
      </rPr>
      <t xml:space="preserve">https://www.poder360.com.br/governo/damares-indica-cristiane-britto-para-substitui-la-no-ministerio/
</t>
    </r>
    <r>
      <rPr>
        <rFont val="Arial"/>
        <sz val="10.0"/>
      </rPr>
      <t>CCR: I added the date news article published in OT</t>
    </r>
  </si>
  <si>
    <t>[1] Imprensa Nacional, "DECRETOS DE 30 DE MARÇO DE 2022," https://in.gov.br/web/dou/-/decretos-de-30-de-marco-de-2022-389901734
[2] Ministério da Mulher, da Família e dos Direitos Humanos, "Cristiane Britto toma posse como ministra da Mulher, da Família e dos Direitos Humanos," https://www.gov.br/mdh/pt-br/assuntos/noticias/2022/marco/cristiane-britto-toma-posse-como-ministra-da-mulher-da-familia-e-dos-direitos-humanos</t>
  </si>
  <si>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</si>
  <si>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Damares Regina Alves</t>
  </si>
  <si>
    <r>
      <rPr>
        <rFont val="Arial"/>
        <color rgb="FF000000"/>
        <sz val="10.0"/>
      </rPr>
      <t xml:space="preserve">Imprensa Nacional, "DECRETOS DE 30 DE MARÇO DE 2022," </t>
    </r>
    <r>
      <rPr>
        <rFont val="Arial"/>
        <color rgb="FF1155CC"/>
        <sz val="10.0"/>
        <u/>
      </rPr>
      <t>https://in.gov.br/web/dou/-/decretos-de-30-de-marco-de-2022-389901734</t>
    </r>
    <r>
      <rPr>
        <rFont val="Arial"/>
        <color rgb="FF000000"/>
        <sz val="10.0"/>
      </rPr>
      <t xml:space="preserve">
Ministério da Mulher, da Família e dos Direitos Humanos (Internet Archive - 17 March 2022), "Ministra de Estado da Mulher, da Família e dos Direitos Humanos,"
https://web.archive.org/web/20220317181658/https://www.gov.br/mdh/pt-br/damares-alves</t>
    </r>
  </si>
  <si>
    <t>CCR: https://web.archive.org/web/20220317181443/https://www.gov.br/mdh/pt-br/composicao/quem-e-quem
CCR: Added decreto as proof of hand-over
AG: added "regina" because of the decreto</t>
  </si>
  <si>
    <t>NAV
1 August 2020
2022-04-04
2022-04-19
2022-04-19</t>
  </si>
  <si>
    <t>Colton Wade
Anna Landre
FLK
CCR
AG</t>
  </si>
  <si>
    <t>1 August 2020
19 August 2020
2022-03-15
2022-04-19</t>
  </si>
  <si>
    <t>Anna Landre
André Amaral
Cristina Cuervo
SB</t>
  </si>
  <si>
    <r>
      <rPr>
        <rFont val="Arial"/>
        <color rgb="FF000000"/>
        <sz val="10.0"/>
      </rPr>
      <t>Governo Federal, "Damares Alves toma posse como Ministra da Mulher, da Família e dos Direitos Humanos do governo Bolsonaro," https://www.gov.br/mdh/pt-br/assuntos/noticias/2019/janeiro/damares-alves-toma-posse-como-ministra-da-mulher-da-familia-e-dos-direitos-humanos-do-governo-bolsonaro
Imprensa Nacional, "DECRETO DE 1º DE JANEIRO DE 2019," http://www.in.gov.br/web/dou/-/decreto-de-1-de-janeiro-de-2019-57510708
Imprensa Nacional, "DECRETOS DE 30 DE MARÇO DE 2022,"</t>
    </r>
    <r>
      <rPr>
        <rFont val="Arial"/>
        <color rgb="FF000000"/>
        <sz val="10.0"/>
      </rPr>
      <t xml:space="preserve"> </t>
    </r>
    <r>
      <rPr>
        <rFont val="Arial"/>
        <color rgb="FF1155CC"/>
        <sz val="10.0"/>
        <u/>
      </rPr>
      <t>https://in.gov.br/web/dou/-/decretos-de-30-de-marco-de-2022-389901734</t>
    </r>
  </si>
  <si>
    <t>CCR: I took out two of the sources bc they seemed redundant
CCR: Removed OT per team decision</t>
  </si>
  <si>
    <t>1 August 2020
2022-03-15
2022-04-04
2022-04-19
2022-04-21</t>
  </si>
  <si>
    <t>19 August 2020
2022-04-19
2022-04-21</t>
  </si>
  <si>
    <t>André Amaral
AG
SB</t>
  </si>
  <si>
    <t>"No cargo de ministra da Mulher, da Família e dos Direitos Humanos do governo do presidente Jair Bolsonaro desde 2019, Damares Alves cuida do Brasil com o aprendizado adquirido ao longo da vida como mãe, advogada, educadora e pastora evangélica.
Paranaense de nascimento (em 1964) e nordestina de coração, Damares aprendeu com a dura realidade vivida pela população do Nordeste quando morou na Bahia e em Alagoas. Mais do que isso: ela decidiu lutar para melhorar a vida daqueles menos favorecidos, à margem da sociedade.
No momento certo, optou pelo curso de Direito e, posteriormente, por Pedagogia. Após anos de estudo e dedicação, formou-se advogada pela Faculdade de Direito de São Carlos, e educadora pela Faculdade Pio Décimo.
Em meados da década de 80, tornou-se uma das fundadoras do Comitê Estadual de Sergipe do Movimento Nacional Meninas e Meninos em Sergipe, que tem como principal função social a proteção de crianças em situação de rua. Atuou, ainda, no final da década de 80, na defesa dos direitos das mulheres pescadoras e trabalhadoras do campo.
Damares também participou do movimento pró-vida e atuou no Congresso Nacional durante mais de 20 anos como assessora parlamentar.
Considerada referência no combate à pedofilia e na proteção da infância, a ministra deu protagonismo a voz de milhares de crianças com deficiência vítimas do infanticídio indígena. Além disso, ela advogou voluntariamente por muitos anos para mulheres e crianças em situação de vulnerabilidade social e violência doméstica.
Foi com essa experiência na bagagem que há mais de dois anos Damares chegou ao Ministério da Mulher, da Família e dos Direitos Humanos (MMFDH)."</t>
  </si>
  <si>
    <t>Ministério da Mulher, da Família e dos Direitos Humanos (Internet Archive - 17 March 2022), "Ministra de Estado da Mulher, da Família e dos Direitos Humanos,"
https://web.archive.org/web/20220317181658/https://www.gov.br/mdh/pt-br/damares-alves</t>
  </si>
  <si>
    <r>
      <rPr>
        <rFont val="Arial"/>
        <sz val="10.0"/>
      </rPr>
      <t xml:space="preserve">CCR: OT has been updated
AG/CCR: </t>
    </r>
    <r>
      <rPr>
        <rFont val="Arial"/>
        <color rgb="FF1155CC"/>
        <sz val="10.0"/>
        <u/>
      </rPr>
      <t>https://web.archive.org/web/20220317181658/https://www.gov.br/mdh/pt-br/damares-alves</t>
    </r>
  </si>
  <si>
    <t>1 August 2020
2022-03-15
2022-04-04</t>
  </si>
  <si>
    <t>19 August 2020
2022-04-19</t>
  </si>
  <si>
    <t>André Amaral
CCR</t>
  </si>
  <si>
    <t>"Os ministros Tarcísio de Freitas (Infraestrutura) e Damares Alves (Mulher, da Família e dos Direitos Humanos) filiaram-se ao partido Republicanos nesta 2ª feira (28.mar.2022)."</t>
  </si>
  <si>
    <r>
      <rPr>
        <rFont val="Arial"/>
        <color rgb="FF000000"/>
        <sz val="10.0"/>
      </rPr>
      <t xml:space="preserve">Poder360, "Com falas cristãs, Tarcísio e Damares filiam-se ao Republicanos," </t>
    </r>
    <r>
      <rPr>
        <rFont val="Arial"/>
        <color rgb="FF1155CC"/>
        <sz val="10.0"/>
        <u/>
      </rPr>
      <t>https://www.poder360.com.br/eleicoes/com-falas-cristas-tarcisio-e-damares-filiam-se-ao-republicanos/</t>
    </r>
  </si>
  <si>
    <t>CCR: pretty sure this info is out there if sift through news sources (and can get to free access one)</t>
  </si>
  <si>
    <t>NAV
1 August 2020
2022-04-04
2022-04-19</t>
  </si>
  <si>
    <t>Colton Wade
Anna Landre
FLK
CCR</t>
  </si>
  <si>
    <t>André Amaral
AG</t>
  </si>
  <si>
    <t>NAV
27 July 2020
2022-04-04</t>
  </si>
  <si>
    <t>Colton Wade
Anna Landre
FLK</t>
  </si>
  <si>
    <t>19 August 2020
2022-03-15
2022-04-19</t>
  </si>
  <si>
    <t>André Amaral
Cristina Cuervo
Cristina Cuervo</t>
  </si>
  <si>
    <t>[1] "O subsídio mensal da Presidenta e do Vice-Presidente da República e dos Ministros de Estado, referido no inciso VIII do art. 49 da Constituição Federal, é fixado em R$ 30.934,70 (trinta mil, novecentos e trinta e quatro reais e setenta centavos)."
[2] "Art 7. The following are rights of urban and rural workers, in addition to any others designed to improve their social condition: ...
VIII. a thirteenth-month salary based on full pay or the amount of pension ...
Art 39 ...
§3°. The provisions of art. 7, IV, VII, VIII, IX, XII, XIII, XV, XVI, XVII, XVIII, XIX, XX, XXII and XXX shall apply to civil servants occupying a public office. The law may establish differential requirements for admission when the nature of the office so requires."</t>
  </si>
  <si>
    <t>26 June 2020 
2021-07-29
2022-03-15
2022-04-19</t>
  </si>
  <si>
    <t>Paulo César Rezende de Carvalho Alvim</t>
  </si>
  <si>
    <r>
      <rPr>
        <rFont val="Arial"/>
        <color rgb="FF000000"/>
      </rPr>
      <t xml:space="preserve">Imprensa Nacional, "DECRETOS DE 30 DE MARÇO DE 2022," </t>
    </r>
    <r>
      <rPr>
        <rFont val="Arial"/>
        <color rgb="FF1155CC"/>
        <u/>
      </rPr>
      <t>https://in.gov.br/web/dou/-/decretos-de-30-de-marco-de-2022-389780449</t>
    </r>
  </si>
  <si>
    <r>
      <rPr>
        <rFont val="Arial"/>
        <color rgb="FF000000"/>
      </rPr>
      <t xml:space="preserve">Imprensa Nacional, "DECRETOS DE 30 DE MARÇO DE 2022," </t>
    </r>
    <r>
      <rPr>
        <rFont val="Arial"/>
        <color rgb="FF1155CC"/>
        <u/>
      </rPr>
      <t>https://in.gov.br/web/dou/-/decretos-de-30-de-marco-de-2022-389780449</t>
    </r>
    <r>
      <rPr>
        <rFont val="Arial"/>
        <color rgb="FF000000"/>
      </rPr>
      <t xml:space="preserve">
Ministério da Ciência, Tecnologia e Inovações, "Paulo Alvim é empossado como novo ministro da Ciência, Tecnologia e Inovações," https://www.gov.br/mcti/pt-br/acompanhe-o-mcti/noticias/2022/03/paulo-alvim-e-empossado-como-novo-ministro-da-ciencia-tecnologia-e-inovacoes</t>
    </r>
  </si>
  <si>
    <t>"Paulo César Rezende de Carvalho Alvim é engenheiro civil formado pela Universidade Federal do Rio de Janeiro (UFRJ) e mestre em Ciência da Informação pela Universidade de Brasília (UnB).; Atuou também na Secretaria de Ciência e Tecnologia da presidência da República; Ministério do Desenvolvimento Indústria e Comércio; Governo do Distrito Federal; FINEP/MCTI, Instituto Brasileiro de Informação em Ciência e Tecnologia (IBICT/MCTI); e SEBRAE Nacional."</t>
  </si>
  <si>
    <t>Ministério da Ciência, Tecnologia e Inovações, "Paulo Alvim é empossado como novo ministro da Ciência, Tecnologia e Inovações," https://www.gov.br/mcti/pt-br/acompanhe-o-mcti/noticias/2022/03/paulo-alvim-e-empossado-como-novo-ministro-da-ciencia-tecnologia-e-inovacoes</t>
  </si>
  <si>
    <r>
      <rPr>
        <rFont val="Arial"/>
        <color rgb="FF000000"/>
      </rPr>
      <t xml:space="preserve">Imprensa Nacional, "DECRETOS DE 30 DE MARÇO DE 2022," </t>
    </r>
    <r>
      <rPr>
        <rFont val="Arial"/>
        <color rgb="FF1155CC"/>
        <u/>
      </rPr>
      <t>https://in.gov.br/web/dou/-/decretos-de-30-de-marco-de-2022-389780449</t>
    </r>
    <r>
      <rPr>
        <rFont val="Arial"/>
        <color rgb="FF000000"/>
      </rPr>
      <t xml:space="preserve">
Ministério da Ciência, Tecnologia e Inovações, "Paulo Alvim é empossado como novo ministro da Ciência, Tecnologia e Inovações," https://www.gov.br/mcti/pt-br/acompanhe-o-mcti/noticias/2022/03/paulo-alvim-e-empossado-como-novo-ministro-da-ciencia-tecnologia-e-inovacoes</t>
    </r>
  </si>
  <si>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</si>
  <si>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Marcos Cesar Pontes</t>
  </si>
  <si>
    <r>
      <rPr>
        <rFont val="Arial"/>
      </rPr>
      <t xml:space="preserve">Imprensa Nacional, "DECRETOS DE 30 DE MARÇO DE 2022," </t>
    </r>
    <r>
      <rPr>
        <rFont val="Arial"/>
        <color rgb="FF1155CC"/>
        <u/>
      </rPr>
      <t>https://in.gov.br/web/dou/-/decretos-de-30-de-marco-de-2022-389780449</t>
    </r>
  </si>
  <si>
    <t>NAV
1 August 2020
2021-06-05
2022-04-04
2022-04-19</t>
  </si>
  <si>
    <t>Colton Wade
Anna Landre
Sarah Bryant (Source)
FLK
AG</t>
  </si>
  <si>
    <t>28 August 2020
2021-06-28
2022-04-21</t>
  </si>
  <si>
    <t>André Amaral
Alexis Gorfine
CCR</t>
  </si>
  <si>
    <r>
      <rPr>
        <rFont val="Arial"/>
      </rPr>
      <t xml:space="preserve">UOL, "Pontes usa habilidades de palestrante em posse como ministro da Ciência," </t>
    </r>
    <r>
      <rPr>
        <rFont val="Arial"/>
        <color rgb="FF1155CC"/>
        <u/>
      </rPr>
      <t>https://noticias.uol.com.br/ultimas-noticias/agencia-estado/2019/01/02/pontes-usa-habilidades-de-palestrante-em-posse-como-ministro-da-ciencia.htm</t>
    </r>
    <r>
      <rPr>
        <rFont val="Arial"/>
      </rPr>
      <t xml:space="preserve">
Imprensa Nacional, "DECRETO DE 1º DE JANEIRO DE 2019," http://www.in.gov.br/web/dou/-/decreto-de-1-de-janeiro-de-2019-57510712
Imprensa Nacional, "DECRETOS DE 30 DE MARÇO DE 2022</t>
    </r>
    <r>
      <rPr>
        <rFont val="Arial"/>
        <color rgb="FF000000"/>
      </rPr>
      <t xml:space="preserve">," </t>
    </r>
    <r>
      <rPr>
        <rFont val="Arial"/>
        <color rgb="FF1155CC"/>
        <u/>
      </rPr>
      <t>https://in.gov.br/web/dou/-/decretos-de-30-de-marco-de-2022-389780449</t>
    </r>
  </si>
  <si>
    <t>CCR: Removed OT and some of the sources per team decision and to avoid redundancy</t>
  </si>
  <si>
    <t>1 August 2020
2021-06-05
2022-04-04
2022-04-19
2022-04-21</t>
  </si>
  <si>
    <t>Anna Landre
Sarah Bryant (Source)
FLK
AG
CCR</t>
  </si>
  <si>
    <t>André Amaral
Alexis Gorfine
SB</t>
  </si>
  <si>
    <t>"Marcos Pontes nasceu na cidade paulista de Bauru em 11 de março de 1963 e é o primeiro e, até o momento, o único astronauta e cosmonauta brasileiro.
Pontes é Tenente-coronel Aviador R1 da Força Aérea Brasileira, Bacharel em Ciências Aeronáuticas e Administração Pública pela Academia da Força Aérea Brasileira, engenheiro aeronáutico, formado pelo Instituto Tecnológico de Aeronáutica (ITA), mestre em Engenharia de Sistemas pela Naval Post Graduate School, na Califórnia (Estados Unidos) e piloto de teste de aviões de caça com mais de 2.000 horas de voo em 25 tipos de aeronaves, incluindo F-15 Eagle, F-16 Falcon, F-18 Hornet e Mig-29 Fulcrum.
Membro da turma 1998 de astronautas da NASA (EUA) e da equipe de cosmonautas de ROSCOSMOS (Rússia) em 2005, Marcos Pontes é o único brasileiro a ir ao espaço e o primeiro astronauta e cosmonauta profissional a representar oficialmente um país do Hemisfério Sul no espaço.
Pontes realizou a Missão Centenário em 2006, fruto de uma parceria entre a Agência Espacial Brasileira e a Agência Espacial Russa, trabalhando 10 dias na Estação Internacional Espacial como Especialista de Missão, responsável pela manutenção dos sistemas da espaçonave e pela execução de pesquisas científicas escolhidas pela Academia Brasileira de Ciências.
É gerente de projetos e gestor de programas, trabalhando em projetos internacionais relevantes no setor aeroespacial em empresas como NASA, JAXA, ESA, Boeing com 30 anos de experiência em gerenciamento de riscos e segurança operacional.
Pontes é embaixador honorário da Organização das Nações Unidas para o Desenvolvimento Industrial (UNIDO) principalmente em programas de desenvolvimento sustentável.
Em 2018, Marcos Pontes, foi eleito suplente do Major Olímpio no Senado Federal por São Paulo. Mandato 2019-2027.
Em janeiro de 2019, no governo Jair Messias Bolsonaro, assumiu o cargo de Ministro de Estado do MCTIC - Ministério da Ciência, Tecnologia, Inovações e Comunicações. Em 2020 passou a ser o ministro do MCTI - Ministério da Ciência, Tecnologia e Inovações, com a missão de gerir o protagonismo estratégico da Ciência, Tecnologia e Inovações para o desenvolvimento do país, promovendo políticas públicas para a produção de conhecimento, riquezas para o país e qualidade de vida para os brasileiros.
Além disso, como ministro do MCTI, Pontes incentiva o estabelecimento de cooperações nacionais e internacionais para a estimular a popularização e promoção do estudo da ciência, tecnologia e inovação junto as crianças e jovens onde, segundo Pontes, é o caminho para transformar o conhecimento científico em riquezas para o país e impulsionar o desenvolvimento tecnológico, social e econômico do Brasil."</t>
  </si>
  <si>
    <r>
      <rPr>
        <rFont val="Arial"/>
      </rPr>
      <t xml:space="preserve">Ministério da Ciência, Tecnologia e Inovações (Internet Archive - 17 March 2022), "Ministro," </t>
    </r>
    <r>
      <rPr>
        <rFont val="Arial"/>
        <color rgb="FF1155CC"/>
        <u/>
      </rPr>
      <t>https://web.archive.org/web/20220317191024/https://www.gov.br/mcti/pt-br/composicao/ministro</t>
    </r>
  </si>
  <si>
    <t>CCR: we (AG and I) decided not to include the committees he's on bc didn't add much and made bio much longer</t>
  </si>
  <si>
    <t>1 August 2020
2021-06-05
2021-06-28
2022-04-04</t>
  </si>
  <si>
    <t>Anna Landre
Sarah Bryant (Source)
Alexis Gorfine (Text)
FLK</t>
  </si>
  <si>
    <t>28 August 2020
2021-06-29
2022-04-19</t>
  </si>
  <si>
    <t>Social Liberal Party (Partido Social Liberal - PSL) (2019–2022)
Liberal Party (Partido Liberal - PL) (2022)</t>
  </si>
  <si>
    <t>[1] "Completa a chapa o astronauta Marcos Pontes (PSL)."
[2] "30/03/2022 ...
Marcos Pontes se filiou ao PL no último domingo (27), mesma sigla do presidente Jair Bolsonaro. Esta será a terceira eleição disputada pelo 'astronauta'. Em 2014, ele disputou o cargo de deputado por São Paulo, mas acabou não sendo eleitor. Já em 2018, pelo PSL, foi candidato a segundo suplente do senador Major Olimpio."</t>
  </si>
  <si>
    <r>
      <rPr>
        <rFont val="Arial"/>
      </rPr>
      <t xml:space="preserve">[1] Senado Noticias, "Paulistas elegem Major Olímpico e Mara Gabrilli para o Senado," </t>
    </r>
    <r>
      <rPr>
        <rFont val="Arial"/>
        <color rgb="FF1155CC"/>
        <u/>
      </rPr>
      <t xml:space="preserve">https://www12.senado.leg.br/noticias/materias/2018/10/07/paulistas-elegem-major-olimpio-e-mara-gabrilli-para-o-senado
</t>
    </r>
    <r>
      <rPr>
        <rFont val="Arial"/>
      </rPr>
      <t xml:space="preserve">[2] Gazeta do Povo, "Ministro Marcos Pontes deixa o governo nesta quinta para disputar eleição de deputado," </t>
    </r>
    <r>
      <rPr>
        <rFont val="Arial"/>
        <color rgb="FF1155CC"/>
        <u/>
      </rPr>
      <t>https://www.gazetadopovo.com.br/eleicoes/2022/ministro-marcos-pontes-deixa-o-governo-nesta-quinta-para-disputar-eleicao-de-deputado/</t>
    </r>
  </si>
  <si>
    <t>AG: Question for RA doc, but otherwise gogod</t>
  </si>
  <si>
    <t>NAV
1 August 2020
2022-04-04</t>
  </si>
  <si>
    <t>28 August 2020
2022-04-19
2022-04-21</t>
  </si>
  <si>
    <t>André Amaral
AG
CCR</t>
  </si>
  <si>
    <r>
      <rPr>
        <rFont val="Arial"/>
      </rPr>
      <t xml:space="preserve">Ministério da Ciência, Tecnologia e Inovações (Internet Archive - 17 March 2022), "Ministro," </t>
    </r>
    <r>
      <rPr>
        <rFont val="Arial"/>
        <color rgb="FF1155CC"/>
        <u/>
      </rPr>
      <t>https://web.archive.org/web/20220317191024/https://www.gov.br/mcti/pt-br/composicao/ministro</t>
    </r>
  </si>
  <si>
    <t>NAV
1 August 2020
2021-06-05
2022-04-04</t>
  </si>
  <si>
    <t>Colton Wade
Anna Landre
Sarah Bryant (Source)
FLK</t>
  </si>
  <si>
    <t>28 August 2020
2021-06-28
2022-04-19</t>
  </si>
  <si>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</si>
  <si>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26 June 2020 
2021-07-29
2022-04-19</t>
  </si>
  <si>
    <t>Anna Landre
Alexis Gorfine
AG</t>
  </si>
  <si>
    <t>Ronaldo Vieira Bento</t>
  </si>
  <si>
    <r>
      <rPr>
        <rFont val="Arial"/>
        <color rgb="FF000000"/>
      </rPr>
      <t xml:space="preserve">Imprensa Nacional, "DECRETOS DE 30 DE MARÇO DE 2022," </t>
    </r>
    <r>
      <rPr>
        <rFont val="Arial"/>
        <color rgb="FF1155CC"/>
        <u/>
      </rPr>
      <t>https://in.gov.br/web/dou/-/decretos-de-30-de-marco-de-2022-389780613</t>
    </r>
  </si>
  <si>
    <r>
      <rPr>
        <rFont val="Arial"/>
        <color rgb="FF000000"/>
      </rPr>
      <t xml:space="preserve">Imprensa Nacional, "DECRETOS DE 30 DE MARÇO DE 2022," </t>
    </r>
    <r>
      <rPr>
        <rFont val="Arial"/>
        <color rgb="FF1155CC"/>
        <u/>
      </rPr>
      <t>https://in.gov.br/web/dou/-/decretos-de-30-de-marco-de-2022-389780613</t>
    </r>
    <r>
      <rPr>
        <rFont val="Arial"/>
        <color rgb="FF000000"/>
      </rPr>
      <t xml:space="preserve">
Ministério da Cidadania, "Ronaldo Bento assume cargo de ministro da Cidadania: 'A palavra é continuidade'," https://www.gov.br/cidadania/pt-br/noticias-e-conteudos/desenvolvimento-social/noticias-desenvolvimento-social/ronaldo-bento-assume-cargo-de-ministro-da-cidadania-201ca-palavra-e-continuidade201d</t>
    </r>
  </si>
  <si>
    <t>"Ronaldo Vieira Bento, 45 anos, é natural de Salvador (BA), casado e pai de três filhos. Mestre em Direito, é policial federal e 1º tenente da reserva do Exército Brasileiro. Servidor público de carreira do Executivo Federal desde 2005, atuou como coordenador do Conselho Estadual de Segurança Pública Portuária e como membro titular do Conselho de Transparência Pública e Combate à Corrupção do Governo Federal, dentre outros relevantes colegiados.
Foi ouvidor-geral no Ministério da Justiça e Segurança Pública e chefe da Assessoria Especial de Assuntos Estratégicos do Ministério da Cidadania, contribuindo para a implantação de importantes políticas públicas, como o Programa Auxílio Brasil e o Brasil Fraterno-Comida no Prato."</t>
  </si>
  <si>
    <r>
      <rPr>
        <rFont val="Arial"/>
        <color rgb="FF000000"/>
      </rPr>
      <t xml:space="preserve">Ministério da Cidadania, "Ronaldo Vieira Bento," </t>
    </r>
    <r>
      <rPr>
        <rFont val="Arial"/>
        <color rgb="FF1155CC"/>
        <u/>
      </rPr>
      <t>https://www.gov.br/cidadania/pt-br/composicao/ministro</t>
    </r>
  </si>
  <si>
    <t>Current; verified 20  April 2022</t>
  </si>
  <si>
    <t>2022-04-20</t>
  </si>
  <si>
    <t>Current; verified 20 April 2022</t>
  </si>
  <si>
    <r>
      <rPr>
        <rFont val="Arial"/>
        <color rgb="FF000000"/>
      </rPr>
      <t xml:space="preserve">Ministério da Cidadania, "Ronaldo Vieira Bento," </t>
    </r>
    <r>
      <rPr>
        <rFont val="Arial"/>
        <color rgb="FF1155CC"/>
        <u/>
      </rPr>
      <t>https://www.gov.br/cidadania/pt-br/composicao/ministro</t>
    </r>
  </si>
  <si>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</si>
  <si>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João Inácio Ribeiro Roma Neto</t>
  </si>
  <si>
    <t>Ministério da Cidadania (Internet Archive - 17 March 2022), "Ministro," https://web.archive.org/web/20220317191559/https://www.gov.br/cidadania/pt-br/composicao/ministro
Imprensa Nacional, "DECRETOS DE 30 DE MARÇO DE 2022," https://in.gov.br/web/dou/-/decretos-de-30-de-marco-de-2022-389780613</t>
  </si>
  <si>
    <t>12 February 2021</t>
  </si>
  <si>
    <t>AG: Added another link for full full name.
AG: Changed second link to show  he  was last</t>
  </si>
  <si>
    <t>2021-06-09
2021-06-24
2022-04-20</t>
  </si>
  <si>
    <t>Sarah Bryant
Alexis Gorfine
AG</t>
  </si>
  <si>
    <t>2021-06-29
2022-04-21</t>
  </si>
  <si>
    <t>Cristina Cuervo
CCR</t>
  </si>
  <si>
    <t>24 February 2021–31 March 2022</t>
  </si>
  <si>
    <r>
      <rPr>
        <rFont val="Arial"/>
        <color rgb="FF000000"/>
        <sz val="10.0"/>
      </rPr>
      <t xml:space="preserve">Imprensa Nacional, "DECRETO DE 12 DE FEVEREIRO DE 2021," https://www.in.gov.br/en/web/dou/-/decreto-de-12-de-fevereiro-de-2021-303724388
João Roma, "João Roma toma posse como ministro da Cidadania nesta quarta (24)," </t>
    </r>
    <r>
      <rPr>
        <rFont val="Arial"/>
        <color rgb="FF1155CC"/>
        <sz val="10.0"/>
        <u/>
      </rPr>
      <t>https://joaoroma.com.br/joao-roma-toma-posse-como-ministro-da-cidadania-nesta-quarta-24/</t>
    </r>
    <r>
      <rPr>
        <rFont val="Arial"/>
        <color rgb="FF000000"/>
        <sz val="10.0"/>
      </rPr>
      <t xml:space="preserve">
Imprensa Nacional, "DECRETOS DE 30 DE MARÇO DE 202</t>
    </r>
    <r>
      <rPr>
        <rFont val="Arial"/>
        <color rgb="FF000000"/>
        <sz val="10.0"/>
      </rPr>
      <t xml:space="preserve">2," </t>
    </r>
    <r>
      <rPr>
        <rFont val="Arial"/>
        <color rgb="FF1155CC"/>
        <sz val="10.0"/>
        <u/>
      </rPr>
      <t>https://in.gov.br/web/dou/-/decretos-de-30-de-marco-de-2022-389780613</t>
    </r>
  </si>
  <si>
    <t>AG: I deleted two sources because they did not say anything extra about the dates
CCR: I added the second source for when he took office vs appointed</t>
  </si>
  <si>
    <t>2021-06-09
2022-04-04
2022-04-20
2022-04-21</t>
  </si>
  <si>
    <t>Sarah Bryant
FLK
AG
CCR</t>
  </si>
  <si>
    <t>2021-06-24
2022-04-21</t>
  </si>
  <si>
    <t>Alexis Gorfine
Sarah Bryant</t>
  </si>
  <si>
    <t>"Genuinamente nordestino, João Roma é formado em direito e foi eleito em 2018 para exercer seu primeiro mandato como deputado federal, representando a Bahia. No parlamento, assumiu posições de destaque e defendeu pautas importantes, como o Marco Legal das Startups, a Reforma Tributária, agricultura, inclusão digital e ações que venham a trazer mais dignidade para aqueles que mais precisam.
Roma foi participante da Academia Internacional para Dirigentes da Fundação Friedrich Naumann para a Liberdade em Gummersbach, Alemanha, e ex-vice-presidente da IFLRY (Federação Internacional de Jovens Liberais). Fundada na Inglaterra, em 1947, tem entre seus antigos diretores diversos parlamentares e primeiros-ministros.
Suas experiências na gestão pública foram se fortalecendo com passagens pelo Ministério da Cultura em Pernambuco, Governo de Pernambuco, Ministério da Administração, além da Agência Nacional do Petróleo (ANP). No período de 2003 a 2018, Roma foi chefe de gabinete da prefeitura de Salvador.
Na atividade parlamentar, Roma foi indicado membro titular da Comissão de Constituição e Justiça e de Cidadania (CCJ), também foi eleito presidente da Medida Provisória (MP) 870/2019, que discutiu as competências e a estrutura básica dos órgãos e autarquias do Governo Federal. Como deputado, João Roma presidiu, ainda, a Comissão do Marco Legal das Startups e foi relator da Reforma Tributária, duas importantes pautas com potencial para destravar a economia, fazendo o país avançar e estimulando a geração de empregos."</t>
  </si>
  <si>
    <r>
      <rPr>
        <rFont val="Arial"/>
        <color rgb="FF000000"/>
        <sz val="10.0"/>
      </rPr>
      <t xml:space="preserve">Ministério da Cidadania (Internet Archive - 17 March 2022), "Ministro," </t>
    </r>
    <r>
      <rPr>
        <rFont val="Arial"/>
        <color rgb="FF1155CC"/>
        <sz val="10.0"/>
        <u/>
      </rPr>
      <t>https://web.archive.org/web/20220317191559/https://www.gov.br/cidadania/pt-br/composicao/ministro</t>
    </r>
  </si>
  <si>
    <r>
      <rPr>
        <rFont val="Arial"/>
        <sz val="10.0"/>
      </rPr>
      <t xml:space="preserve">AG/CCR: </t>
    </r>
    <r>
      <rPr>
        <rFont val="Arial"/>
        <color rgb="FF1155CC"/>
        <sz val="10.0"/>
        <u/>
      </rPr>
      <t>https://web.archive.org/web/20220317191559/https://www.gov.br/cidadania/pt-br/composicao/ministro</t>
    </r>
  </si>
  <si>
    <t>2021-06-09
2022-04-04</t>
  </si>
  <si>
    <t>2021-06-28
2022-04-20</t>
  </si>
  <si>
    <t>Republicans (Republicanos) (2021–2022)
Liberal Party (Partido Liberal - PL) (2022)</t>
  </si>
  <si>
    <t>[1] "Filiações Partidárias:
REPUBLICANOS, 2019 - 2022; PL, 2022"
[2] "O presidente do PL, Valdemar Costa Neto, anunciou a filiação do ministro da Cidadania, João Roma, na manhã deste domingo (27/3)..."</t>
  </si>
  <si>
    <r>
      <rPr>
        <rFont val="Arial"/>
        <color rgb="FF000000"/>
        <sz val="10.0"/>
      </rPr>
      <t xml:space="preserve">[1] Câmara dos Deputados, "João Roma," </t>
    </r>
    <r>
      <rPr>
        <rFont val="Arial"/>
        <color rgb="FF1155CC"/>
        <sz val="10.0"/>
        <u/>
      </rPr>
      <t xml:space="preserve">https://www.camara.leg.br/deputados/204576/biografia
</t>
    </r>
    <r>
      <rPr>
        <rFont val="Arial"/>
        <color rgb="FF000000"/>
        <sz val="10.0"/>
      </rPr>
      <t>[2]</t>
    </r>
    <r>
      <rPr>
        <rFont val="Arial"/>
        <color rgb="FF000000"/>
        <sz val="10.0"/>
      </rPr>
      <t xml:space="preserve"> </t>
    </r>
    <r>
      <rPr>
        <rFont val="Arial"/>
        <color rgb="FF000000"/>
        <sz val="10.0"/>
      </rPr>
      <t xml:space="preserve">Correio Braziliense, "Ministros e aliados de Bolsonaro seguem presidente e se filiam ao PL," </t>
    </r>
    <r>
      <rPr>
        <rFont val="Arial"/>
        <color rgb="FF1155CC"/>
        <sz val="10.0"/>
        <u/>
      </rPr>
      <t>https://www.correiobraziliense.com.br/politica/2022/03/4996215-ministros-e-aliados-de-bolsonaro-seguem-presidente-e-se-filiam-ao-pl.html</t>
    </r>
  </si>
  <si>
    <t>27 March 2022</t>
  </si>
  <si>
    <t>AG: Changed formatting for dates</t>
  </si>
  <si>
    <t>2021-06-10
2022-04-04
2022-04-20</t>
  </si>
  <si>
    <t>Sarah Bryant
FLK
AG</t>
  </si>
  <si>
    <t>2021-06-28
2022-04-21</t>
  </si>
  <si>
    <t>Alexis Gorfine
CCR</t>
  </si>
  <si>
    <r>
      <rPr>
        <rFont val="Arial"/>
        <color rgb="FF000000"/>
        <sz val="10.0"/>
      </rPr>
      <t xml:space="preserve">Ministério da Cidadania (Internet Archive - 17 March 2022), "Ministro," </t>
    </r>
    <r>
      <rPr>
        <rFont val="Arial"/>
        <color rgb="FF1155CC"/>
        <sz val="10.0"/>
        <u/>
      </rPr>
      <t>https://web.archive.org/web/20220317191559/https://www.gov.br/cidadania/pt-br/composicao/ministro</t>
    </r>
  </si>
  <si>
    <t>2021-06-09
2021-07-28
2022-04-04</t>
  </si>
  <si>
    <t>2021-06-25
2021-07-29
2022-03-17
2022-04-20</t>
  </si>
  <si>
    <t>body of Law (6 months)</t>
  </si>
  <si>
    <t>Onyx Lorenzoni</t>
  </si>
  <si>
    <r>
      <rPr>
        <rFont val="Arial"/>
        <color rgb="FF000000"/>
        <sz val="10.0"/>
      </rPr>
      <t xml:space="preserve">Ministério da Cidadania (Internet Archive - 20 August 2020), "Ministro," </t>
    </r>
    <r>
      <rPr>
        <rFont val="Arial"/>
        <color rgb="FF1155CC"/>
        <sz val="10.0"/>
        <u/>
      </rPr>
      <t xml:space="preserve">https://web.archive.org/web/20200820215116/https://www.gov.br/cidadania/pt-br/composicao/ministro
</t>
    </r>
  </si>
  <si>
    <t>13 February 2020</t>
  </si>
  <si>
    <t>20 July 2020
2021-06-09
2022-04-04</t>
  </si>
  <si>
    <t>9 September 2020
2021-06-28
2022-04-20</t>
  </si>
  <si>
    <t>André Amaral
Alexis Gorfine
AG</t>
  </si>
  <si>
    <t>14 February 2020 (appointed)–12 February 2021</t>
  </si>
  <si>
    <r>
      <rPr>
        <rFont val="Arial"/>
        <color rgb="FF000000"/>
        <sz val="10.0"/>
      </rPr>
      <t xml:space="preserve">Imprensa Nacional, "DECRETOS DE 13 DE FEVEREIRO DE 2020," </t>
    </r>
    <r>
      <rPr>
        <rFont val="Arial"/>
        <color rgb="FF1155CC"/>
        <sz val="10.0"/>
        <u/>
      </rPr>
      <t>http://www.in.gov.br/web/dou/-/decretos-de-13-de-fevereiro-de-2020-243341790</t>
    </r>
    <r>
      <rPr>
        <rFont val="Arial"/>
        <color rgb="FF000000"/>
        <sz val="10.0"/>
      </rPr>
      <t xml:space="preserve">
Imprensa Nacional, "DECRETO DE 12 DE FEVEREIRO DE 2021," </t>
    </r>
    <r>
      <rPr>
        <rFont val="Arial"/>
        <color rgb="FF1155CC"/>
        <sz val="10.0"/>
        <u/>
      </rPr>
      <t>https://www.in.gov.br/en/web/dou/-/decreto-de-12-de-fevereiro-de-2021-303724311</t>
    </r>
  </si>
  <si>
    <t>CCR: I removed OT per team decision</t>
  </si>
  <si>
    <t>20 July 2020
2021-06-09
2022-04-04
2022-04-20
2022-04-21</t>
  </si>
  <si>
    <t>Anna Landre
Sarah Bryant
FLK
AG
CCR</t>
  </si>
  <si>
    <t>9 September 2020
2021-06-28
2022-04-21
2022-04-21</t>
  </si>
  <si>
    <t>André Amaral
Alexis Gorfine
CCR
SB</t>
  </si>
  <si>
    <t>"Gaúcho de Porto Alegre, Onyx Lorenzoni é médico veterinário, foi duas vezes deputado estadual no Rio Grande do Sul e está no quinto mandato como deputado federal. Entre as suas prioridades estão temas como a redução de impostos, direito à legítima defesa, segurança pública, defesa da propriedade privada, agricultura, educação e combate à corrupção. 
Onyx foi reeleito deputado federal em 2018 com a maior votação de sua trajetória política (183.518 votos). Aliado de primeira hora do projeto de Jair Bolsonaro, foi coordenador do Plano de Governo e, após a vitória de Bolsonaro, foi designado para coordenar a transição governamental, como ministro extraordinário. Também foi ministro-chefe da Casa Civil do governo Jair Bolsonaro até fevereiro de 2020. 
Reconhecido como parlamentar combativo, Onyx fez parte de momentos históricos do país, como a Comissão Parlamentar Mista de Inquérito (CPMI) dos Correios, que revelou o esquema do Mensalão, e a Comissão Parlamentar de Inquérito (CPI) da Petrobras. Também teve atuação destacada na relatoria do projeto das Medidas Contra a Corrupção e Enriquecimento Ilícito, baseado nas 10 Medidas do Ministério Público Federal (MPF)."</t>
  </si>
  <si>
    <t>Ministério da Cidadania (Internet Archive - 20 August 2020), "Ministro," https://web.archive.org/web/20200820215116/https://www.gov.br/cidadania/pt-br/composicao/ministro</t>
  </si>
  <si>
    <t>Democrats (Democratas - DEM)</t>
  </si>
  <si>
    <t>Agência Brasil, "Veja quem são os ministros de Jair Bolsonaro,"
http://agenciabrasil.ebc.com.br/politica/noticia/2018-12/veja-quem-sao-os-ministros-de-jair-bolsonaro</t>
  </si>
  <si>
    <t>2020-07-20
2022-04-04</t>
  </si>
  <si>
    <t>9 September 2020
2021-07-26
2022-04-20</t>
  </si>
  <si>
    <t>André Amaral
Sarah Bryant
AG</t>
  </si>
  <si>
    <t>9 September 2020
2021-06-28
2022-04-20</t>
  </si>
  <si>
    <t>André Amaral
Alexis Gorfine
AG</t>
  </si>
  <si>
    <t xml:space="preserve">Initial: BRL $402,151.10 (signed 18 December 2014, in force 19 December 2014, fiscal effects 1 January 2015)
Final: BRL $402,151.10 (signed 18 December 2014, in force 19 December 2014, fiscal effects 1 January 2015)
The annual salary is calculated from the monthly subsidy fixed at BRL $30,934.70 by Legislative Decree No. 277 of 2014 and the Constitution (1988) (Constituição da República Federativa do Brasil de 1988) which stipulates that workers, including holders of public office, are entitled to a 13-month salary. Salary figures are pre-tax.
</t>
  </si>
  <si>
    <t>[1] "O subsídio mensal da Presidenta e do Vice-Presidente da República e dos Ministros de Estado, referido no inciso VIII do art. 49 da Constituição Federal, é fixado em R$ 30.934,70 (trinta mil, novecentos e trinta e quatro reais e setenta centavos)."
[2] "Art 7 
The following are rights of urban and rural workers, in addition to any others designed to improve their social condition: ...
VIII. a thirteenth-month salary based on full pay or the amount of pension ...
Art 39 ...
§3°. The provisions of art. 7, IV, VII, VIII, IX, XII, XIII, XV, XVI, XVII, XVIII, XIX, XX, XXII and XXX shall apply to civil servants occupying a public office. The law may establish differential requirements for admission when the nature of the office so requires."</t>
  </si>
  <si>
    <r>
      <rPr>
        <rFont val="Arial"/>
        <color rgb="FF000000"/>
        <sz val="10.0"/>
      </rPr>
      <t xml:space="preserve">[1] Câmara dos Deputados, "Legislação Informatizada - DECRETO LEGISLATIVO Nº 277, DE 2014 - Publicação Original,"
</t>
    </r>
    <r>
      <rPr>
        <rFont val="Arial"/>
        <color rgb="FF1155CC"/>
        <sz val="10.0"/>
        <u/>
      </rPr>
      <t>http://www2.camara.leg.br/legin/fed/decleg/2014/decretolegislativo-277-18-dezembro-2014-779807-publicacaooriginal-145683-pl.html</t>
    </r>
    <r>
      <rPr>
        <rFont val="Arial"/>
        <color rgb="FF000000"/>
        <sz val="10.0"/>
      </rPr>
      <t xml:space="preserve">
[2]  Constitute Project, "Brazil 1988 (rev. 2017),"
https://www.constituteproject.org/constitution/Brazil_2017?lang=en
</t>
    </r>
  </si>
  <si>
    <t>26 June 2020 
2021-07-29
2022-03-17
2022-04-20</t>
  </si>
  <si>
    <t>Osmar Gasparini Terra</t>
  </si>
  <si>
    <r>
      <rPr>
        <rFont val="Arial"/>
        <color rgb="FF000000"/>
        <sz val="10.0"/>
      </rPr>
      <t xml:space="preserve">Imprensa Nacional, "DECRETOS DE 13 DE FEVEREIRO DE 2020," </t>
    </r>
    <r>
      <rPr>
        <rFont val="Arial"/>
        <color rgb="FF1155CC"/>
        <sz val="10.0"/>
        <u/>
      </rPr>
      <t>http://www.in.gov.br/web/dou/-/decretos-de-13-de-fevereiro-de-2020-243341790</t>
    </r>
  </si>
  <si>
    <t>AG: Changed source</t>
  </si>
  <si>
    <t>2020-07-20
2022-04-04
2022-04-20</t>
  </si>
  <si>
    <t>Anna Landre
FLK
AG (Source)</t>
  </si>
  <si>
    <t>9 September 2020
2022-04-21</t>
  </si>
  <si>
    <t>2 January 2019–14 February 2020</t>
  </si>
  <si>
    <t>Ministério da Cidadania, "Osmar Terra assume o Ministério da Cidadania," https://www.gov.br/cidadania/pt-br/noticias-e-conteudos/desenvolvimento-social/noticias-desenvolvimento-social/osmar-terra-assume-o-ministerio-da-cidadania
Imprensa Nacional, "DECRETOS DE 13 DE FEVEREIRO DE 2020," http://www.in.gov.br/web/dou/-/decretos-de-13-de-fevereiro-de-2020-243341790</t>
  </si>
  <si>
    <t>2020-07-20
2022-04-04
2022-04-21</t>
  </si>
  <si>
    <t>9 September 2020
2022-04-20
2022-04-21</t>
  </si>
  <si>
    <t>André Amaral
AG
SB</t>
  </si>
  <si>
    <t>"O médico Osmar Gasparini Terra, 68 anos, é de Porto Alegre (RS), e foi eleito deputado federal nas eleições de 2018 pelo Partido do Movimento Democrático Brasileiro (MDB).
Na capital gaúcha, Osmar Terra foi superintendente do Instituto Nacional de Assistência Médica da Previdência Social (Inamps), de 1986 a 1988. Trabalhou como secretário estadual de Saúde do Rio Grande do Sul, no período de 2003 a 2010. Foi nesse período que arquitetou e implementou o Programa Primeira Infância Melhor (PIM), que se tornou em política pública estadual em 2006. Foi secretário executivo do Programa Nacional Comunidade Solidária, de 1999 a 2001.
Na política, em 1992, foi eleito prefeito da cidade de Santa Rosa (RS), e, atualmente, está licenciado no sexto mandato como deputado federal.
A primeira infância é uma de suas principais bandeiras. Em sua atuação no Congresso Nacional, Osmar Terra foi autor da lei 13.257/2016, que instituiu o Marco Legal da Primeira Infância. Em maio de 2016, Terra assumiu o então Ministério Desenvolvimento Social (MDS), onde passou a cuidar de programas como o Bolsa Família e de financiamentos direcionados à agricultura familiar, além de ter implementado, em outubro do mesmo ano, o Programa Criança Feliz."</t>
  </si>
  <si>
    <r>
      <rPr>
        <rFont val="Arial"/>
        <color rgb="FF000000"/>
        <sz val="10.0"/>
      </rPr>
      <t xml:space="preserve">Ministério da Cidadania, "Osmar Terra assume o Ministério da Cidadania," </t>
    </r>
    <r>
      <rPr>
        <rFont val="Arial"/>
        <color rgb="FF1155CC"/>
        <sz val="10.0"/>
        <u/>
      </rPr>
      <t>https://www.gov.br/cidadania/pt-br/noticias-e-conteudos/desenvolvimento-social/noticias-desenvolvimento-social/osmar-terra-assume-o-ministerio-da-cidadania</t>
    </r>
  </si>
  <si>
    <t>9 September 2020
2022-04-20</t>
  </si>
  <si>
    <t>André Amaral
AG</t>
  </si>
  <si>
    <t>Brazilian Democratic Movement (Movimento Democrático Brasileiro - MDB)</t>
  </si>
  <si>
    <r>
      <rPr>
        <rFont val="Arial"/>
        <color rgb="FF000000"/>
        <sz val="10.0"/>
      </rPr>
      <t xml:space="preserve">Ministério da Cidadania, "Osmar Terra assume o Ministério da Cidadania," </t>
    </r>
    <r>
      <rPr>
        <rFont val="Arial"/>
        <color rgb="FF1155CC"/>
        <sz val="10.0"/>
        <u/>
      </rPr>
      <t>https://www.gov.br/cidadania/pt-br/noticias-e-conteudos/desenvolvimento-social/noticias-desenvolvimento-social/osmar-terra-assume-o-ministerio-da-cidadania</t>
    </r>
  </si>
  <si>
    <t>Ministério da Cidadania, "Osmar Terra assume o Ministério da Cidadania," https://www.gov.br/cidadania/pt-br/noticias-e-conteudos/desenvolvimento-social/noticias-desenvolvimento-social/osmar-terra-assume-o-ministerio-da-cidadania</t>
  </si>
  <si>
    <t>Marcelo Sampaio Cunha Filho</t>
  </si>
  <si>
    <r>
      <rPr>
        <rFont val="Arial"/>
        <color rgb="FF000000"/>
      </rPr>
      <t xml:space="preserve">Imprensa Nacional, "DECRETOS DE 30 DE MARÇO DE 2022," </t>
    </r>
    <r>
      <rPr>
        <rFont val="Arial"/>
        <color rgb="FF1155CC"/>
        <u/>
      </rPr>
      <t>https://in.gov.br/web/dou/-/decretos-de-30-de-marco-de-2022-389829635</t>
    </r>
  </si>
  <si>
    <r>
      <rPr>
        <rFont val="Arial"/>
        <color rgb="FF000000"/>
      </rPr>
      <t xml:space="preserve">Imprensa Nacional, "DECRETOS DE 30 DE MARÇO DE 2022," https://in.gov.br/web/dou/-/decretos-de-30-de-marco-de-2022-389829635
Ministério da Infraestrutura, "Servidor público de carreira, Marcelo Sampaio assume como ministro da Infraestrutura," </t>
    </r>
    <r>
      <rPr>
        <rFont val="Arial"/>
        <color rgb="FF1155CC"/>
        <u/>
      </rPr>
      <t>https://www.gov.br/infraestrutura/pt-br/assuntos/noticias/2022/03/servidor-publico-de-carreira-marcelo-sampaio-assume-como-ministro-da-infraestrutura</t>
    </r>
  </si>
  <si>
    <t>"Servidor público de carreira, Marcelo Sampaio assume como ministro da Infraestrutura
Engenheiro civil, sucessor de Tarcísio Gomes de Freitas era secretário-executivo da pasta desde 1º de janeiro de 2019. ...
engenheiro civil e servidor público de carreira Marcelo Sampaio, braço direito de Tarcísio no MInfra desde o primeiro dia da atual gestão como secretário-executivo do Minfra. Aos 36 anos, Sampaio se torna o mais jovem ministro da Infraestrutura da história brasileira e o primeiro concursado lotado no MInfra a chegar ao mais alto posto da estrutura ministerial. ...
Sampaio ingressou no Executivo federal aos 22 anos, como analista de Infraestrutura do então Ministério do Planejamento, Orçamento e Gestão, atual Ministério da Economia. Desde então, passou por quase todos os cargos da estrutura governamental, idealizando e coordenando projetos e ferramentas fundamentais à transparência dos dados e aprimoramento da gestão interna nos órgãos por onde passou: Economia, Transportes/MInfra e Casa Civil da Presidência da República.
Não foi diferente na Secretaria-Executiva do MInfra, área que coordena a transformação digital da pasta, a primeira a concluir a digitalização de seus documentos na Esplanada, gerando R$ 660 milhões em economia aos cofres públicos. Também está em seu escopo o Documento Eletrônico de Transporte (DT-e), que reduz a burocracia ao unificar em plataforma digital única os documentos exigidos em operações de transporte de carga no país.
Outra iniciativa coordenada pelo até então secretário-executivo do Ministério da Infraestrutura é o projeto piloto do Governo Federal de adoção da metodologia BIM, de contrução inteligente, em todas as etapas de obras de alta complexibilidade do setor público.
Graduado em engenharia e mestre em Planejamento de Transportes com estudos em Avaliação de Vulnerabilidade de Infraestrutura de Transportes pela Universidade de Brasília (UnB), o novo ministro também tem especialização em Economia do Setor Público pela Fundação Getúlio Vargas."</t>
  </si>
  <si>
    <r>
      <rPr>
        <rFont val="Arial"/>
        <color rgb="FF000000"/>
      </rPr>
      <t xml:space="preserve">Ministério da Infraestrutura, "Servidor público de carreira, Marcelo Sampaio assume como ministro da Infraestrutura," </t>
    </r>
    <r>
      <rPr>
        <rFont val="Arial"/>
        <color rgb="FF1155CC"/>
        <u/>
      </rPr>
      <t>https://www.gov.br/infraestrutura/pt-br/assuntos/noticias/2022/03/servidor-publico-de-carreira-marcelo-sampaio-assume-como-ministro-da-infraestrutura</t>
    </r>
  </si>
  <si>
    <t>AG: Question  about makingg biography like this  in slack</t>
  </si>
  <si>
    <t>2022-04-21</t>
  </si>
  <si>
    <t>Imprensa Nacional, "DECRETOS DE 30 DE MARÇO DE 2022," https://in.gov.br/web/dou/-/decretos-de-30-de-marco-de-2022-389829635
Ministério da Infraestrutura, "Servidor público de carreira, Marcelo Sampaio assume como ministro da Infraestrutura," https://www.gov.br/infraestrutura/pt-br/assuntos/noticias/2022/03/servidor-publico-de-carreira-marcelo-sampaio-assume-como-ministro-da-infraestrutura</t>
  </si>
  <si>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</si>
  <si>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Tarcísio Gomes de Freitas</t>
  </si>
  <si>
    <r>
      <rPr>
        <rFont val="Arial"/>
      </rPr>
      <t xml:space="preserve">Planalto (Internet Archive - 17 March 2022), "Ministério da Infraestrutura," </t>
    </r>
    <r>
      <rPr>
        <rFont val="Arial"/>
        <color rgb="FF1155CC"/>
        <u/>
      </rPr>
      <t>https://web.archive.org/web/20220317194047/https://www.gov.br/planalto/pt-br/conheca-a-presidencia/ministros/ministerio-da-infraestrutura</t>
    </r>
  </si>
  <si>
    <t>Not available.
2022-04-04</t>
  </si>
  <si>
    <t>Colton Wade
FLK</t>
  </si>
  <si>
    <t>15 September 2020
2022-03-01
2022-04-20</t>
  </si>
  <si>
    <r>
      <rPr>
        <rFont val="Arial"/>
      </rPr>
      <t>Governo Federal, "Tarcísio Gomes de Freitas toma posse como ministro da Infraestrutura," https://www.gov.br/infraestrutura/pt-br/assuntos/noticias/ultimas-noticias/tarcisio-gomes-de-freitas-toma-posse-como-ministro-da-infraestrutura-2
Planalto (Internet Archive - 17 March 2022), "Ministério da Infraestrutura," https://web.archive.org/web/20220317194047/https://www.gov.br/planalto/pt-br/conheca-a-presidencia/ministros/ministerio-da-infraestrutura
Imprensa Nacional, "DECRETOS DE 30 DE MARÇO DE 2022,</t>
    </r>
    <r>
      <rPr>
        <rFont val="Arial"/>
        <color rgb="FF000000"/>
      </rPr>
      <t xml:space="preserve">" </t>
    </r>
    <r>
      <rPr>
        <rFont val="Arial"/>
        <color rgb="FF1155CC"/>
        <u/>
      </rPr>
      <t xml:space="preserve">https://in.gov.br/web/dou/-/decretos-de-30-de-marco-de-2022-389829635
</t>
    </r>
    <r>
      <rPr>
        <rFont val="Arial"/>
      </rPr>
      <t xml:space="preserve">Ministério da Infraestrutura, "Servidor público de carreira, Marcelo Sampaio assume como ministro da Infraestrutura," </t>
    </r>
    <r>
      <rPr>
        <rFont val="Arial"/>
        <color rgb="FF1155CC"/>
        <u/>
      </rPr>
      <t>https://www.gov.br/infraestrutura/pt-br/assuntos/noticias/2022/03/servidor-publico-de-carreira-marcelo-sampaio-assume-como-ministro-da-infraestrutura</t>
    </r>
  </si>
  <si>
    <t>9 August 2020
2022-04-04</t>
  </si>
  <si>
    <t>15 September 2020
2022-03-02
2022-04-20</t>
  </si>
  <si>
    <t>"Natural do Rio de Janeiro (RJ), é formado em engenharia civil pelo Instituto Militar de Engenharia (IME). É pós-graduado em Gerenciamento de Projetos pela Fundação Getulio Vargas (FGV), em Gestão de Cadeia de Suprimento e Logística pela Escola de Aperfeiçoamento de Oficiais do Exército e bacharel em Ciências Militares pela Academia Militar das Agulhas Negras. Tem 43 anos de idade.
Servidor de carreira vinculado à consultoria legislativa da Câmara dos Deputados, foi secretário de Coordenação de Projetos na Secretaria Especial do Programa de Parcerias de Investimentos (PPI); diretor-executivo e diretor-geral do Departamento Nacional de Infraestrutura de Transportes (Dnit); e chefe da seção técnica da Companhia de Engenharia do Brasil na Missão de Paz da Organização das Nações Unidas (ONU) no Haiti entre 2005 e 2006. Também atuou como auditor da Controladoria Geral da União (CGU).
O ministro terá como prioridade destravar os projetos de melhoria da logística do País, remover entraves burocráticos e reduzir exigências para a participação do setor privado em novos empreendimentos."</t>
  </si>
  <si>
    <r>
      <rPr>
        <rFont val="Arial"/>
      </rPr>
      <t xml:space="preserve">Planalto (Internet Archive - 17 March 2022), "Ministério da Infraestrutura," </t>
    </r>
    <r>
      <rPr>
        <rFont val="Arial"/>
        <color rgb="FF1155CC"/>
        <u/>
      </rPr>
      <t>https://web.archive.org/web/20220317194047/https://www.gov.br/planalto/pt-br/conheca-a-presidencia/ministros/ministerio-da-infraestrutura</t>
    </r>
  </si>
  <si>
    <r>
      <rPr>
        <rFont val="Arial"/>
      </rPr>
      <t xml:space="preserve">CCR: </t>
    </r>
    <r>
      <rPr>
        <rFont val="Arial"/>
        <color rgb="FF1155CC"/>
        <u/>
      </rPr>
      <t>https://web.archive.org/web/20220317194047/https://www.gov.br/planalto/pt-br/conheca-a-presidencia/ministros/ministerio-da-infraestrutura</t>
    </r>
  </si>
  <si>
    <t xml:space="preserve">Republicans (Republicanos) </t>
  </si>
  <si>
    <t>[1] "Martelo batido. Vou caminhar junto ao partido Republicanos, c/ muito entusiasmo, para construir um modelo que impulsione São Paulo. Agradeço ao presidente @jairbolsonaro e ao presidente do partido, @marcospereira04, pela confiança, com a certeza de que faremos um grande trabalho."
[2] "24/03/2022 ... 
O ministro de Infraestrutura, Tarcísio de Freitas, confirmou na tarde desta quinta-feira (24) que vai para o partido Republicanos para concorrer ao governo de São Paulo."</t>
  </si>
  <si>
    <r>
      <rPr>
        <rFont val="Arial"/>
      </rPr>
      <t xml:space="preserve">[1] Twitter (@tarcifiogdf), "Martelo batido," 24 March 2022, </t>
    </r>
    <r>
      <rPr>
        <rFont val="Arial"/>
        <color rgb="FF1155CC"/>
        <u/>
      </rPr>
      <t xml:space="preserve">https://twitter.com/tarcisiogdf/status/1507095019341197318
</t>
    </r>
    <r>
      <rPr>
        <rFont val="Arial"/>
      </rPr>
      <t xml:space="preserve">[2] CNN Brasil, "Tarcísio de Freitas confirma filiação ao Republicanos para concorrer ao governo de SP," </t>
    </r>
    <r>
      <rPr>
        <rFont val="Arial"/>
        <color rgb="FF1155CC"/>
        <u/>
      </rPr>
      <t>https://www.cnnbrasil.com.br/politica/tarcisio-de-freitas-confirma-filiacao-ao-republicanos-para-concorrer-ao-governo-de-sp/</t>
    </r>
  </si>
  <si>
    <t>24 March 2022</t>
  </si>
  <si>
    <t>Not available.
2022-04-04
2022-04-21
2022-04-21</t>
  </si>
  <si>
    <t>Colton Wade
FLK
CCR
AG</t>
  </si>
  <si>
    <t>15 September 2020
2022-03-02
2022-04-20
2022-04-21</t>
  </si>
  <si>
    <t>André Amaral
Sarah Bryant
AG
SB</t>
  </si>
  <si>
    <r>
      <rPr>
        <rFont val="Arial"/>
      </rPr>
      <t xml:space="preserve">Planalto (Internet Archive - 17 March 2022), "Ministério da Infraestrutura," </t>
    </r>
    <r>
      <rPr>
        <rFont val="Arial"/>
        <color rgb="FF1155CC"/>
        <u/>
      </rPr>
      <t>https://web.archive.org/web/20220317194047/https://www.gov.br/planalto/pt-br/conheca-a-presidencia/ministros/ministerio-da-infraestrutura</t>
    </r>
  </si>
  <si>
    <r>
      <rPr>
        <rFont val="Arial"/>
        <sz val="10.0"/>
      </rPr>
      <t xml:space="preserve">CCR: </t>
    </r>
    <r>
      <rPr>
        <rFont val="Arial"/>
        <color rgb="FF1155CC"/>
        <sz val="10.0"/>
        <u/>
      </rPr>
      <t>https://web.archive.org/web/20220317194047/https://www.gov.br/planalto/pt-br/conheca-a-presidencia/ministros/ministerio-da-infraestrutura</t>
    </r>
  </si>
  <si>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</si>
  <si>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26 June 2020 
2021-07-29
2022-03-02
2022-04-20</t>
  </si>
  <si>
    <t>Anna Landre
Alexis Gorfine
Sarah Bryant
AG</t>
  </si>
  <si>
    <t>José Carlos Oliveira</t>
  </si>
  <si>
    <t>Imprensa Nacional, "DECRETOS DE 30 DE MARÇO DE 2022," https://in.gov.br/web/dou/-/decretos-de-30-de-marco-de-2022-389901652</t>
  </si>
  <si>
    <r>
      <rPr>
        <rFont val="Arial"/>
        <color rgb="FF000000"/>
      </rPr>
      <t xml:space="preserve">Imprensa Nacional, "DECRETOS DE 30 DE MARÇO DE 2022," https://in.gov.br/web/dou/-/decretos-de-30-de-marco-de-2022-389901652
Ministério do Trabalho e Previdência, "José Carlos Oliveira é o novo Ministro do Trabalho e Previdência," </t>
    </r>
    <r>
      <rPr>
        <rFont val="Arial"/>
        <color rgb="FF1155CC"/>
        <u/>
      </rPr>
      <t>https://www.gov.br/trabalho-e-previdencia/pt-br/noticias-e-conteudo/institucionais/jose-carlos-oliveira-e-o-novo-ministro-do-trabalho-e-previdencia</t>
    </r>
  </si>
  <si>
    <t>"José Carlos Oliveira é casado e servidor público de carreira há quase 38 anos do INSS. Sua trajetória no INSS teve início em julho de 1985, quando assumiu o cargo ainda jovem como Agente Administrativo. Na época, o INSS era chamado Instituto Nacional de Previdência Social (INPS).
Oliveira, como gosta de ser chamado, formou-se no ano de 1996 em Administração de Empresas pela Fundação Escola de Comércio Álvares Penteado (FECAP). Ocupou vários cargos de gestão dentro do Instituto. Por essência, seu foco sempre foi atender o cidadão com eficiência, dignidade e respeito, independentemente do cargo para o qual foi designado. Desde que se tornou servidor público, fez questão de conhecer de perto o dia a dia de várias frentes de trabalho do INSS. De 1998 a 1999, participou da equipe de transição das gerências regionais para as gerências-executivas. No mesmo período, estava à frente da Gerência do Seguro Social de Santo Amaro (SP). De1999 a 2003, foi gerente-executivo da Gerência São Paulo/Sul.
Oliveira licenciou-se de novembro de 2003 a agosto de 2016, sem qualquer remuneração, para exercer atividades gerenciais na iniciativa privada e atividades parlamentares.
De 2008 a 2012, foi vereador do município de São Paulo pelo Partido Social Democrático (PSD) trazendo mais uma vez benefícios a população com transparência, integridade e ética. José Carlos Oliveira não é filiado a nenhum partido político.
Após retornar ao INSS em 2016, assumiu o cargo de Superintendente Regional Sudeste em São Paulo (SP), onde atuou com foco em fortalecer a imagem e o crescimento do INSS.
Em maio de 2021, Oliveira iniciou sua jornada em Brasília (DF) com experiência e sonhos para ser Diretor de Benefícios.
Em uma rápida ascensão e com 37 anos de serviço público, Oliveira foi convidado a presidir o INSS em novembro de 2021. Como presidente assumiu o cargo com experiência e vivência de toda sua trajetória e executou a nobre missão de aprimorar e acelerar o reconhecimento dos direitos. Como em todas as áreas que atuou, definiu quatro pilares para sua gestão: pessoas, redução de filas, atendimento e automação."</t>
  </si>
  <si>
    <r>
      <rPr>
        <rFont val="Arial"/>
      </rPr>
      <t xml:space="preserve">Ministério do Trabalho e Previdência, "Ministro do Trabalho e Previdência," </t>
    </r>
    <r>
      <rPr>
        <rFont val="Arial"/>
        <color rgb="FF1155CC"/>
        <u/>
      </rPr>
      <t>https://www.gov.br/trabalho-e-previdencia/pt-br/composicao/ministro</t>
    </r>
  </si>
  <si>
    <r>
      <rPr>
        <rFont val="Arial"/>
        <color rgb="FF000000"/>
      </rPr>
      <t xml:space="preserve">Imprensa Nacional, "DECRETOS DE 30 DE MARÇO DE 2022," https://in.gov.br/web/dou/-/decretos-de-30-de-marco-de-2022-389901652
Ministério do Trabalho e Previdência, "José Carlos Oliveira é o novo Ministro do Trabalho e Previdência," </t>
    </r>
    <r>
      <rPr>
        <rFont val="Arial"/>
        <color rgb="FF1155CC"/>
        <u/>
      </rPr>
      <t>https://www.gov.br/trabalho-e-previdencia/pt-br/noticias-e-conteudo/institucionais/jose-carlos-oliveira-e-o-novo-ministro-do-trabalho-e-previdencia</t>
    </r>
  </si>
  <si>
    <r>
      <rPr>
        <rFont val="Arial"/>
        <color rgb="FF000000"/>
        <sz val="10.0"/>
      </rPr>
      <t xml:space="preserve">[1] Câmara dos Deputados, "Legislação Informatizada - DECRETO LEGISLATIVO Nº 277, DE 2014 - Publicação Original,"
</t>
    </r>
    <r>
      <rPr>
        <rFont val="Arial"/>
        <color rgb="FF000000"/>
        <sz val="10.0"/>
        <u/>
      </rPr>
      <t xml:space="preserve">http://www2.camara.leg.br/legin/fed/decleg/2014/decretolegislativo-277-18-dezembro-2014-779807-publicacaooriginal-145683-pl.html
</t>
    </r>
    <r>
      <rPr>
        <rFont val="Arial"/>
        <color rgb="FF000000"/>
        <sz val="10.0"/>
      </rPr>
      <t xml:space="preserve">[2]  Constitute Project, "Brazil 1988 (rev. 2017),"
</t>
    </r>
    <r>
      <rPr>
        <rFont val="Arial"/>
        <color rgb="FF000000"/>
        <sz val="10.0"/>
        <u/>
      </rPr>
      <t>https://www.constituteproject.org/constitution/Brazil_2017?lang=en</t>
    </r>
    <r>
      <rPr>
        <rFont val="Arial"/>
        <color rgb="FF000000"/>
        <sz val="10.0"/>
      </rPr>
      <t xml:space="preserve">
</t>
    </r>
  </si>
  <si>
    <t xml:space="preserve">Onyx Lorenzoni
</t>
  </si>
  <si>
    <r>
      <rPr>
        <rFont val="Arial"/>
        <color rgb="FF000000"/>
        <sz val="10.0"/>
      </rPr>
      <t xml:space="preserve">Ministério do Trabalho e Previdência (Internet Archive - 17 March 2022), "Ministro do Trabalho e Previdência," </t>
    </r>
    <r>
      <rPr>
        <rFont val="Arial"/>
        <color rgb="FF1155CC"/>
        <sz val="10.0"/>
        <u/>
      </rPr>
      <t>https://web.archive.org/web/20220317194529/https://www.gov.br/trabalho-e-previdencia/pt-br/composicao/ministro</t>
    </r>
  </si>
  <si>
    <t>3 August 2021</t>
  </si>
  <si>
    <t>2021-08-20</t>
  </si>
  <si>
    <t>2021-09-19
2022-04-04</t>
  </si>
  <si>
    <t>Alexis Gorfine
FLK</t>
  </si>
  <si>
    <t>2021-09-21
2022-02-27
2022-04-20</t>
  </si>
  <si>
    <t>Cristina Cuervo
Sarah Bryant
AG</t>
  </si>
  <si>
    <t>3 August 2021–31 March 2022</t>
  </si>
  <si>
    <r>
      <rPr>
        <rFont val="Arial"/>
        <color rgb="FF000000"/>
        <sz val="10.0"/>
      </rPr>
      <t>Poder 360, "Onyx, no Ministério do Trabalho, e Leite, no Meio Ambiente, tomam posse," https://www.poder360.com.br/governo/onyx-no-ministerio-do-trabalho-e-leite-no-meio-ambiente-tomam-posse/</t>
    </r>
    <r>
      <rPr>
        <rFont val="Arial"/>
        <color rgb="FF1155CC"/>
        <sz val="10.0"/>
        <u/>
      </rPr>
      <t xml:space="preserve">
</t>
    </r>
    <r>
      <rPr>
        <rFont val="Arial"/>
        <color rgb="FF000000"/>
        <sz val="10.0"/>
      </rPr>
      <t xml:space="preserve">Imprensa Nacional, "DECRETOS DE 30 DE MARÇO DE 2022," </t>
    </r>
    <r>
      <rPr>
        <rFont val="Arial"/>
        <color rgb="FF1155CC"/>
        <sz val="10.0"/>
        <u/>
      </rPr>
      <t xml:space="preserve">https://in.gov.br/web/dou/-/decretos-de-30-de-marco-de-2022-389901652
</t>
    </r>
    <r>
      <rPr>
        <rFont val="Arial"/>
        <color rgb="FF000000"/>
        <sz val="10.0"/>
      </rPr>
      <t xml:space="preserve">Ministério do Trabalho e Previdência, "José Carlos Oliveira é o novo Ministro do Trabalho e Previdência," </t>
    </r>
    <r>
      <rPr>
        <rFont val="Arial"/>
        <color rgb="FF1155CC"/>
        <sz val="10.0"/>
        <u/>
      </rPr>
      <t>https://www.gov.br/trabalho-e-previdencia/pt-br/noticias-e-conteudo/institucionais/jose-carlos-oliveira-e-o-novo-ministro-do-trabalho-e-previdencia</t>
    </r>
  </si>
  <si>
    <t>27 July 2021</t>
  </si>
  <si>
    <t>2021-09-20
2022-03-04
2022-04-04
2022-04-21</t>
  </si>
  <si>
    <t>Alexis Gorfine
Sarah Bryant
FLK
CCR</t>
  </si>
  <si>
    <t>2021-09-21
2022-04-20
2022-04-21</t>
  </si>
  <si>
    <t>Cristina Cuervo
AG
SB</t>
  </si>
  <si>
    <t>"Gaúcho de Porto Alegre/RS, Onyx Lorenzoni é médico veterinário, foi duas vezes deputado estadual no Rio Grande do Sul e está no quinto mandato como deputado federal.
No atual governo do presidente Jair Bolsonaro, esteve na coordenação de campanha, na criação do Plano de Governo, foi ministro extraordinário da transição e chefiou a Casa Civil até fevereiro de 2020. Como ministro de Estado da Cidadania, durante um ano, Onyx Lorenzoni foi o responsável pela criação e concessão do auxílio emergencial à população vulnerável na pandemia do covid-19. Logo depois foi designado ministro da Secretaria-Geral da Presidência da República e, em agosto de 2021, assumiu o cargo de ministro do Trabalho e Previdência."</t>
  </si>
  <si>
    <r>
      <rPr>
        <rFont val="Arial"/>
        <color rgb="FF000000"/>
        <sz val="10.0"/>
      </rPr>
      <t xml:space="preserve">Ministério do Trabalho e Previdência (Internet Archive - 17 March 2022), "Ministro do Trabalho e Previdência," </t>
    </r>
    <r>
      <rPr>
        <rFont val="Arial"/>
        <color rgb="FF1155CC"/>
        <sz val="10.0"/>
        <u/>
      </rPr>
      <t>https://web.archive.org/web/20220317194529/https://www.gov.br/trabalho-e-previdencia/pt-br/composicao/ministro</t>
    </r>
  </si>
  <si>
    <r>
      <rPr>
        <rFont val="Arial"/>
        <sz val="10.0"/>
      </rPr>
      <t xml:space="preserve">CCR: </t>
    </r>
    <r>
      <rPr>
        <rFont val="Arial"/>
        <color rgb="FF1155CC"/>
        <sz val="10.0"/>
        <u/>
      </rPr>
      <t>https://web.archive.org/web/20220317194529/https://www.gov.br/trabalho-e-previdencia/pt-br/composicao/ministro</t>
    </r>
  </si>
  <si>
    <t>2021-09-21
2022-02-28
2022-04-20</t>
  </si>
  <si>
    <t>Democrats (Democratas - DEM) (2021–2022)
Brazil Union (União Brasil - UNIÃO) (2022)
Liberal Party (Partido Liberal - PL) (2022)</t>
  </si>
  <si>
    <t>[1] "Publicado em 01/01/2019 ... 
O deputado federal Onyx Dornelles Lorenzoni (DEM-RS)"
[2] "Filiações Partidárias:
DEM, 2007; UNIÃO, 2022 - 2022; PL, 2022"
[3] "Publicada em 24/03/2022 ...
O Partido Liberal (PL) realizou o ato que formalizou a filiação do ministro do Trabalho e da Previdência, Onyx Lorenzoni (ex-DEM), e de deputados federais e estaduais."</t>
  </si>
  <si>
    <r>
      <rPr>
        <rFont val="Arial"/>
        <color rgb="FF000000"/>
        <sz val="10.0"/>
      </rPr>
      <t xml:space="preserve">[1] Agência Brasil, "Veja quem são os ministros de Jair Bolsonaro,"
</t>
    </r>
    <r>
      <rPr>
        <rFont val="Arial"/>
        <color rgb="FF1155CC"/>
        <sz val="10.0"/>
        <u/>
      </rPr>
      <t>http://agenciabrasil.ebc.com.br/politica/noticia/2018-12/veja-quem-sao-os-ministros-de-jair-bolsonaro</t>
    </r>
    <r>
      <rPr>
        <rFont val="Arial"/>
        <color rgb="FF000000"/>
        <sz val="10.0"/>
      </rPr>
      <t xml:space="preserve">
[2] Câmara dos Deputados, "Biografia do(a) Deputado(a) Federal Onyx Lorenzoni," </t>
    </r>
    <r>
      <rPr>
        <rFont val="Arial"/>
        <color rgb="FF1155CC"/>
        <sz val="10.0"/>
        <u/>
      </rPr>
      <t xml:space="preserve">https://www.camara.leg.br/deputados/74399/biografia
</t>
    </r>
    <r>
      <rPr>
        <rFont val="Arial"/>
        <color rgb="FF000000"/>
        <sz val="10.0"/>
      </rPr>
      <t>[3] Jornal do Comercio,  "PL formaliza filiação de Onyx Lorenzoni para concorrer ao Piratini," https://www.jornaldocomercio.com/_conteudo/politica/2022/03/839138-pl-formaliza-filiacao-de-onyx-lorenzoni-para-concorrer-ao-piratini.html</t>
    </r>
  </si>
  <si>
    <t>AG:  pending  ccr's question doc question</t>
  </si>
  <si>
    <t>2021-09-19
2021-09-21
2022-04-04
2022-04-20
2022-04-21</t>
  </si>
  <si>
    <t>Alexis Gorfine
Cristina Cuervo (Source 2)
FLK
AG
CCR</t>
  </si>
  <si>
    <t>2021-10-03
2022-02-28
2022-04-21</t>
  </si>
  <si>
    <t>FLK
Sarah Bryant
SB</t>
  </si>
  <si>
    <r>
      <rPr>
        <rFont val="Arial"/>
        <color rgb="FF000000"/>
        <sz val="10.0"/>
      </rPr>
      <t xml:space="preserve">Ministério do Trabalho e Previdência (Internet Archive - 17 March 2022), "Ministro do Trabalho e Previdência," </t>
    </r>
    <r>
      <rPr>
        <rFont val="Arial"/>
        <color rgb="FF1155CC"/>
        <sz val="10.0"/>
        <u/>
      </rPr>
      <t>https://web.archive.org/web/20220317194529/https://www.gov.br/trabalho-e-previdencia/pt-br/composicao/ministro</t>
    </r>
  </si>
  <si>
    <t xml:space="preserve">Alexis Gorfine
FLK
</t>
  </si>
  <si>
    <t>2021-10-03
2022-02-28
2022-04-20</t>
  </si>
  <si>
    <t>FLK
Sarah Bryant
AG</t>
  </si>
  <si>
    <t>[1] Câmara dos Deputados, "Legislação Informatizada - DECRETO LEGISLATIVO Nº 277, DE 2014 - Publicação Original,"
http://www2.camara.leg.br/legin/fed/decleg/2014/decretolegislativo-277-18-dezembro-2014-779807-publicacaooriginal-145683-pl.html
[2]  Constitute Project, "Brazil 1988 (rev. 2017),"
https://www.constituteproject.org/constitution/Brazil_2017?lang=en</t>
  </si>
  <si>
    <t>AG: All ministers have smame salary, right? I took this from the other one
CCR: Right. I'm going to ask Sarah or Felipe to verify since I worked too much on ministers' salaries to really verify.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</si>
</sst>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23">
    <font>
      <sz val="10.0"/>
      <color rgb="FF000000"/>
      <name val="Arial"/>
      <scheme val="minor"/>
    </font>
    <font>
      <sz val="10.0"/>
      <color theme="1"/>
      <name val="Arial"/>
      <scheme val="minor"/>
    </font>
    <font>
      <u/>
      <sz val="10.0"/>
      <color rgb="FF1155CC"/>
    </font>
    <font>
      <u/>
      <sz val="10.0"/>
      <color rgb="FF0000FF"/>
    </font>
    <font>
      <b/>
      <sz val="10.0"/>
      <color theme="1"/>
      <name val="Arial"/>
    </font>
    <font>
      <b/>
      <sz val="10.0"/>
      <color rgb="FF000000"/>
      <name val="Arial"/>
    </font>
    <font>
      <b/>
      <sz val="10.0"/>
      <color rgb="FF0000FF"/>
      <name val="Arial"/>
    </font>
    <font>
      <sz val="10.0"/>
      <color theme="1"/>
      <name val="Arial"/>
    </font>
    <font>
      <sz val="10.0"/>
      <color rgb="FF000000"/>
      <name val="Arial"/>
    </font>
    <font>
      <b/>
      <sz val="10.0"/>
      <color rgb="FF1155CC"/>
      <name val="Arial"/>
    </font>
    <font>
      <b/>
      <color rgb="FF000000"/>
      <name val="Arial"/>
    </font>
    <font>
      <b/>
      <color theme="1"/>
      <name val="Arial"/>
    </font>
    <font>
      <color theme="1"/>
      <name val="Arial"/>
    </font>
    <font>
      <color rgb="FF000000"/>
      <name val="Arial"/>
    </font>
    <font>
      <u/>
      <color rgb="FF0000FF"/>
      <name val="Arial"/>
    </font>
    <font>
      <u/>
      <sz val="10.0"/>
      <color rgb="FF000000"/>
      <name val="Arial"/>
    </font>
    <font>
      <u/>
      <color rgb="FF0000FF"/>
      <name val="Arial"/>
    </font>
    <font>
      <u/>
      <color rgb="FF0000FF"/>
      <name val="Arial"/>
    </font>
    <font>
      <u/>
      <color rgb="FF0000FF"/>
      <name val="Arial"/>
    </font>
    <font>
      <u/>
      <color rgb="FF000000"/>
      <name val="Arial"/>
    </font>
    <font>
      <color rgb="FF0000FF"/>
      <name val="Arial"/>
    </font>
    <font>
      <u/>
      <sz val="10.0"/>
      <color rgb="FF0000FF"/>
      <name val="Arial"/>
    </font>
    <font>
      <u/>
      <sz val="10.0"/>
      <color rgb="FF0000FF"/>
      <name val="Arial"/>
    </font>
  </fonts>
  <fills count="7">
    <fill>
      <patternFill patternType="none"/>
    </fill>
    <fill>
      <patternFill patternType="lightGray"/>
    </fill>
    <fill>
      <patternFill patternType="solid">
        <fgColor rgb="FFF4CCCC"/>
        <bgColor rgb="FFF4CCCC"/>
      </patternFill>
    </fill>
    <fill>
      <patternFill patternType="solid">
        <fgColor rgb="FFEFEFEF"/>
        <bgColor rgb="FFEFEFEF"/>
      </patternFill>
    </fill>
    <fill>
      <patternFill patternType="solid">
        <fgColor rgb="FFFFFFFF"/>
        <bgColor rgb="FFFFFFFF"/>
      </patternFill>
    </fill>
    <fill>
      <patternFill patternType="solid">
        <fgColor rgb="FFD9EAD3"/>
        <bgColor rgb="FFD9EAD3"/>
      </patternFill>
    </fill>
    <fill>
      <patternFill patternType="solid">
        <fgColor rgb="FFF4C7C3"/>
        <bgColor rgb="FFF4C7C3"/>
      </patternFill>
    </fill>
  </fills>
  <borders count="1">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49" xfId="0" applyAlignment="1" applyFont="1" applyNumberForma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2" fontId="1" numFmtId="0" xfId="0" applyAlignment="1" applyFill="1" applyFont="1">
      <alignment horizontal="left" shrinkToFit="0" vertical="top" wrapText="1"/>
    </xf>
    <xf borderId="0" fillId="0" fontId="0"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1" numFmtId="49" xfId="0" applyAlignment="1" applyFont="1" applyNumberFormat="1">
      <alignment horizontal="left" shrinkToFit="0" vertical="top" wrapText="1"/>
    </xf>
    <xf borderId="0" fillId="0" fontId="4" numFmtId="49" xfId="0" applyAlignment="1" applyFont="1" applyNumberFormat="1">
      <alignment horizontal="left" shrinkToFit="0" vertical="top" wrapText="1"/>
    </xf>
    <xf borderId="0" fillId="0" fontId="5" numFmtId="49" xfId="0" applyAlignment="1" applyFont="1" applyNumberFormat="1">
      <alignment horizontal="left" shrinkToFit="0" vertical="top" wrapText="1"/>
    </xf>
    <xf borderId="0" fillId="0" fontId="6" numFmtId="49" xfId="0" applyAlignment="1" applyFont="1" applyNumberFormat="1">
      <alignment horizontal="left" shrinkToFit="0" vertical="top" wrapText="1"/>
    </xf>
    <xf borderId="0" fillId="3" fontId="5" numFmtId="49" xfId="0" applyAlignment="1" applyFill="1" applyFont="1" applyNumberFormat="1">
      <alignment horizontal="left" shrinkToFit="0" vertical="top" wrapText="1"/>
    </xf>
    <xf borderId="0" fillId="3" fontId="4" numFmtId="49" xfId="0" applyAlignment="1" applyFont="1" applyNumberFormat="1">
      <alignment horizontal="left" shrinkToFit="0" vertical="top" wrapText="1"/>
    </xf>
    <xf borderId="0" fillId="3" fontId="5" numFmtId="164" xfId="0" applyAlignment="1" applyFont="1" applyNumberFormat="1">
      <alignment horizontal="left" shrinkToFit="0" vertical="top" wrapText="1"/>
    </xf>
    <xf borderId="0" fillId="4" fontId="7" numFmtId="49" xfId="0" applyAlignment="1" applyFill="1" applyFont="1" applyNumberFormat="1">
      <alignment horizontal="left" readingOrder="0" shrinkToFit="0" vertical="top" wrapText="1"/>
    </xf>
    <xf borderId="0" fillId="4" fontId="7" numFmtId="49" xfId="0" applyAlignment="1" applyFont="1" applyNumberFormat="1">
      <alignment horizontal="left" shrinkToFit="0" vertical="top" wrapText="1"/>
    </xf>
    <xf borderId="0" fillId="0" fontId="7" numFmtId="49" xfId="0" applyAlignment="1" applyFont="1" applyNumberFormat="1">
      <alignment horizontal="left" shrinkToFit="0" vertical="top" wrapText="1"/>
    </xf>
    <xf borderId="0" fillId="5" fontId="7" numFmtId="49" xfId="0" applyAlignment="1" applyFill="1" applyFont="1" applyNumberFormat="1">
      <alignment horizontal="left" readingOrder="0" shrinkToFit="0" vertical="top" wrapText="1"/>
    </xf>
    <xf borderId="0" fillId="5" fontId="7" numFmtId="49" xfId="0" applyAlignment="1" applyFont="1" applyNumberFormat="1">
      <alignment horizontal="left" shrinkToFit="0" vertical="top" wrapText="1"/>
    </xf>
    <xf borderId="0" fillId="5" fontId="8" numFmtId="49" xfId="0" applyAlignment="1" applyFont="1" applyNumberFormat="1">
      <alignment horizontal="left" readingOrder="0" shrinkToFit="0" vertical="top" wrapText="1"/>
    </xf>
    <xf borderId="0" fillId="0" fontId="7" numFmtId="49" xfId="0" applyAlignment="1" applyFont="1" applyNumberFormat="1">
      <alignment horizontal="left" readingOrder="0" shrinkToFit="0" vertical="top" wrapText="1"/>
    </xf>
    <xf borderId="0" fillId="3" fontId="7" numFmtId="49" xfId="0" applyAlignment="1" applyFont="1" applyNumberFormat="1">
      <alignment horizontal="left" readingOrder="0" shrinkToFit="0" vertical="top" wrapText="1"/>
    </xf>
    <xf borderId="0" fillId="3" fontId="7" numFmtId="49" xfId="0" applyAlignment="1" applyFont="1" applyNumberFormat="1">
      <alignment horizontal="left" shrinkToFit="0" vertical="top" wrapText="1"/>
    </xf>
    <xf borderId="0" fillId="3" fontId="7" numFmtId="165" xfId="0" applyAlignment="1" applyFont="1" applyNumberFormat="1">
      <alignment horizontal="left" readingOrder="0" shrinkToFit="0" vertical="top" wrapText="1"/>
    </xf>
    <xf borderId="0" fillId="0" fontId="9" numFmtId="49" xfId="0" applyAlignment="1" applyFont="1" applyNumberFormat="1">
      <alignment horizontal="left" shrinkToFit="0" vertical="top" wrapText="1"/>
    </xf>
    <xf borderId="0" fillId="3" fontId="10" numFmtId="49" xfId="0" applyAlignment="1" applyFont="1" applyNumberFormat="1">
      <alignment shrinkToFit="0" vertical="top" wrapText="1"/>
    </xf>
    <xf borderId="0" fillId="3" fontId="11" numFmtId="49" xfId="0" applyAlignment="1" applyFont="1" applyNumberFormat="1">
      <alignment shrinkToFit="0" vertical="top" wrapText="1"/>
    </xf>
    <xf borderId="0" fillId="0" fontId="12" numFmtId="0" xfId="0" applyAlignment="1" applyFont="1">
      <alignment vertical="bottom"/>
    </xf>
    <xf borderId="0" fillId="0" fontId="12" numFmtId="49" xfId="0" applyAlignment="1" applyFont="1" applyNumberFormat="1">
      <alignment horizontal="left" shrinkToFit="0" vertical="top" wrapText="1"/>
    </xf>
    <xf borderId="0" fillId="5" fontId="13" numFmtId="49" xfId="0" applyAlignment="1" applyFont="1" applyNumberFormat="1">
      <alignment horizontal="left" readingOrder="0" shrinkToFit="0" vertical="top" wrapText="1"/>
    </xf>
    <xf borderId="0" fillId="5" fontId="14" numFmtId="49" xfId="0" applyAlignment="1" applyFont="1" applyNumberFormat="1">
      <alignment horizontal="left" readingOrder="0" shrinkToFit="0" vertical="top" wrapText="1"/>
    </xf>
    <xf borderId="0" fillId="3" fontId="7" numFmtId="0" xfId="0" applyAlignment="1" applyFont="1">
      <alignment horizontal="left" readingOrder="0" shrinkToFit="0" vertical="top" wrapText="1"/>
    </xf>
    <xf borderId="0" fillId="3" fontId="7" numFmtId="164" xfId="0" applyAlignment="1" applyFont="1" applyNumberFormat="1">
      <alignment horizontal="left" readingOrder="0" shrinkToFit="0" vertical="top" wrapText="1"/>
    </xf>
    <xf borderId="0" fillId="0" fontId="12" numFmtId="49" xfId="0" applyAlignment="1" applyFont="1" applyNumberFormat="1">
      <alignment horizontal="left" shrinkToFit="0" vertical="top" wrapText="1"/>
    </xf>
    <xf borderId="0" fillId="5" fontId="12" numFmtId="49" xfId="0" applyAlignment="1" applyFont="1" applyNumberFormat="1">
      <alignment horizontal="left" readingOrder="0" shrinkToFit="0" vertical="top" wrapText="1"/>
    </xf>
    <xf borderId="0" fillId="0" fontId="13" numFmtId="49" xfId="0" applyAlignment="1" applyFont="1" applyNumberFormat="1">
      <alignment horizontal="left" shrinkToFit="0" vertical="top" wrapText="1"/>
    </xf>
    <xf borderId="0" fillId="5" fontId="15" numFmtId="49" xfId="0" applyAlignment="1" applyFont="1" applyNumberFormat="1">
      <alignment horizontal="left" readingOrder="0" shrinkToFit="0" vertical="top" wrapText="1"/>
    </xf>
    <xf borderId="0" fillId="0" fontId="12" numFmtId="49" xfId="0" applyAlignment="1" applyFont="1" applyNumberFormat="1">
      <alignment shrinkToFit="0" vertical="top" wrapText="1"/>
    </xf>
    <xf borderId="0" fillId="5" fontId="12" numFmtId="49" xfId="0" applyAlignment="1" applyFont="1" applyNumberFormat="1">
      <alignment shrinkToFit="0" vertical="top" wrapText="1"/>
    </xf>
    <xf borderId="0" fillId="5" fontId="16" numFmtId="49" xfId="0" applyAlignment="1" applyFont="1" applyNumberFormat="1">
      <alignment readingOrder="0" shrinkToFit="0" vertical="top" wrapText="1"/>
    </xf>
    <xf borderId="0" fillId="0" fontId="12" numFmtId="49" xfId="0" applyAlignment="1" applyFont="1" applyNumberFormat="1">
      <alignment readingOrder="0" shrinkToFit="0" vertical="top" wrapText="1"/>
    </xf>
    <xf borderId="0" fillId="3" fontId="12" numFmtId="49" xfId="0" applyAlignment="1" applyFont="1" applyNumberFormat="1">
      <alignment readingOrder="0" shrinkToFit="0" vertical="top" wrapText="1"/>
    </xf>
    <xf borderId="0" fillId="3" fontId="12" numFmtId="49" xfId="0" applyAlignment="1" applyFont="1" applyNumberFormat="1">
      <alignment shrinkToFit="0" vertical="top" wrapText="1"/>
    </xf>
    <xf borderId="0" fillId="3" fontId="12" numFmtId="164" xfId="0" applyAlignment="1" applyFont="1" applyNumberFormat="1">
      <alignment readingOrder="0" shrinkToFit="0" vertical="top" wrapText="1"/>
    </xf>
    <xf borderId="0" fillId="6" fontId="12" numFmtId="49" xfId="0" applyAlignment="1" applyFill="1" applyFont="1" applyNumberFormat="1">
      <alignment shrinkToFit="0" vertical="top" wrapText="1"/>
    </xf>
    <xf borderId="0" fillId="5" fontId="12" numFmtId="49" xfId="0" applyAlignment="1" applyFont="1" applyNumberFormat="1">
      <alignment readingOrder="0" shrinkToFit="0" vertical="top" wrapText="1"/>
    </xf>
    <xf borderId="0" fillId="3" fontId="17" numFmtId="49" xfId="0" applyAlignment="1" applyFont="1" applyNumberFormat="1">
      <alignment shrinkToFit="0" vertical="top" wrapText="1"/>
    </xf>
    <xf borderId="0" fillId="6" fontId="12" numFmtId="164" xfId="0" applyAlignment="1" applyFont="1" applyNumberFormat="1">
      <alignment readingOrder="0" shrinkToFit="0" vertical="top" wrapText="1"/>
    </xf>
    <xf borderId="0" fillId="5" fontId="13" numFmtId="49" xfId="0" applyAlignment="1" applyFont="1" applyNumberFormat="1">
      <alignment readingOrder="0" shrinkToFit="0" vertical="top" wrapText="1"/>
    </xf>
    <xf borderId="0" fillId="5" fontId="18" numFmtId="49" xfId="0" applyAlignment="1" applyFont="1" applyNumberFormat="1">
      <alignment shrinkToFit="0" vertical="top" wrapText="1"/>
    </xf>
    <xf borderId="0" fillId="4" fontId="12" numFmtId="49" xfId="0" applyAlignment="1" applyFont="1" applyNumberFormat="1">
      <alignment shrinkToFit="0" vertical="top" wrapText="1"/>
    </xf>
    <xf borderId="0" fillId="0" fontId="10" numFmtId="49" xfId="0" applyAlignment="1" applyFont="1" applyNumberFormat="1">
      <alignment horizontal="left" readingOrder="0" shrinkToFit="0" vertical="top" wrapText="1"/>
    </xf>
    <xf borderId="0" fillId="0" fontId="10" numFmtId="49" xfId="0" applyAlignment="1" applyFont="1" applyNumberFormat="1">
      <alignment horizontal="left" shrinkToFit="0" vertical="top" wrapText="1"/>
    </xf>
    <xf borderId="0" fillId="0" fontId="11" numFmtId="49" xfId="0" applyAlignment="1" applyFont="1" applyNumberFormat="1">
      <alignment horizontal="left" shrinkToFit="0" vertical="top" wrapText="1"/>
    </xf>
    <xf borderId="0" fillId="5" fontId="19" numFmtId="49" xfId="0" applyAlignment="1" applyFont="1" applyNumberFormat="1">
      <alignment horizontal="left" readingOrder="0" shrinkToFit="0" vertical="top" wrapText="1"/>
    </xf>
    <xf borderId="0" fillId="0" fontId="12" numFmtId="49" xfId="0" applyAlignment="1" applyFont="1" applyNumberFormat="1">
      <alignment shrinkToFit="0" vertical="top" wrapText="1"/>
    </xf>
    <xf borderId="0" fillId="5" fontId="20" numFmtId="49" xfId="0" applyAlignment="1" applyFont="1" applyNumberFormat="1">
      <alignment readingOrder="0" shrinkToFit="0" vertical="top" wrapText="1"/>
    </xf>
    <xf borderId="0" fillId="0" fontId="12" numFmtId="0" xfId="0" applyAlignment="1" applyFont="1">
      <alignment shrinkToFit="0" vertical="top" wrapText="1"/>
    </xf>
    <xf borderId="0" fillId="0" fontId="12" numFmtId="0" xfId="0" applyAlignment="1" applyFont="1">
      <alignment shrinkToFit="0" vertical="top" wrapText="1"/>
    </xf>
    <xf borderId="0" fillId="0" fontId="12" numFmtId="49" xfId="0" applyAlignment="1" applyFont="1" applyNumberFormat="1">
      <alignment horizontal="left" readingOrder="0" shrinkToFit="0" vertical="top" wrapText="1"/>
    </xf>
    <xf borderId="0" fillId="5" fontId="13" numFmtId="49" xfId="0" applyAlignment="1" applyFont="1" applyNumberFormat="1">
      <alignment horizontal="left" readingOrder="0" shrinkToFit="0" vertical="top" wrapText="1"/>
    </xf>
    <xf borderId="0" fillId="0" fontId="12" numFmtId="49" xfId="0" applyAlignment="1" applyFont="1" applyNumberFormat="1">
      <alignment horizontal="left" readingOrder="0" shrinkToFit="0" vertical="top" wrapText="1"/>
    </xf>
    <xf borderId="0" fillId="0" fontId="13" numFmtId="49" xfId="0" applyAlignment="1" applyFont="1" applyNumberFormat="1">
      <alignment horizontal="left" readingOrder="0" shrinkToFit="0" vertical="top" wrapText="1"/>
    </xf>
    <xf borderId="0" fillId="3" fontId="21" numFmtId="49" xfId="0" applyAlignment="1" applyFont="1" applyNumberFormat="1">
      <alignment horizontal="left" readingOrder="0" shrinkToFit="0" vertical="top" wrapText="1"/>
    </xf>
    <xf borderId="0" fillId="5" fontId="8" numFmtId="49" xfId="0" applyAlignment="1" applyFont="1" applyNumberFormat="1">
      <alignment horizontal="left" readingOrder="0" shrinkToFit="0" vertical="top" wrapText="1"/>
    </xf>
    <xf borderId="0" fillId="5" fontId="8" numFmtId="49" xfId="0" applyAlignment="1" applyFont="1" applyNumberFormat="1">
      <alignment horizontal="left" readingOrder="0" shrinkToFit="0" vertical="top" wrapText="1"/>
    </xf>
    <xf borderId="0" fillId="0" fontId="12"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5" fontId="12" numFmtId="49" xfId="0" applyAlignment="1" applyFont="1" applyNumberFormat="1">
      <alignment readingOrder="0" shrinkToFit="0" vertical="top" wrapText="1"/>
    </xf>
    <xf borderId="0" fillId="5" fontId="20" numFmtId="49" xfId="0" applyAlignment="1" applyFont="1" applyNumberFormat="1">
      <alignment readingOrder="0" shrinkToFit="0" vertical="top" wrapText="1"/>
    </xf>
    <xf borderId="0" fillId="3" fontId="12" numFmtId="49" xfId="0" applyAlignment="1" applyFont="1" applyNumberFormat="1">
      <alignment readingOrder="0" shrinkToFit="0" vertical="top" wrapText="1"/>
    </xf>
    <xf borderId="0" fillId="3" fontId="22" numFmtId="0" xfId="0" applyAlignment="1" applyFont="1">
      <alignment horizontal="left" readingOrder="0" shrinkToFit="0" vertical="top" wrapText="1"/>
    </xf>
  </cellXfs>
  <cellStyles count="1">
    <cellStyle xfId="0" name="Normal" builtinId="0"/>
  </cellStyles>
  <dxfs count="2">
    <dxf>
      <font/>
      <fill>
        <patternFill patternType="solid">
          <fgColor rgb="FFF4C7C3"/>
          <bgColor rgb="FFF4C7C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n.gov.br/web/dou/-/decretos-de-30-de-marco-de-2022-389901486" TargetMode="External"/><Relationship Id="rId2" Type="http://schemas.openxmlformats.org/officeDocument/2006/relationships/hyperlink" Target="https://in.gov.br/web/dou/-/decretos-de-30-de-marco-de-2022-389780695" TargetMode="External"/><Relationship Id="rId3" Type="http://schemas.openxmlformats.org/officeDocument/2006/relationships/hyperlink" Target="https://in.gov.br/web/dou/-/decretos-de-30-de-marco-de-2022-389829717" TargetMode="External"/><Relationship Id="rId4" Type="http://schemas.openxmlformats.org/officeDocument/2006/relationships/hyperlink" Target="https://www.in.gov.br/web/dou/-/decretos-de-31-de-marco-de-2022-389936470" TargetMode="External"/><Relationship Id="rId11" Type="http://schemas.openxmlformats.org/officeDocument/2006/relationships/hyperlink" Target="https://in.gov.br/web/dou/-/decretos-de-30-de-marco-de-2022-389901652" TargetMode="External"/><Relationship Id="rId10" Type="http://schemas.openxmlformats.org/officeDocument/2006/relationships/hyperlink" Target="https://in.gov.br/web/dou/-/decretos-de-30-de-marco-de-2022-389829635" TargetMode="External"/><Relationship Id="rId12" Type="http://schemas.openxmlformats.org/officeDocument/2006/relationships/drawing" Target="../drawings/drawing1.xml"/><Relationship Id="rId9" Type="http://schemas.openxmlformats.org/officeDocument/2006/relationships/hyperlink" Target="https://in.gov.br/web/dou/-/decretos-de-30-de-marco-de-2022-389780613" TargetMode="External"/><Relationship Id="rId5" Type="http://schemas.openxmlformats.org/officeDocument/2006/relationships/hyperlink" Target="https://www.in.gov.br/web/dou/-/decreto-de-28-de-marco-de-2022-388974343" TargetMode="External"/><Relationship Id="rId6" Type="http://schemas.openxmlformats.org/officeDocument/2006/relationships/hyperlink" Target="https://www.in.gov.br/web/dou/-/decreto-de-29-de-marco-de-2022-389280457" TargetMode="External"/><Relationship Id="rId7" Type="http://schemas.openxmlformats.org/officeDocument/2006/relationships/hyperlink" Target="https://in.gov.br/web/dou/-/decretos-de-30-de-marco-de-2022-389901734" TargetMode="External"/><Relationship Id="rId8" Type="http://schemas.openxmlformats.org/officeDocument/2006/relationships/hyperlink" Target="https://in.gov.br/web/dou/-/decretos-de-30-de-marco-de-2022-389780449"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web.archive.org/web/20200820215116/https://www.gov.br/cidadania/pt-br/composicao/ministro" TargetMode="External"/><Relationship Id="rId10" Type="http://schemas.openxmlformats.org/officeDocument/2006/relationships/hyperlink" Target="https://web.archive.org/web/20220317191559/https://www.gov.br/cidadania/pt-br/composicao/ministro" TargetMode="External"/><Relationship Id="rId13" Type="http://schemas.openxmlformats.org/officeDocument/2006/relationships/hyperlink" Target="http://www2.camara.leg.br/legin/fed/decleg/2014/decretolegislativo-277-18-dezembro-2014-779807-publicacaooriginal-145683-pl.html" TargetMode="External"/><Relationship Id="rId12" Type="http://schemas.openxmlformats.org/officeDocument/2006/relationships/hyperlink" Target="http://www.in.gov.br/web/dou/-/decretos-de-13-de-fevereiro-de-2020-243341790" TargetMode="External"/><Relationship Id="rId1" Type="http://schemas.openxmlformats.org/officeDocument/2006/relationships/hyperlink" Target="https://in.gov.br/web/dou/-/decretos-de-30-de-marco-de-2022-389780613" TargetMode="External"/><Relationship Id="rId2" Type="http://schemas.openxmlformats.org/officeDocument/2006/relationships/hyperlink" Target="https://in.gov.br/web/dou/-/decretos-de-30-de-marco-de-2022-389780613" TargetMode="External"/><Relationship Id="rId3" Type="http://schemas.openxmlformats.org/officeDocument/2006/relationships/hyperlink" Target="https://www.gov.br/cidadania/pt-br/composicao/ministro" TargetMode="External"/><Relationship Id="rId4" Type="http://schemas.openxmlformats.org/officeDocument/2006/relationships/hyperlink" Target="https://www.gov.br/cidadania/pt-br/composicao/ministro" TargetMode="External"/><Relationship Id="rId9" Type="http://schemas.openxmlformats.org/officeDocument/2006/relationships/hyperlink" Target="https://www.camara.leg.br/deputados/204576/biografia" TargetMode="External"/><Relationship Id="rId15" Type="http://schemas.openxmlformats.org/officeDocument/2006/relationships/hyperlink" Target="https://www.gov.br/cidadania/pt-br/noticias-e-conteudos/desenvolvimento-social/noticias-desenvolvimento-social/osmar-terra-assume-o-ministerio-da-cidadania" TargetMode="External"/><Relationship Id="rId14" Type="http://schemas.openxmlformats.org/officeDocument/2006/relationships/hyperlink" Target="http://www.in.gov.br/web/dou/-/decretos-de-13-de-fevereiro-de-2020-243341790" TargetMode="External"/><Relationship Id="rId17" Type="http://schemas.openxmlformats.org/officeDocument/2006/relationships/drawing" Target="../drawings/drawing10.xml"/><Relationship Id="rId16" Type="http://schemas.openxmlformats.org/officeDocument/2006/relationships/hyperlink" Target="https://www.gov.br/cidadania/pt-br/noticias-e-conteudos/desenvolvimento-social/noticias-desenvolvimento-social/osmar-terra-assume-o-ministerio-da-cidadania" TargetMode="External"/><Relationship Id="rId5" Type="http://schemas.openxmlformats.org/officeDocument/2006/relationships/hyperlink" Target="http://www2.camara.leg.br/legin/fed/decleg/2014/decretolegislativo-277-18-dezembro-2014-779807-publicacaooriginal-145683-pl.html" TargetMode="External"/><Relationship Id="rId6" Type="http://schemas.openxmlformats.org/officeDocument/2006/relationships/hyperlink" Target="https://joaoroma.com.br/joao-roma-toma-posse-como-ministro-da-cidadania-nesta-quarta-24/" TargetMode="External"/><Relationship Id="rId7" Type="http://schemas.openxmlformats.org/officeDocument/2006/relationships/hyperlink" Target="https://web.archive.org/web/20220317191559/https://www.gov.br/cidadania/pt-br/composicao/ministro" TargetMode="External"/><Relationship Id="rId8" Type="http://schemas.openxmlformats.org/officeDocument/2006/relationships/hyperlink" Target="https://web.archive.org/web/20220317191559/https://www.gov.br/cidadania/pt-br/composicao/ministro"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eb.archive.org/web/20220317194047/https://www.gov.br/planalto/pt-br/conheca-a-presidencia/ministros/ministerio-da-infraestrutura" TargetMode="External"/><Relationship Id="rId10" Type="http://schemas.openxmlformats.org/officeDocument/2006/relationships/hyperlink" Target="https://web.archive.org/web/20220317194047/https://www.gov.br/planalto/pt-br/conheca-a-presidencia/ministros/ministerio-da-infraestrutura" TargetMode="External"/><Relationship Id="rId13" Type="http://schemas.openxmlformats.org/officeDocument/2006/relationships/drawing" Target="../drawings/drawing11.xml"/><Relationship Id="rId12" Type="http://schemas.openxmlformats.org/officeDocument/2006/relationships/hyperlink" Target="http://www2.camara.leg.br/legin/fed/decleg/2014/decretolegislativo-277-18-dezembro-2014-779807-publicacaooriginal-145683-pl.html" TargetMode="External"/><Relationship Id="rId1" Type="http://schemas.openxmlformats.org/officeDocument/2006/relationships/hyperlink" Target="https://in.gov.br/web/dou/-/decretos-de-30-de-marco-de-2022-389829635" TargetMode="External"/><Relationship Id="rId2" Type="http://schemas.openxmlformats.org/officeDocument/2006/relationships/hyperlink" Target="https://www.gov.br/infraestrutura/pt-br/assuntos/noticias/2022/03/servidor-publico-de-carreira-marcelo-sampaio-assume-como-ministro-da-infraestrutura" TargetMode="External"/><Relationship Id="rId3" Type="http://schemas.openxmlformats.org/officeDocument/2006/relationships/hyperlink" Target="https://www.gov.br/infraestrutura/pt-br/assuntos/noticias/2022/03/servidor-publico-de-carreira-marcelo-sampaio-assume-como-ministro-da-infraestrutura" TargetMode="External"/><Relationship Id="rId4" Type="http://schemas.openxmlformats.org/officeDocument/2006/relationships/hyperlink" Target="http://www2.camara.leg.br/legin/fed/decleg/2014/decretolegislativo-277-18-dezembro-2014-779807-publicacaooriginal-145683-pl.html" TargetMode="External"/><Relationship Id="rId9" Type="http://schemas.openxmlformats.org/officeDocument/2006/relationships/hyperlink" Target="https://twitter.com/tarcisiogdf/status/1507095019341197318" TargetMode="External"/><Relationship Id="rId5" Type="http://schemas.openxmlformats.org/officeDocument/2006/relationships/hyperlink" Target="https://web.archive.org/web/20220317194047/https://www.gov.br/planalto/pt-br/conheca-a-presidencia/ministros/ministerio-da-infraestrutura" TargetMode="External"/><Relationship Id="rId6" Type="http://schemas.openxmlformats.org/officeDocument/2006/relationships/hyperlink" Target="https://in.gov.br/web/dou/-/decretos-de-30-de-marco-de-2022-389829635" TargetMode="External"/><Relationship Id="rId7" Type="http://schemas.openxmlformats.org/officeDocument/2006/relationships/hyperlink" Target="https://web.archive.org/web/20220317194047/https://www.gov.br/planalto/pt-br/conheca-a-presidencia/ministros/ministerio-da-infraestrutura" TargetMode="External"/><Relationship Id="rId8" Type="http://schemas.openxmlformats.org/officeDocument/2006/relationships/hyperlink" Target="https://web.archive.org/web/20220317194047/https://www.gov.br/planalto/pt-br/conheca-a-presidencia/ministros/ministerio-da-infraestrutura" TargetMode="External"/></Relationships>
</file>

<file path=xl/worksheets/_rels/sheet12.xml.rels><?xml version="1.0" encoding="UTF-8" standalone="yes"?><Relationships xmlns="http://schemas.openxmlformats.org/package/2006/relationships"><Relationship Id="rId11" Type="http://schemas.openxmlformats.org/officeDocument/2006/relationships/drawing" Target="../drawings/drawing12.xml"/><Relationship Id="rId10" Type="http://schemas.openxmlformats.org/officeDocument/2006/relationships/hyperlink" Target="https://web.archive.org/web/20220317194529/https://www.gov.br/trabalho-e-previdencia/pt-br/composicao/ministro" TargetMode="External"/><Relationship Id="rId1" Type="http://schemas.openxmlformats.org/officeDocument/2006/relationships/hyperlink" Target="https://www.gov.br/trabalho-e-previdencia/pt-br/noticias-e-conteudo/institucionais/jose-carlos-oliveira-e-o-novo-ministro-do-trabalho-e-previdencia" TargetMode="External"/><Relationship Id="rId2" Type="http://schemas.openxmlformats.org/officeDocument/2006/relationships/hyperlink" Target="https://www.gov.br/trabalho-e-previdencia/pt-br/composicao/ministro" TargetMode="External"/><Relationship Id="rId3" Type="http://schemas.openxmlformats.org/officeDocument/2006/relationships/hyperlink" Target="https://www.gov.br/trabalho-e-previdencia/pt-br/noticias-e-conteudo/institucionais/jose-carlos-oliveira-e-o-novo-ministro-do-trabalho-e-previdencia" TargetMode="External"/><Relationship Id="rId4" Type="http://schemas.openxmlformats.org/officeDocument/2006/relationships/hyperlink" Target="http://www2.camara.leg.br/legin/fed/decleg/2014/decretolegislativo-277-18-dezembro-2014-779807-publicacaooriginal-145683-pl.html" TargetMode="External"/><Relationship Id="rId9" Type="http://schemas.openxmlformats.org/officeDocument/2006/relationships/hyperlink" Target="http://agenciabrasil.ebc.com.br/politica/noticia/2018-12/veja-quem-sao-os-ministros-de-jair-bolsonaro" TargetMode="External"/><Relationship Id="rId5" Type="http://schemas.openxmlformats.org/officeDocument/2006/relationships/hyperlink" Target="https://web.archive.org/web/20220317194529/https://www.gov.br/trabalho-e-previdencia/pt-br/composicao/ministro" TargetMode="External"/><Relationship Id="rId6" Type="http://schemas.openxmlformats.org/officeDocument/2006/relationships/hyperlink" Target="https://web.archive.org/web/20220317194529/https://www.gov.br/trabalho-e-previdencia/pt-br/composicao/ministro" TargetMode="External"/><Relationship Id="rId7" Type="http://schemas.openxmlformats.org/officeDocument/2006/relationships/hyperlink" Target="https://web.archive.org/web/20220317194529/https://www.gov.br/trabalho-e-previdencia/pt-br/composicao/ministro" TargetMode="External"/><Relationship Id="rId8" Type="http://schemas.openxmlformats.org/officeDocument/2006/relationships/hyperlink" Target="https://web.archive.org/web/20220317194529/https://www.gov.br/trabalho-e-previdencia/pt-br/composicao/minist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v.br/planalto/pt-br/conheca-a-presidencia/ministro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eb.archive.org/web/20220317140237/https://www.gov.br/agricultura/pt-br/acesso-a-informacao/institucional/ministro" TargetMode="External"/><Relationship Id="rId10" Type="http://schemas.openxmlformats.org/officeDocument/2006/relationships/hyperlink" Target="https://web.archive.org/web/20220317140237/https://www.gov.br/agricultura/pt-br/acesso-a-informacao/institucional/ministro" TargetMode="External"/><Relationship Id="rId13" Type="http://schemas.openxmlformats.org/officeDocument/2006/relationships/hyperlink" Target="http://www2.camara.leg.br/legin/fed/decleg/2014/decretolegislativo-277-18-dezembro-2014-779807-publicacaooriginal-145683-pl.html" TargetMode="External"/><Relationship Id="rId12" Type="http://schemas.openxmlformats.org/officeDocument/2006/relationships/hyperlink" Target="https://web.archive.org/web/20220317140237/https://www.gov.br/agricultura/pt-br/acesso-a-informacao/institucional/ministro" TargetMode="External"/><Relationship Id="rId1" Type="http://schemas.openxmlformats.org/officeDocument/2006/relationships/hyperlink" Target="https://in.gov.br/web/dou/-/decretos-de-30-de-marco-de-2022-389901486" TargetMode="External"/><Relationship Id="rId2" Type="http://schemas.openxmlformats.org/officeDocument/2006/relationships/hyperlink" Target="https://in.gov.br/web/dou/-/decretos-de-30-de-marco-de-2022-389901486" TargetMode="External"/><Relationship Id="rId3" Type="http://schemas.openxmlformats.org/officeDocument/2006/relationships/hyperlink" Target="https://www.gov.br/agricultura/pt-br/assuntos/noticias/marcos-montes-assume-mapa-em-continuidade-a-gestao-focada-nos-produtores-rurais-brasileiros" TargetMode="External"/><Relationship Id="rId4" Type="http://schemas.openxmlformats.org/officeDocument/2006/relationships/hyperlink" Target="https://www.camara.leg.br/deputados/141500/biografia" TargetMode="External"/><Relationship Id="rId9" Type="http://schemas.openxmlformats.org/officeDocument/2006/relationships/hyperlink" Target="https://web.archive.org/web/20220317140237/https://www.gov.br/agricultura/pt-br/acesso-a-informacao/institucional/ministro" TargetMode="External"/><Relationship Id="rId14" Type="http://schemas.openxmlformats.org/officeDocument/2006/relationships/drawing" Target="../drawings/drawing3.xml"/><Relationship Id="rId5" Type="http://schemas.openxmlformats.org/officeDocument/2006/relationships/hyperlink" Target="https://in.gov.br/web/dou/-/decretos-de-30-de-marco-de-2022-389901486" TargetMode="External"/><Relationship Id="rId6" Type="http://schemas.openxmlformats.org/officeDocument/2006/relationships/hyperlink" Target="http://www2.camara.leg.br/legin/fed/decleg/2014/decretolegislativo-277-18-dezembro-2014-779807-publicacaooriginal-145683-pl.html" TargetMode="External"/><Relationship Id="rId7" Type="http://schemas.openxmlformats.org/officeDocument/2006/relationships/hyperlink" Target="https://web.archive.org/web/20220317140237/https://www.gov.br/agricultura/pt-br/acesso-a-informacao/institucional/ministro" TargetMode="External"/><Relationship Id="rId8" Type="http://schemas.openxmlformats.org/officeDocument/2006/relationships/hyperlink" Target="https://g1.globo.com/politica/noticia/2019/01/02/tereza-cristina-assume-o-comando-do-ministerio-da-agricultura.g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www2.camara.leg.br/legin/fed/decleg/2014/decretolegislativo-277-18-dezembro-2014-779807-publicacaooriginal-145683-pl.html" TargetMode="External"/><Relationship Id="rId10" Type="http://schemas.openxmlformats.org/officeDocument/2006/relationships/hyperlink" Target="https://in.gov.br/web/dou/-/decretos-de-30-de-marco-de-2022-389780695" TargetMode="External"/><Relationship Id="rId13" Type="http://schemas.openxmlformats.org/officeDocument/2006/relationships/hyperlink" Target="http://www.in.gov.br/web/dou/-/decreto-de-1-de-janeiro-de-2019-57510623" TargetMode="External"/><Relationship Id="rId12" Type="http://schemas.openxmlformats.org/officeDocument/2006/relationships/hyperlink" Target="https://web.archive.org/web/20190224053551/http://www.mi.gov.br/perfil" TargetMode="External"/><Relationship Id="rId1" Type="http://schemas.openxmlformats.org/officeDocument/2006/relationships/hyperlink" Target="https://www.gov.br/mdr/pt-br/noticias/novo-ministro-do-desenvolvimento-regional-daniel-ferreira-toma-posse-nesta-quinta-feira-31" TargetMode="External"/><Relationship Id="rId2" Type="http://schemas.openxmlformats.org/officeDocument/2006/relationships/hyperlink" Target="https://in.gov.br/web/dou/-/decretos-de-30-de-marco-de-2022-389780695" TargetMode="External"/><Relationship Id="rId3" Type="http://schemas.openxmlformats.org/officeDocument/2006/relationships/hyperlink" Target="https://www.gov.br/mdr/pt-br/composicao/ministro-e-secretarios" TargetMode="External"/><Relationship Id="rId4" Type="http://schemas.openxmlformats.org/officeDocument/2006/relationships/hyperlink" Target="https://in.gov.br/web/dou/-/decretos-de-30-de-marco-de-2022-389780695" TargetMode="External"/><Relationship Id="rId9" Type="http://schemas.openxmlformats.org/officeDocument/2006/relationships/hyperlink" Target="https://www.camara.leg.br/deputados/141535/biografia" TargetMode="External"/><Relationship Id="rId15" Type="http://schemas.openxmlformats.org/officeDocument/2006/relationships/hyperlink" Target="https://web.archive.org/web/20190224053551/http://www.mi.gov.br/perfil" TargetMode="External"/><Relationship Id="rId14" Type="http://schemas.openxmlformats.org/officeDocument/2006/relationships/hyperlink" Target="https://web.archive.org/web/20190224053551/http://www.mi.gov.br/perfil" TargetMode="External"/><Relationship Id="rId17" Type="http://schemas.openxmlformats.org/officeDocument/2006/relationships/hyperlink" Target="http://www2.camara.leg.br/legin/fed/decleg/2014/decretolegislativo-277-18-dezembro-2014-779807-publicacaooriginal-145683-pl.html" TargetMode="External"/><Relationship Id="rId16" Type="http://schemas.openxmlformats.org/officeDocument/2006/relationships/hyperlink" Target="https://web.archive.org/web/20190224053551/http://www.mi.gov.br/perfil" TargetMode="External"/><Relationship Id="rId5" Type="http://schemas.openxmlformats.org/officeDocument/2006/relationships/hyperlink" Target="http://www2.camara.leg.br/legin/fed/decleg/2014/decretolegislativo-277-18-dezembro-2014-779807-publicacaooriginal-145683-pl.html" TargetMode="External"/><Relationship Id="rId6" Type="http://schemas.openxmlformats.org/officeDocument/2006/relationships/hyperlink" Target="https://in.gov.br/web/dou/-/decretos-de-30-de-marco-de-2022-389780695" TargetMode="External"/><Relationship Id="rId18" Type="http://schemas.openxmlformats.org/officeDocument/2006/relationships/drawing" Target="../drawings/drawing4.xml"/><Relationship Id="rId7" Type="http://schemas.openxmlformats.org/officeDocument/2006/relationships/hyperlink" Target="https://g1.globo.com/politica/noticia/2020/02/11/bolsonaro-da-posse-a-rogerio-marinho-como-ministro-do-desenvolvimento-regional.ghtml" TargetMode="External"/><Relationship Id="rId8" Type="http://schemas.openxmlformats.org/officeDocument/2006/relationships/hyperlink" Target="https://www.gov.br/mdr/pt-br/noticias/rogerio-marinho-toma-posse-como-novo-ministro-do-desenvolvimento-regiona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camara.leg.br/deputados/179000/biografia" TargetMode="External"/><Relationship Id="rId10" Type="http://schemas.openxmlformats.org/officeDocument/2006/relationships/hyperlink" Target="https://www.bbc.com/portuguese/brasil-55253282" TargetMode="External"/><Relationship Id="rId13" Type="http://schemas.openxmlformats.org/officeDocument/2006/relationships/drawing" Target="../drawings/drawing5.xml"/><Relationship Id="rId12" Type="http://schemas.openxmlformats.org/officeDocument/2006/relationships/hyperlink" Target="https://web.archive.org/web/20190301124204/http://www.turismo.gov.br/sem-categoria/5981-quem-%C3%A9-quem-nova-estrutura.html" TargetMode="External"/><Relationship Id="rId1" Type="http://schemas.openxmlformats.org/officeDocument/2006/relationships/hyperlink" Target="https://www.gov.br/turismo/pt-br/assuntos/noticias/gilson-machado-neto-transmite-cargo-de-ministro-a-carlos-brito" TargetMode="External"/><Relationship Id="rId2" Type="http://schemas.openxmlformats.org/officeDocument/2006/relationships/hyperlink" Target="http://www2.camara.leg.br/legin/fed/decleg/2014/decretolegislativo-277-18-dezembro-2014-779807-publicacaooriginal-145683-pl.html" TargetMode="External"/><Relationship Id="rId3" Type="http://schemas.openxmlformats.org/officeDocument/2006/relationships/hyperlink" Target="https://www.gov.br/turismo/pt-br/assuntos/noticias/gilson-machado-neto-transmite-cargo-de-ministro-a-carlos-brito" TargetMode="External"/><Relationship Id="rId4" Type="http://schemas.openxmlformats.org/officeDocument/2006/relationships/hyperlink" Target="https://www.youtube.com/watch?v=Jf-zFVPi_Wk" TargetMode="External"/><Relationship Id="rId9" Type="http://schemas.openxmlformats.org/officeDocument/2006/relationships/hyperlink" Target="https://web.archive.org/web/20190301124204/http://www.turismo.gov.br/sem-categoria/5981-quem-%C3%A9-quem-nova-estrutura.html" TargetMode="External"/><Relationship Id="rId5" Type="http://schemas.openxmlformats.org/officeDocument/2006/relationships/hyperlink" Target="https://www.gov.br/planalto/pt-br/conheca-a-presidencia/ministros/ministerio-do-turismo" TargetMode="External"/><Relationship Id="rId6" Type="http://schemas.openxmlformats.org/officeDocument/2006/relationships/hyperlink" Target="https://web.archive.org/web/20220404054730/https://www.gov.br/planalto/pt-br/conheca-a-presidencia/ministros/ministerio-do-turismo" TargetMode="External"/><Relationship Id="rId7" Type="http://schemas.openxmlformats.org/officeDocument/2006/relationships/hyperlink" Target="https://www.correiobraziliense.com.br/politica/2021/08/4942634-bolsonaro-tera-debandada-de-ministros-em-2022.html" TargetMode="External"/><Relationship Id="rId8" Type="http://schemas.openxmlformats.org/officeDocument/2006/relationships/hyperlink" Target="https://www.gov.br/turismo/pt-br/assuntos/noticias/gilson-machado-neto-transmite-cargo-de-ministro-a-carlos-brito"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gov.br/defesa/pt-br/acesso-a-informacao/institucional-2/ministro-da-defesa/ministros-anteriores" TargetMode="External"/><Relationship Id="rId10" Type="http://schemas.openxmlformats.org/officeDocument/2006/relationships/hyperlink" Target="https://web.archive.org/web/20191219123344/https://www.gov.br/planalto/pt-br/conheca-a-presidencia/ministros/ministerio-da-defesa" TargetMode="External"/><Relationship Id="rId13" Type="http://schemas.openxmlformats.org/officeDocument/2006/relationships/drawing" Target="../drawings/drawing6.xml"/><Relationship Id="rId12" Type="http://schemas.openxmlformats.org/officeDocument/2006/relationships/hyperlink" Target="https://web.archive.org/web/20191219123344/https://www.gov.br/planalto/pt-br/conheca-a-presidencia/ministros/ministerio-da-defesa" TargetMode="External"/><Relationship Id="rId1" Type="http://schemas.openxmlformats.org/officeDocument/2006/relationships/hyperlink" Target="https://www.in.gov.br/web/dou/-/decretos-de-31-de-marco-de-2022-389936470" TargetMode="External"/><Relationship Id="rId2" Type="http://schemas.openxmlformats.org/officeDocument/2006/relationships/hyperlink" Target="https://www.in.gov.br/web/dou/-/decretos-de-31-de-marco-de-2022-389936470" TargetMode="External"/><Relationship Id="rId3" Type="http://schemas.openxmlformats.org/officeDocument/2006/relationships/hyperlink" Target="https://www.gov.br/planalto/pt-br/conheca-a-presidencia/ministros/ministerio-da-defesa" TargetMode="External"/><Relationship Id="rId4" Type="http://schemas.openxmlformats.org/officeDocument/2006/relationships/hyperlink" Target="https://www.gov.br/defesa/pt-br/acesso-a-informacao/institucional-2/ministro-da-defesa/ministro-da-defesa-1" TargetMode="External"/><Relationship Id="rId9" Type="http://schemas.openxmlformats.org/officeDocument/2006/relationships/hyperlink" Target="https://www.in.gov.br/web/dou/-/decretos-de-31-de-marco-de-2022-389936470" TargetMode="External"/><Relationship Id="rId5" Type="http://schemas.openxmlformats.org/officeDocument/2006/relationships/hyperlink" Target="http://www2.camara.leg.br/legin/fed/decleg/2014/decretolegislativo-277-18-dezembro-2014-779807-publicacaooriginal-145683-pl.html" TargetMode="External"/><Relationship Id="rId6" Type="http://schemas.openxmlformats.org/officeDocument/2006/relationships/hyperlink" Target="https://www.gov.br/defesa/pt-br/acesso-a-informacao/institucional-2/ministro-da-defesa/ministros-anteriores" TargetMode="External"/><Relationship Id="rId7" Type="http://schemas.openxmlformats.org/officeDocument/2006/relationships/hyperlink" Target="https://www.gov.br/defesa/pt-br/acesso-a-informacao/institucional-2/ministro-da-defesa/ministros-anteriores" TargetMode="External"/><Relationship Id="rId8" Type="http://schemas.openxmlformats.org/officeDocument/2006/relationships/hyperlink" Target="https://web.archive.org/web/20220103233302/https://www.gov.br/planalto/pt-br/conheca-a-presidencia/ministros/ministerio-da-defesa"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portal.mec.gov.br/ultimas-noticias/222-537011943/74981-bolsonaro-da-posse-a-weintraub-e-diz-esperar-jovens-mais-bem-preparados-que-os-pais-e-avos" TargetMode="External"/><Relationship Id="rId10" Type="http://schemas.openxmlformats.org/officeDocument/2006/relationships/hyperlink" Target="http://portal.mec.gov.br/ultimas-noticias/222-537011943/74981-bolsonaro-da-posse-a-weintraub-e-diz-esperar-jovens-mais-bem-preparados-que-os-pais-e-avos" TargetMode="External"/><Relationship Id="rId13" Type="http://schemas.openxmlformats.org/officeDocument/2006/relationships/drawing" Target="../drawings/drawing7.xml"/><Relationship Id="rId12" Type="http://schemas.openxmlformats.org/officeDocument/2006/relationships/hyperlink" Target="http://portal.mec.gov.br/busca-geral/222-noticias/537011943/72431-ricardo-velez-rodriguez-e-nomeado-ministro-da-educacao-posse-ocorre-nesta-quarta-feira-2" TargetMode="External"/><Relationship Id="rId1" Type="http://schemas.openxmlformats.org/officeDocument/2006/relationships/hyperlink" Target="https://www.in.gov.br/web/dou/-/decreto-de-29-de-marco-de-2022-389280457" TargetMode="External"/><Relationship Id="rId2" Type="http://schemas.openxmlformats.org/officeDocument/2006/relationships/hyperlink" Target="https://www.in.gov.br/web/dou/-/decreto-de-29-de-marco-de-2022-389280457" TargetMode="External"/><Relationship Id="rId3" Type="http://schemas.openxmlformats.org/officeDocument/2006/relationships/hyperlink" Target="https://www.gov.br/mec/pt-br/acesso-a-informacao/institucional/gabinete-do-ministro/quem-e-quem" TargetMode="External"/><Relationship Id="rId4" Type="http://schemas.openxmlformats.org/officeDocument/2006/relationships/hyperlink" Target="http://www2.camara.leg.br/legin/fed/decleg/2014/decretolegislativo-277-18-dezembro-2014-779807-publicacaooriginal-145683-pl.html" TargetMode="External"/><Relationship Id="rId9" Type="http://schemas.openxmlformats.org/officeDocument/2006/relationships/hyperlink" Target="https://www.in.gov.br/web/dou/-/decreto-de-28-de-marco-de-2022-388974343" TargetMode="External"/><Relationship Id="rId5" Type="http://schemas.openxmlformats.org/officeDocument/2006/relationships/hyperlink" Target="https://web.archive.org/web/20220317151044/https://www.gov.br/planalto/pt-br/conheca-a-presidencia/ministros/ministerio-da-educacao" TargetMode="External"/><Relationship Id="rId6" Type="http://schemas.openxmlformats.org/officeDocument/2006/relationships/hyperlink" Target="https://web.archive.org/web/20220317151044/https://www.gov.br/planalto/pt-br/conheca-a-presidencia/ministros/ministerio-da-educacao" TargetMode="External"/><Relationship Id="rId7" Type="http://schemas.openxmlformats.org/officeDocument/2006/relationships/hyperlink" Target="https://www.in.gov.br/web/dou/-/decreto-de-28-de-marco-de-2022-388974343" TargetMode="External"/><Relationship Id="rId8" Type="http://schemas.openxmlformats.org/officeDocument/2006/relationships/hyperlink" Target="https://web.archive.org/web/20220317151044/https://www.gov.br/planalto/pt-br/conheca-a-presidencia/ministros/ministerio-da-educacao" TargetMode="External"/></Relationships>
</file>

<file path=xl/worksheets/_rels/sheet8.xml.rels><?xml version="1.0" encoding="UTF-8" standalone="yes"?><Relationships xmlns="http://schemas.openxmlformats.org/package/2006/relationships"><Relationship Id="rId11" Type="http://schemas.openxmlformats.org/officeDocument/2006/relationships/drawing" Target="../drawings/drawing8.xml"/><Relationship Id="rId10" Type="http://schemas.openxmlformats.org/officeDocument/2006/relationships/hyperlink" Target="https://www.poder360.com.br/eleicoes/com-falas-cristas-tarcisio-e-damares-filiam-se-ao-republicanos/" TargetMode="External"/><Relationship Id="rId1" Type="http://schemas.openxmlformats.org/officeDocument/2006/relationships/hyperlink" Target="https://in.gov.br/web/dou/-/decretos-de-30-de-marco-de-2022-389901734" TargetMode="External"/><Relationship Id="rId2" Type="http://schemas.openxmlformats.org/officeDocument/2006/relationships/hyperlink" Target="https://www.gov.br/mdh/pt-br/assuntos/noticias/2022/marco/cristiane-britto-toma-posse-como-ministra-da-mulher-da-familia-e-dos-direitos-humanos" TargetMode="External"/><Relationship Id="rId3" Type="http://schemas.openxmlformats.org/officeDocument/2006/relationships/hyperlink" Target="https://www.gov.br/mdh/pt-br/cristianebritto" TargetMode="External"/><Relationship Id="rId4" Type="http://schemas.openxmlformats.org/officeDocument/2006/relationships/hyperlink" Target="https://republicanos10.org.br/nacional/cristiane-britto-firma-parceria-para-ampliar-a-qualificacao-profissional-de-mulheres/" TargetMode="External"/><Relationship Id="rId9" Type="http://schemas.openxmlformats.org/officeDocument/2006/relationships/hyperlink" Target="https://web.archive.org/web/20220317181658/https://www.gov.br/mdh/pt-br/damares-alves" TargetMode="External"/><Relationship Id="rId5" Type="http://schemas.openxmlformats.org/officeDocument/2006/relationships/hyperlink" Target="https://www.poder360.com.br/governo/damares-indica-cristiane-britto-para-substitui-la-no-ministerio/" TargetMode="External"/><Relationship Id="rId6" Type="http://schemas.openxmlformats.org/officeDocument/2006/relationships/hyperlink" Target="http://www2.camara.leg.br/legin/fed/decleg/2014/decretolegislativo-277-18-dezembro-2014-779807-publicacaooriginal-145683-pl.html" TargetMode="External"/><Relationship Id="rId7" Type="http://schemas.openxmlformats.org/officeDocument/2006/relationships/hyperlink" Target="https://in.gov.br/web/dou/-/decretos-de-30-de-marco-de-2022-389901734" TargetMode="External"/><Relationship Id="rId8" Type="http://schemas.openxmlformats.org/officeDocument/2006/relationships/hyperlink" Target="https://in.gov.br/web/dou/-/decretos-de-30-de-marco-de-2022-389901734" TargetMode="External"/></Relationships>
</file>

<file path=xl/worksheets/_rels/sheet9.xml.rels><?xml version="1.0" encoding="UTF-8" standalone="yes"?><Relationships xmlns="http://schemas.openxmlformats.org/package/2006/relationships"><Relationship Id="rId11" Type="http://schemas.openxmlformats.org/officeDocument/2006/relationships/drawing" Target="../drawings/drawing9.xml"/><Relationship Id="rId10" Type="http://schemas.openxmlformats.org/officeDocument/2006/relationships/hyperlink" Target="http://www2.camara.leg.br/legin/fed/decleg/2014/decretolegislativo-277-18-dezembro-2014-779807-publicacaooriginal-145683-pl.html" TargetMode="External"/><Relationship Id="rId1" Type="http://schemas.openxmlformats.org/officeDocument/2006/relationships/hyperlink" Target="https://in.gov.br/web/dou/-/decretos-de-30-de-marco-de-2022-389780449" TargetMode="External"/><Relationship Id="rId2" Type="http://schemas.openxmlformats.org/officeDocument/2006/relationships/hyperlink" Target="https://in.gov.br/web/dou/-/decretos-de-30-de-marco-de-2022-389780449" TargetMode="External"/><Relationship Id="rId3" Type="http://schemas.openxmlformats.org/officeDocument/2006/relationships/hyperlink" Target="https://in.gov.br/web/dou/-/decretos-de-30-de-marco-de-2022-389780449" TargetMode="External"/><Relationship Id="rId4" Type="http://schemas.openxmlformats.org/officeDocument/2006/relationships/hyperlink" Target="http://www2.camara.leg.br/legin/fed/decleg/2014/decretolegislativo-277-18-dezembro-2014-779807-publicacaooriginal-145683-pl.html" TargetMode="External"/><Relationship Id="rId9" Type="http://schemas.openxmlformats.org/officeDocument/2006/relationships/hyperlink" Target="https://web.archive.org/web/20220317191024/https://www.gov.br/mcti/pt-br/composicao/ministro" TargetMode="External"/><Relationship Id="rId5" Type="http://schemas.openxmlformats.org/officeDocument/2006/relationships/hyperlink" Target="https://in.gov.br/web/dou/-/decretos-de-30-de-marco-de-2022-389780449" TargetMode="External"/><Relationship Id="rId6" Type="http://schemas.openxmlformats.org/officeDocument/2006/relationships/hyperlink" Target="https://noticias.uol.com.br/ultimas-noticias/agencia-estado/2019/01/02/pontes-usa-habilidades-de-palestrante-em-posse-como-ministro-da-ciencia.htm" TargetMode="External"/><Relationship Id="rId7" Type="http://schemas.openxmlformats.org/officeDocument/2006/relationships/hyperlink" Target="https://web.archive.org/web/20220317191024/https://www.gov.br/mcti/pt-br/composicao/ministro" TargetMode="External"/><Relationship Id="rId8" Type="http://schemas.openxmlformats.org/officeDocument/2006/relationships/hyperlink" Target="https://www12.senado.leg.br/noticias/materias/2018/10/07/paulistas-elegem-major-olimpio-e-mara-gabrilli-para-o-senad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25"/>
    <col customWidth="1" min="2" max="2" width="15.0"/>
    <col customWidth="1" min="3" max="3" width="18.25"/>
    <col customWidth="1" min="4" max="4" width="12.63"/>
    <col customWidth="1" min="5" max="5" width="17.75"/>
    <col customWidth="1" min="6" max="6" width="21.88"/>
    <col customWidth="1" min="7" max="7" width="39.88"/>
    <col customWidth="1" min="8" max="8" width="33.88"/>
  </cols>
  <sheetData>
    <row r="1">
      <c r="A1" s="1" t="s">
        <v>0</v>
      </c>
      <c r="B1" s="1" t="s">
        <v>1</v>
      </c>
      <c r="C1" s="1" t="s">
        <v>2</v>
      </c>
      <c r="D1" s="1" t="s">
        <v>3</v>
      </c>
      <c r="E1" s="2" t="s">
        <v>4</v>
      </c>
      <c r="F1" s="2" t="s">
        <v>5</v>
      </c>
      <c r="G1" s="2" t="s">
        <v>6</v>
      </c>
      <c r="I1" s="3"/>
      <c r="J1" s="2"/>
      <c r="K1" s="2"/>
      <c r="L1" s="2"/>
      <c r="M1" s="3"/>
      <c r="N1" s="3"/>
      <c r="O1" s="3"/>
      <c r="P1" s="3"/>
      <c r="Q1" s="3"/>
      <c r="R1" s="3"/>
      <c r="S1" s="3"/>
      <c r="T1" s="3"/>
      <c r="U1" s="3"/>
      <c r="V1" s="3"/>
      <c r="W1" s="3"/>
      <c r="X1" s="3"/>
      <c r="Y1" s="3"/>
    </row>
    <row r="2">
      <c r="A2" s="1" t="s">
        <v>7</v>
      </c>
      <c r="B2" s="1" t="s">
        <v>8</v>
      </c>
      <c r="C2" s="1" t="s">
        <v>8</v>
      </c>
      <c r="D2" s="1" t="s">
        <v>9</v>
      </c>
      <c r="E2" s="4"/>
      <c r="F2" s="3"/>
      <c r="G2" s="5" t="s">
        <v>8</v>
      </c>
      <c r="I2" s="3"/>
      <c r="J2" s="2"/>
      <c r="K2" s="2"/>
      <c r="L2" s="2"/>
      <c r="M2" s="3"/>
      <c r="N2" s="3"/>
      <c r="O2" s="3"/>
      <c r="P2" s="3"/>
      <c r="Q2" s="3"/>
      <c r="R2" s="3"/>
      <c r="S2" s="3"/>
      <c r="T2" s="3"/>
      <c r="U2" s="3"/>
      <c r="V2" s="3"/>
      <c r="W2" s="3"/>
      <c r="X2" s="3"/>
      <c r="Y2" s="3"/>
    </row>
    <row r="3">
      <c r="A3" s="1" t="s">
        <v>10</v>
      </c>
      <c r="B3" s="1" t="s">
        <v>11</v>
      </c>
      <c r="C3" s="1" t="s">
        <v>11</v>
      </c>
      <c r="D3" s="1" t="s">
        <v>9</v>
      </c>
      <c r="E3" s="4"/>
      <c r="F3" s="3"/>
      <c r="G3" s="6" t="s">
        <v>12</v>
      </c>
      <c r="H3" s="3"/>
      <c r="I3" s="3"/>
      <c r="J3" s="2"/>
      <c r="K3" s="2"/>
      <c r="L3" s="2"/>
      <c r="M3" s="3"/>
      <c r="N3" s="3"/>
      <c r="O3" s="3"/>
      <c r="P3" s="3"/>
      <c r="Q3" s="3"/>
      <c r="R3" s="3"/>
      <c r="S3" s="3"/>
      <c r="T3" s="3"/>
      <c r="U3" s="3"/>
      <c r="V3" s="3"/>
      <c r="W3" s="3"/>
      <c r="X3" s="3"/>
      <c r="Y3" s="3"/>
    </row>
    <row r="4">
      <c r="A4" s="1" t="s">
        <v>13</v>
      </c>
      <c r="B4" s="1" t="s">
        <v>11</v>
      </c>
      <c r="C4" s="1" t="s">
        <v>11</v>
      </c>
      <c r="D4" s="1" t="s">
        <v>9</v>
      </c>
      <c r="E4" s="4"/>
      <c r="F4" s="3"/>
      <c r="G4" s="7" t="s">
        <v>14</v>
      </c>
      <c r="H4" s="3"/>
      <c r="I4" s="3"/>
      <c r="J4" s="2"/>
      <c r="K4" s="2"/>
      <c r="L4" s="2"/>
      <c r="M4" s="3"/>
      <c r="N4" s="3"/>
      <c r="O4" s="3"/>
      <c r="P4" s="3"/>
      <c r="Q4" s="3"/>
      <c r="R4" s="3"/>
      <c r="S4" s="3"/>
      <c r="T4" s="3"/>
      <c r="U4" s="3"/>
      <c r="V4" s="3"/>
      <c r="W4" s="3"/>
      <c r="X4" s="3"/>
      <c r="Y4" s="3"/>
    </row>
    <row r="5">
      <c r="A5" s="1" t="s">
        <v>15</v>
      </c>
      <c r="B5" s="1" t="s">
        <v>11</v>
      </c>
      <c r="C5" s="1" t="s">
        <v>11</v>
      </c>
      <c r="D5" s="1" t="s">
        <v>9</v>
      </c>
      <c r="E5" s="4"/>
      <c r="F5" s="3"/>
      <c r="G5" s="7" t="s">
        <v>16</v>
      </c>
      <c r="H5" s="3"/>
      <c r="I5" s="3"/>
      <c r="J5" s="2"/>
      <c r="K5" s="2"/>
      <c r="L5" s="2"/>
      <c r="M5" s="3"/>
      <c r="N5" s="3"/>
      <c r="O5" s="3"/>
      <c r="P5" s="3"/>
      <c r="Q5" s="3"/>
      <c r="R5" s="3"/>
      <c r="S5" s="3"/>
      <c r="T5" s="3"/>
      <c r="U5" s="3"/>
      <c r="V5" s="3"/>
      <c r="W5" s="3"/>
      <c r="X5" s="3"/>
      <c r="Y5" s="3"/>
    </row>
    <row r="6">
      <c r="A6" s="1" t="s">
        <v>17</v>
      </c>
      <c r="B6" s="1" t="s">
        <v>11</v>
      </c>
      <c r="C6" s="1" t="s">
        <v>11</v>
      </c>
      <c r="D6" s="1" t="s">
        <v>9</v>
      </c>
      <c r="E6" s="4"/>
      <c r="F6" s="3"/>
      <c r="G6" s="7" t="s">
        <v>18</v>
      </c>
      <c r="H6" s="3"/>
      <c r="I6" s="3"/>
      <c r="J6" s="2"/>
      <c r="K6" s="2"/>
      <c r="L6" s="2"/>
      <c r="M6" s="3"/>
      <c r="N6" s="3"/>
      <c r="O6" s="3"/>
      <c r="P6" s="3"/>
      <c r="Q6" s="3"/>
      <c r="R6" s="3"/>
      <c r="S6" s="3"/>
      <c r="T6" s="3"/>
      <c r="U6" s="3"/>
      <c r="V6" s="3"/>
      <c r="W6" s="3"/>
      <c r="X6" s="3"/>
      <c r="Y6" s="3"/>
    </row>
    <row r="7">
      <c r="A7" s="1" t="s">
        <v>19</v>
      </c>
      <c r="B7" s="1" t="s">
        <v>20</v>
      </c>
      <c r="C7" s="1" t="s">
        <v>21</v>
      </c>
      <c r="D7" s="1" t="s">
        <v>9</v>
      </c>
      <c r="E7" s="4"/>
      <c r="F7" s="3"/>
      <c r="G7" s="7" t="s">
        <v>22</v>
      </c>
      <c r="H7" s="7" t="s">
        <v>23</v>
      </c>
      <c r="I7" s="3"/>
      <c r="J7" s="2"/>
      <c r="K7" s="2"/>
      <c r="L7" s="2"/>
      <c r="M7" s="3"/>
      <c r="N7" s="3"/>
      <c r="O7" s="3"/>
      <c r="P7" s="3"/>
      <c r="Q7" s="3"/>
      <c r="R7" s="3"/>
      <c r="S7" s="3"/>
      <c r="T7" s="3"/>
      <c r="U7" s="3"/>
      <c r="V7" s="3"/>
      <c r="W7" s="3"/>
      <c r="X7" s="3"/>
      <c r="Y7" s="3"/>
    </row>
    <row r="8">
      <c r="A8" s="1" t="s">
        <v>24</v>
      </c>
      <c r="B8" s="1" t="s">
        <v>11</v>
      </c>
      <c r="C8" s="1" t="s">
        <v>11</v>
      </c>
      <c r="D8" s="1" t="s">
        <v>9</v>
      </c>
      <c r="E8" s="4"/>
      <c r="F8" s="3"/>
      <c r="G8" s="7" t="s">
        <v>25</v>
      </c>
      <c r="H8" s="3"/>
      <c r="I8" s="3"/>
      <c r="J8" s="2"/>
      <c r="K8" s="2"/>
      <c r="L8" s="2"/>
      <c r="M8" s="3"/>
      <c r="N8" s="3"/>
      <c r="O8" s="3"/>
      <c r="P8" s="3"/>
      <c r="Q8" s="3"/>
      <c r="R8" s="3"/>
      <c r="S8" s="3"/>
      <c r="T8" s="3"/>
      <c r="U8" s="3"/>
      <c r="V8" s="3"/>
      <c r="W8" s="3"/>
      <c r="X8" s="3"/>
      <c r="Y8" s="3"/>
    </row>
    <row r="9">
      <c r="A9" s="1" t="s">
        <v>26</v>
      </c>
      <c r="B9" s="1" t="s">
        <v>11</v>
      </c>
      <c r="C9" s="1" t="s">
        <v>11</v>
      </c>
      <c r="D9" s="1" t="s">
        <v>9</v>
      </c>
      <c r="E9" s="4"/>
      <c r="F9" s="3"/>
      <c r="G9" s="7" t="s">
        <v>27</v>
      </c>
      <c r="H9" s="3"/>
      <c r="I9" s="3"/>
      <c r="J9" s="2"/>
      <c r="K9" s="2"/>
      <c r="L9" s="2"/>
      <c r="M9" s="3"/>
      <c r="N9" s="3"/>
      <c r="O9" s="3"/>
      <c r="P9" s="3"/>
      <c r="Q9" s="3"/>
      <c r="R9" s="3"/>
      <c r="S9" s="3"/>
      <c r="T9" s="3"/>
      <c r="U9" s="3"/>
      <c r="V9" s="3"/>
      <c r="W9" s="3"/>
      <c r="X9" s="3"/>
      <c r="Y9" s="3"/>
    </row>
    <row r="10">
      <c r="A10" s="1" t="s">
        <v>28</v>
      </c>
      <c r="B10" s="1" t="s">
        <v>11</v>
      </c>
      <c r="C10" s="1" t="s">
        <v>11</v>
      </c>
      <c r="D10" s="1" t="s">
        <v>9</v>
      </c>
      <c r="E10" s="4"/>
      <c r="F10" s="3"/>
      <c r="G10" s="7" t="s">
        <v>29</v>
      </c>
      <c r="H10" s="3"/>
      <c r="I10" s="3"/>
      <c r="J10" s="2"/>
      <c r="K10" s="2"/>
      <c r="L10" s="2"/>
      <c r="M10" s="3"/>
      <c r="N10" s="3"/>
      <c r="O10" s="3"/>
      <c r="P10" s="3"/>
      <c r="Q10" s="3"/>
      <c r="R10" s="3"/>
      <c r="S10" s="3"/>
      <c r="T10" s="3"/>
      <c r="U10" s="3"/>
      <c r="V10" s="3"/>
      <c r="W10" s="3"/>
      <c r="X10" s="3"/>
      <c r="Y10" s="3"/>
    </row>
    <row r="11">
      <c r="A11" s="1" t="s">
        <v>30</v>
      </c>
      <c r="B11" s="1" t="s">
        <v>11</v>
      </c>
      <c r="C11" s="1" t="s">
        <v>11</v>
      </c>
      <c r="D11" s="1" t="s">
        <v>9</v>
      </c>
      <c r="E11" s="4"/>
      <c r="F11" s="3"/>
      <c r="G11" s="7" t="s">
        <v>31</v>
      </c>
      <c r="H11" s="3"/>
      <c r="I11" s="3"/>
      <c r="J11" s="2"/>
      <c r="K11" s="2"/>
      <c r="L11" s="2"/>
      <c r="M11" s="3"/>
      <c r="N11" s="3"/>
      <c r="O11" s="3"/>
      <c r="P11" s="3"/>
      <c r="Q11" s="3"/>
      <c r="R11" s="3"/>
      <c r="S11" s="3"/>
      <c r="T11" s="3"/>
      <c r="U11" s="3"/>
      <c r="V11" s="3"/>
      <c r="W11" s="3"/>
      <c r="X11" s="3"/>
      <c r="Y11" s="3"/>
    </row>
    <row r="12">
      <c r="A12" s="1" t="s">
        <v>32</v>
      </c>
      <c r="B12" s="1" t="s">
        <v>11</v>
      </c>
      <c r="C12" s="1" t="s">
        <v>11</v>
      </c>
      <c r="D12" s="1" t="s">
        <v>9</v>
      </c>
      <c r="E12" s="4"/>
      <c r="F12" s="3"/>
      <c r="G12" s="7" t="s">
        <v>33</v>
      </c>
      <c r="H12" s="3"/>
      <c r="I12" s="3"/>
      <c r="J12" s="2"/>
      <c r="K12" s="2"/>
      <c r="L12" s="2"/>
      <c r="M12" s="3"/>
      <c r="N12" s="3"/>
      <c r="O12" s="3"/>
      <c r="P12" s="3"/>
      <c r="Q12" s="3"/>
      <c r="R12" s="3"/>
      <c r="S12" s="3"/>
      <c r="T12" s="3"/>
      <c r="U12" s="3"/>
      <c r="V12" s="3"/>
      <c r="W12" s="3"/>
      <c r="X12" s="3"/>
      <c r="Y12" s="3"/>
    </row>
    <row r="13">
      <c r="A13" s="8"/>
      <c r="B13" s="8"/>
      <c r="C13" s="8"/>
      <c r="D13" s="8"/>
      <c r="E13" s="3"/>
      <c r="F13" s="3"/>
      <c r="G13" s="3"/>
      <c r="H13" s="3"/>
      <c r="I13" s="3"/>
      <c r="J13" s="2"/>
      <c r="K13" s="2"/>
      <c r="L13" s="2"/>
      <c r="M13" s="3"/>
      <c r="N13" s="3"/>
      <c r="O13" s="3"/>
      <c r="P13" s="3"/>
      <c r="Q13" s="3"/>
      <c r="R13" s="3"/>
      <c r="S13" s="3"/>
      <c r="T13" s="3"/>
      <c r="U13" s="3"/>
      <c r="V13" s="3"/>
      <c r="W13" s="3"/>
      <c r="X13" s="3"/>
      <c r="Y13" s="3"/>
    </row>
    <row r="14">
      <c r="A14" s="8"/>
      <c r="B14" s="8"/>
      <c r="C14" s="8"/>
      <c r="D14" s="8"/>
      <c r="E14" s="3"/>
      <c r="F14" s="3"/>
      <c r="G14" s="3"/>
      <c r="H14" s="3"/>
      <c r="I14" s="3"/>
      <c r="J14" s="2"/>
      <c r="K14" s="2"/>
      <c r="L14" s="2"/>
      <c r="M14" s="3"/>
      <c r="N14" s="3"/>
      <c r="O14" s="3"/>
      <c r="P14" s="3"/>
      <c r="Q14" s="3"/>
      <c r="R14" s="3"/>
      <c r="S14" s="3"/>
      <c r="T14" s="3"/>
      <c r="U14" s="3"/>
      <c r="V14" s="3"/>
      <c r="W14" s="3"/>
      <c r="X14" s="3"/>
      <c r="Y14" s="3"/>
    </row>
    <row r="15">
      <c r="A15" s="8"/>
      <c r="B15" s="8"/>
      <c r="C15" s="8"/>
      <c r="D15" s="8"/>
      <c r="E15" s="3"/>
      <c r="F15" s="3"/>
      <c r="G15" s="3"/>
      <c r="H15" s="3"/>
      <c r="I15" s="3"/>
      <c r="J15" s="2"/>
      <c r="K15" s="2"/>
      <c r="L15" s="2"/>
      <c r="M15" s="3"/>
      <c r="N15" s="3"/>
      <c r="O15" s="3"/>
      <c r="P15" s="3"/>
      <c r="Q15" s="3"/>
      <c r="R15" s="3"/>
      <c r="S15" s="3"/>
      <c r="T15" s="3"/>
      <c r="U15" s="3"/>
      <c r="V15" s="3"/>
      <c r="W15" s="3"/>
      <c r="X15" s="3"/>
      <c r="Y15" s="3"/>
    </row>
    <row r="16">
      <c r="A16" s="8"/>
      <c r="B16" s="8"/>
      <c r="C16" s="8"/>
      <c r="D16" s="8"/>
      <c r="E16" s="3"/>
      <c r="F16" s="3"/>
      <c r="G16" s="3"/>
      <c r="H16" s="3"/>
      <c r="I16" s="3"/>
      <c r="J16" s="2"/>
      <c r="K16" s="2"/>
      <c r="L16" s="2"/>
      <c r="M16" s="3"/>
      <c r="N16" s="3"/>
      <c r="O16" s="3"/>
      <c r="P16" s="3"/>
      <c r="Q16" s="3"/>
      <c r="R16" s="3"/>
      <c r="S16" s="3"/>
      <c r="T16" s="3"/>
      <c r="U16" s="3"/>
      <c r="V16" s="3"/>
      <c r="W16" s="3"/>
      <c r="X16" s="3"/>
      <c r="Y16" s="3"/>
    </row>
    <row r="17">
      <c r="A17" s="8"/>
      <c r="B17" s="8"/>
      <c r="C17" s="8"/>
      <c r="D17" s="8"/>
      <c r="E17" s="3"/>
      <c r="F17" s="3"/>
      <c r="G17" s="3"/>
      <c r="H17" s="3"/>
      <c r="I17" s="3"/>
      <c r="J17" s="2"/>
      <c r="K17" s="2"/>
      <c r="L17" s="2"/>
      <c r="M17" s="3"/>
      <c r="N17" s="3"/>
      <c r="O17" s="3"/>
      <c r="P17" s="3"/>
      <c r="Q17" s="3"/>
      <c r="R17" s="3"/>
      <c r="S17" s="3"/>
      <c r="T17" s="3"/>
      <c r="U17" s="3"/>
      <c r="V17" s="3"/>
      <c r="W17" s="3"/>
      <c r="X17" s="3"/>
      <c r="Y17" s="3"/>
    </row>
    <row r="18">
      <c r="A18" s="8"/>
      <c r="B18" s="8"/>
      <c r="C18" s="8"/>
      <c r="D18" s="8"/>
      <c r="E18" s="3"/>
      <c r="F18" s="3"/>
      <c r="G18" s="3"/>
      <c r="H18" s="3"/>
      <c r="I18" s="3"/>
      <c r="J18" s="2"/>
      <c r="K18" s="2"/>
      <c r="L18" s="2"/>
      <c r="M18" s="3"/>
      <c r="N18" s="3"/>
      <c r="O18" s="3"/>
      <c r="P18" s="3"/>
      <c r="Q18" s="3"/>
      <c r="R18" s="3"/>
      <c r="S18" s="3"/>
      <c r="T18" s="3"/>
      <c r="U18" s="3"/>
      <c r="V18" s="3"/>
      <c r="W18" s="3"/>
      <c r="X18" s="3"/>
      <c r="Y18" s="3"/>
    </row>
    <row r="19">
      <c r="A19" s="8"/>
      <c r="B19" s="8"/>
      <c r="C19" s="8"/>
      <c r="D19" s="8"/>
      <c r="E19" s="3"/>
      <c r="F19" s="3"/>
      <c r="G19" s="3"/>
      <c r="H19" s="3"/>
      <c r="I19" s="3"/>
      <c r="J19" s="2"/>
      <c r="K19" s="2"/>
      <c r="L19" s="2"/>
      <c r="M19" s="3"/>
      <c r="N19" s="3"/>
      <c r="O19" s="3"/>
      <c r="P19" s="3"/>
      <c r="Q19" s="3"/>
      <c r="R19" s="3"/>
      <c r="S19" s="3"/>
      <c r="T19" s="3"/>
      <c r="U19" s="3"/>
      <c r="V19" s="3"/>
      <c r="W19" s="3"/>
      <c r="X19" s="3"/>
      <c r="Y19" s="3"/>
    </row>
    <row r="20">
      <c r="A20" s="8"/>
      <c r="B20" s="8"/>
      <c r="C20" s="8"/>
      <c r="D20" s="8"/>
      <c r="E20" s="3"/>
      <c r="F20" s="3"/>
      <c r="G20" s="3"/>
      <c r="H20" s="3"/>
      <c r="I20" s="3"/>
      <c r="J20" s="2"/>
      <c r="K20" s="2"/>
      <c r="L20" s="2"/>
      <c r="M20" s="3"/>
      <c r="N20" s="3"/>
      <c r="O20" s="3"/>
      <c r="P20" s="3"/>
      <c r="Q20" s="3"/>
      <c r="R20" s="3"/>
      <c r="S20" s="3"/>
      <c r="T20" s="3"/>
      <c r="U20" s="3"/>
      <c r="V20" s="3"/>
      <c r="W20" s="3"/>
      <c r="X20" s="3"/>
      <c r="Y20" s="3"/>
    </row>
    <row r="21">
      <c r="A21" s="8"/>
      <c r="B21" s="8"/>
      <c r="C21" s="8"/>
      <c r="D21" s="8"/>
      <c r="E21" s="3"/>
      <c r="F21" s="3"/>
      <c r="G21" s="3"/>
      <c r="H21" s="3"/>
      <c r="I21" s="3"/>
      <c r="J21" s="2"/>
      <c r="K21" s="2"/>
      <c r="L21" s="2"/>
      <c r="M21" s="3"/>
      <c r="N21" s="3"/>
      <c r="O21" s="3"/>
      <c r="P21" s="3"/>
      <c r="Q21" s="3"/>
      <c r="R21" s="3"/>
      <c r="S21" s="3"/>
      <c r="T21" s="3"/>
      <c r="U21" s="3"/>
      <c r="V21" s="3"/>
      <c r="W21" s="3"/>
      <c r="X21" s="3"/>
      <c r="Y21" s="3"/>
    </row>
    <row r="22">
      <c r="A22" s="8"/>
      <c r="B22" s="8"/>
      <c r="C22" s="8"/>
      <c r="D22" s="8"/>
      <c r="E22" s="3"/>
      <c r="F22" s="3"/>
      <c r="G22" s="3"/>
      <c r="H22" s="3"/>
      <c r="I22" s="3"/>
      <c r="J22" s="2"/>
      <c r="K22" s="2"/>
      <c r="L22" s="2"/>
      <c r="M22" s="3"/>
      <c r="N22" s="3"/>
      <c r="O22" s="3"/>
      <c r="P22" s="3"/>
      <c r="Q22" s="3"/>
      <c r="R22" s="3"/>
      <c r="S22" s="3"/>
      <c r="T22" s="3"/>
      <c r="U22" s="3"/>
      <c r="V22" s="3"/>
      <c r="W22" s="3"/>
      <c r="X22" s="3"/>
      <c r="Y22" s="3"/>
    </row>
    <row r="23">
      <c r="A23" s="8"/>
      <c r="B23" s="8"/>
      <c r="C23" s="8"/>
      <c r="D23" s="8"/>
      <c r="E23" s="3"/>
      <c r="F23" s="3"/>
      <c r="G23" s="3"/>
      <c r="H23" s="3"/>
      <c r="I23" s="3"/>
      <c r="J23" s="2"/>
      <c r="K23" s="2"/>
      <c r="L23" s="2"/>
      <c r="M23" s="3"/>
      <c r="N23" s="3"/>
      <c r="O23" s="3"/>
      <c r="P23" s="3"/>
      <c r="Q23" s="3"/>
      <c r="R23" s="3"/>
      <c r="S23" s="3"/>
      <c r="T23" s="3"/>
      <c r="U23" s="3"/>
      <c r="V23" s="3"/>
      <c r="W23" s="3"/>
      <c r="X23" s="3"/>
      <c r="Y23" s="3"/>
    </row>
    <row r="24">
      <c r="A24" s="8"/>
      <c r="B24" s="8"/>
      <c r="C24" s="8"/>
      <c r="D24" s="8"/>
      <c r="E24" s="3"/>
      <c r="F24" s="3"/>
      <c r="G24" s="3"/>
      <c r="H24" s="3"/>
      <c r="I24" s="3"/>
      <c r="J24" s="2"/>
      <c r="K24" s="2"/>
      <c r="L24" s="2"/>
      <c r="M24" s="3"/>
      <c r="N24" s="3"/>
      <c r="O24" s="3"/>
      <c r="P24" s="3"/>
      <c r="Q24" s="3"/>
      <c r="R24" s="3"/>
      <c r="S24" s="3"/>
      <c r="T24" s="3"/>
      <c r="U24" s="3"/>
      <c r="V24" s="3"/>
      <c r="W24" s="3"/>
      <c r="X24" s="3"/>
      <c r="Y24" s="3"/>
    </row>
    <row r="25">
      <c r="A25" s="8"/>
      <c r="B25" s="8"/>
      <c r="C25" s="8"/>
      <c r="D25" s="8"/>
      <c r="E25" s="3"/>
      <c r="F25" s="3"/>
      <c r="G25" s="3"/>
      <c r="H25" s="3"/>
      <c r="I25" s="3"/>
      <c r="M25" s="3"/>
      <c r="N25" s="3"/>
      <c r="O25" s="3"/>
      <c r="P25" s="3"/>
      <c r="Q25" s="3"/>
      <c r="R25" s="3"/>
      <c r="S25" s="3"/>
      <c r="T25" s="3"/>
      <c r="U25" s="3"/>
      <c r="V25" s="3"/>
      <c r="W25" s="3"/>
      <c r="X25" s="3"/>
      <c r="Y25" s="3"/>
    </row>
  </sheetData>
  <mergeCells count="2">
    <mergeCell ref="G1:H1"/>
    <mergeCell ref="G2:H2"/>
  </mergeCells>
  <hyperlinks>
    <hyperlink r:id="rId1" ref="G3"/>
    <hyperlink r:id="rId2" ref="G4"/>
    <hyperlink r:id="rId3" ref="G5"/>
    <hyperlink r:id="rId4" ref="G6"/>
    <hyperlink r:id="rId5" ref="G7"/>
    <hyperlink r:id="rId6" ref="H7"/>
    <hyperlink r:id="rId7" ref="G8"/>
    <hyperlink r:id="rId8" ref="G9"/>
    <hyperlink r:id="rId9" ref="G10"/>
    <hyperlink r:id="rId10" ref="G11"/>
    <hyperlink r:id="rId11" ref="G12"/>
  </hyperlinks>
  <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8.88"/>
    <col customWidth="1" min="4" max="4" width="20.38"/>
    <col customWidth="1" min="5" max="5" width="33.38"/>
    <col customWidth="1" min="6" max="6" width="22.5"/>
    <col customWidth="1" min="9" max="9" width="16.25"/>
  </cols>
  <sheetData>
    <row r="1">
      <c r="A1" s="52" t="s">
        <v>34</v>
      </c>
      <c r="B1" s="53" t="s">
        <v>35</v>
      </c>
      <c r="C1" s="53" t="s">
        <v>169</v>
      </c>
      <c r="D1" s="54" t="s">
        <v>37</v>
      </c>
      <c r="E1" s="54" t="s">
        <v>38</v>
      </c>
      <c r="F1" s="54" t="s">
        <v>39</v>
      </c>
      <c r="G1" s="11" t="s">
        <v>40</v>
      </c>
      <c r="H1" s="11" t="s">
        <v>41</v>
      </c>
      <c r="I1" s="12" t="s">
        <v>42</v>
      </c>
      <c r="J1" s="13" t="s">
        <v>43</v>
      </c>
      <c r="K1" s="13" t="s">
        <v>44</v>
      </c>
      <c r="L1" s="13" t="s">
        <v>45</v>
      </c>
      <c r="M1" s="13" t="s">
        <v>46</v>
      </c>
      <c r="N1" s="13" t="s">
        <v>47</v>
      </c>
      <c r="O1" s="13" t="s">
        <v>48</v>
      </c>
      <c r="P1" s="12" t="s">
        <v>49</v>
      </c>
      <c r="Q1" s="14" t="s">
        <v>50</v>
      </c>
    </row>
    <row r="2">
      <c r="A2" s="38" t="s">
        <v>69</v>
      </c>
      <c r="B2" s="38" t="s">
        <v>70</v>
      </c>
      <c r="C2" s="38" t="s">
        <v>71</v>
      </c>
      <c r="D2" s="35" t="s">
        <v>525</v>
      </c>
      <c r="E2" s="35" t="s">
        <v>56</v>
      </c>
      <c r="F2" s="55" t="s">
        <v>526</v>
      </c>
      <c r="G2" s="21" t="s">
        <v>58</v>
      </c>
      <c r="H2" s="21" t="s">
        <v>440</v>
      </c>
      <c r="I2" s="22" t="s">
        <v>60</v>
      </c>
      <c r="J2" s="22" t="s">
        <v>76</v>
      </c>
      <c r="K2" s="22" t="s">
        <v>77</v>
      </c>
      <c r="L2" s="24">
        <v>44655.0</v>
      </c>
      <c r="M2" s="22" t="s">
        <v>77</v>
      </c>
      <c r="N2" s="22" t="s">
        <v>442</v>
      </c>
      <c r="O2" s="22" t="s">
        <v>322</v>
      </c>
      <c r="P2" s="22" t="s">
        <v>82</v>
      </c>
      <c r="Q2" s="24">
        <v>44761.0</v>
      </c>
    </row>
    <row r="3">
      <c r="A3" s="38" t="s">
        <v>69</v>
      </c>
      <c r="B3" s="38" t="s">
        <v>83</v>
      </c>
      <c r="C3" s="38" t="s">
        <v>84</v>
      </c>
      <c r="D3" s="35" t="s">
        <v>173</v>
      </c>
      <c r="E3" s="35" t="s">
        <v>56</v>
      </c>
      <c r="F3" s="55" t="s">
        <v>527</v>
      </c>
      <c r="G3" s="21" t="s">
        <v>58</v>
      </c>
      <c r="H3" s="21" t="s">
        <v>440</v>
      </c>
      <c r="I3" s="22" t="s">
        <v>60</v>
      </c>
      <c r="J3" s="22" t="s">
        <v>76</v>
      </c>
      <c r="K3" s="22" t="s">
        <v>77</v>
      </c>
      <c r="L3" s="24">
        <v>44655.0</v>
      </c>
      <c r="M3" s="22" t="s">
        <v>77</v>
      </c>
      <c r="N3" s="22" t="s">
        <v>442</v>
      </c>
      <c r="O3" s="22" t="s">
        <v>322</v>
      </c>
      <c r="P3" s="22" t="s">
        <v>82</v>
      </c>
      <c r="Q3" s="24">
        <v>44761.0</v>
      </c>
    </row>
    <row r="4">
      <c r="A4" s="38" t="s">
        <v>69</v>
      </c>
      <c r="B4" s="38" t="s">
        <v>92</v>
      </c>
      <c r="C4" s="38" t="s">
        <v>93</v>
      </c>
      <c r="D4" s="35" t="s">
        <v>94</v>
      </c>
      <c r="E4" s="35" t="s">
        <v>528</v>
      </c>
      <c r="F4" s="55" t="s">
        <v>529</v>
      </c>
      <c r="G4" s="21" t="s">
        <v>58</v>
      </c>
      <c r="H4" s="21" t="s">
        <v>530</v>
      </c>
      <c r="I4" s="22" t="s">
        <v>60</v>
      </c>
      <c r="J4" s="22" t="s">
        <v>76</v>
      </c>
      <c r="K4" s="22" t="s">
        <v>77</v>
      </c>
      <c r="L4" s="24">
        <v>44655.0</v>
      </c>
      <c r="M4" s="22" t="s">
        <v>77</v>
      </c>
      <c r="N4" s="22" t="s">
        <v>531</v>
      </c>
      <c r="O4" s="22" t="s">
        <v>322</v>
      </c>
      <c r="P4" s="22" t="s">
        <v>82</v>
      </c>
      <c r="Q4" s="24">
        <v>44762.0</v>
      </c>
    </row>
    <row r="5">
      <c r="A5" s="38" t="s">
        <v>69</v>
      </c>
      <c r="B5" s="38" t="s">
        <v>177</v>
      </c>
      <c r="C5" s="38" t="s">
        <v>99</v>
      </c>
      <c r="D5" s="35" t="s">
        <v>119</v>
      </c>
      <c r="E5" s="35" t="s">
        <v>119</v>
      </c>
      <c r="F5" s="35" t="s">
        <v>119</v>
      </c>
      <c r="G5" s="21" t="s">
        <v>58</v>
      </c>
      <c r="H5" s="21" t="s">
        <v>532</v>
      </c>
      <c r="I5" s="22" t="s">
        <v>60</v>
      </c>
      <c r="J5" s="22" t="s">
        <v>76</v>
      </c>
      <c r="K5" s="22" t="s">
        <v>77</v>
      </c>
      <c r="L5" s="24">
        <v>44655.0</v>
      </c>
      <c r="M5" s="22" t="s">
        <v>77</v>
      </c>
      <c r="N5" s="22" t="s">
        <v>531</v>
      </c>
      <c r="O5" s="22" t="s">
        <v>322</v>
      </c>
      <c r="P5" s="22" t="s">
        <v>82</v>
      </c>
      <c r="Q5" s="24">
        <v>44762.0</v>
      </c>
    </row>
    <row r="6">
      <c r="A6" s="38" t="s">
        <v>69</v>
      </c>
      <c r="B6" s="38" t="s">
        <v>102</v>
      </c>
      <c r="C6" s="38" t="s">
        <v>103</v>
      </c>
      <c r="D6" s="35" t="s">
        <v>104</v>
      </c>
      <c r="E6" s="35" t="s">
        <v>56</v>
      </c>
      <c r="F6" s="55" t="s">
        <v>533</v>
      </c>
      <c r="G6" s="21" t="s">
        <v>58</v>
      </c>
      <c r="H6" s="21" t="s">
        <v>532</v>
      </c>
      <c r="I6" s="22" t="s">
        <v>60</v>
      </c>
      <c r="J6" s="22" t="s">
        <v>76</v>
      </c>
      <c r="K6" s="22" t="s">
        <v>77</v>
      </c>
      <c r="L6" s="24">
        <v>44655.0</v>
      </c>
      <c r="M6" s="22" t="s">
        <v>77</v>
      </c>
      <c r="N6" s="22" t="s">
        <v>531</v>
      </c>
      <c r="O6" s="22" t="s">
        <v>322</v>
      </c>
      <c r="P6" s="22" t="s">
        <v>82</v>
      </c>
      <c r="Q6" s="24">
        <v>44762.0</v>
      </c>
    </row>
    <row r="7">
      <c r="A7" s="38" t="s">
        <v>69</v>
      </c>
      <c r="B7" s="38" t="s">
        <v>106</v>
      </c>
      <c r="C7" s="38" t="s">
        <v>107</v>
      </c>
      <c r="D7" s="18" t="s">
        <v>108</v>
      </c>
      <c r="E7" s="18" t="s">
        <v>109</v>
      </c>
      <c r="F7" s="37" t="s">
        <v>534</v>
      </c>
      <c r="G7" s="16" t="s">
        <v>111</v>
      </c>
      <c r="H7" s="21" t="s">
        <v>532</v>
      </c>
      <c r="I7" s="22" t="s">
        <v>60</v>
      </c>
      <c r="J7" s="22" t="s">
        <v>76</v>
      </c>
      <c r="K7" s="22" t="s">
        <v>77</v>
      </c>
      <c r="L7" s="24">
        <v>44651.0</v>
      </c>
      <c r="M7" s="22" t="s">
        <v>77</v>
      </c>
      <c r="N7" s="22" t="s">
        <v>531</v>
      </c>
      <c r="O7" s="22" t="s">
        <v>322</v>
      </c>
      <c r="P7" s="22" t="s">
        <v>112</v>
      </c>
      <c r="Q7" s="24">
        <v>44854.0</v>
      </c>
    </row>
    <row r="8">
      <c r="A8" s="38" t="s">
        <v>113</v>
      </c>
      <c r="B8" s="38" t="s">
        <v>114</v>
      </c>
      <c r="C8" s="38" t="s">
        <v>114</v>
      </c>
      <c r="D8" s="18" t="s">
        <v>535</v>
      </c>
      <c r="E8" s="18" t="s">
        <v>56</v>
      </c>
      <c r="F8" s="65" t="s">
        <v>536</v>
      </c>
      <c r="G8" s="15" t="s">
        <v>537</v>
      </c>
      <c r="H8" s="21" t="s">
        <v>87</v>
      </c>
      <c r="I8" s="22" t="s">
        <v>538</v>
      </c>
      <c r="J8" s="22" t="s">
        <v>257</v>
      </c>
      <c r="K8" s="22" t="s">
        <v>258</v>
      </c>
      <c r="L8" s="32" t="s">
        <v>539</v>
      </c>
      <c r="M8" s="22" t="s">
        <v>540</v>
      </c>
      <c r="N8" s="22" t="s">
        <v>541</v>
      </c>
      <c r="O8" s="22" t="s">
        <v>542</v>
      </c>
      <c r="P8" s="22" t="s">
        <v>82</v>
      </c>
      <c r="Q8" s="24">
        <v>44763.0</v>
      </c>
    </row>
    <row r="9">
      <c r="A9" s="38" t="s">
        <v>113</v>
      </c>
      <c r="B9" s="38" t="s">
        <v>124</v>
      </c>
      <c r="C9" s="38" t="s">
        <v>125</v>
      </c>
      <c r="D9" s="18" t="s">
        <v>543</v>
      </c>
      <c r="E9" s="18" t="s">
        <v>56</v>
      </c>
      <c r="F9" s="37" t="s">
        <v>544</v>
      </c>
      <c r="G9" s="15" t="s">
        <v>537</v>
      </c>
      <c r="H9" s="21"/>
      <c r="I9" s="22" t="s">
        <v>545</v>
      </c>
      <c r="J9" s="22" t="s">
        <v>257</v>
      </c>
      <c r="K9" s="22" t="s">
        <v>258</v>
      </c>
      <c r="L9" s="32" t="s">
        <v>546</v>
      </c>
      <c r="M9" s="22" t="s">
        <v>547</v>
      </c>
      <c r="N9" s="22" t="s">
        <v>548</v>
      </c>
      <c r="O9" s="22" t="s">
        <v>549</v>
      </c>
      <c r="P9" s="22" t="s">
        <v>82</v>
      </c>
      <c r="Q9" s="24">
        <v>44763.0</v>
      </c>
    </row>
    <row r="10">
      <c r="A10" s="38" t="s">
        <v>113</v>
      </c>
      <c r="B10" s="38" t="s">
        <v>135</v>
      </c>
      <c r="C10" s="38" t="s">
        <v>136</v>
      </c>
      <c r="D10" s="18" t="s">
        <v>94</v>
      </c>
      <c r="E10" s="18" t="s">
        <v>550</v>
      </c>
      <c r="F10" s="37" t="s">
        <v>551</v>
      </c>
      <c r="G10" s="15" t="s">
        <v>537</v>
      </c>
      <c r="H10" s="21" t="s">
        <v>532</v>
      </c>
      <c r="I10" s="64" t="s">
        <v>552</v>
      </c>
      <c r="J10" s="22" t="s">
        <v>257</v>
      </c>
      <c r="K10" s="22" t="s">
        <v>258</v>
      </c>
      <c r="L10" s="32" t="s">
        <v>553</v>
      </c>
      <c r="M10" s="22" t="s">
        <v>284</v>
      </c>
      <c r="N10" s="22" t="s">
        <v>554</v>
      </c>
      <c r="O10" s="22" t="s">
        <v>341</v>
      </c>
      <c r="P10" s="22" t="s">
        <v>82</v>
      </c>
      <c r="Q10" s="32"/>
    </row>
    <row r="11">
      <c r="A11" s="38" t="s">
        <v>113</v>
      </c>
      <c r="B11" s="38" t="s">
        <v>145</v>
      </c>
      <c r="C11" s="38" t="s">
        <v>146</v>
      </c>
      <c r="D11" s="18" t="s">
        <v>555</v>
      </c>
      <c r="E11" s="18" t="s">
        <v>556</v>
      </c>
      <c r="F11" s="37" t="s">
        <v>557</v>
      </c>
      <c r="G11" s="15" t="s">
        <v>558</v>
      </c>
      <c r="H11" s="21" t="s">
        <v>87</v>
      </c>
      <c r="I11" s="22" t="s">
        <v>559</v>
      </c>
      <c r="J11" s="22" t="s">
        <v>257</v>
      </c>
      <c r="K11" s="22" t="s">
        <v>258</v>
      </c>
      <c r="L11" s="32" t="s">
        <v>560</v>
      </c>
      <c r="M11" s="22" t="s">
        <v>561</v>
      </c>
      <c r="N11" s="22" t="s">
        <v>562</v>
      </c>
      <c r="O11" s="22" t="s">
        <v>563</v>
      </c>
      <c r="P11" s="22" t="s">
        <v>82</v>
      </c>
      <c r="Q11" s="24">
        <v>44763.0</v>
      </c>
    </row>
    <row r="12">
      <c r="A12" s="38" t="s">
        <v>113</v>
      </c>
      <c r="B12" s="38" t="s">
        <v>154</v>
      </c>
      <c r="C12" s="38" t="s">
        <v>154</v>
      </c>
      <c r="D12" s="18" t="s">
        <v>104</v>
      </c>
      <c r="E12" s="18" t="s">
        <v>56</v>
      </c>
      <c r="F12" s="37" t="s">
        <v>564</v>
      </c>
      <c r="G12" s="15" t="s">
        <v>537</v>
      </c>
      <c r="H12" s="21" t="s">
        <v>532</v>
      </c>
      <c r="I12" s="22" t="s">
        <v>60</v>
      </c>
      <c r="J12" s="22" t="s">
        <v>257</v>
      </c>
      <c r="K12" s="22" t="s">
        <v>258</v>
      </c>
      <c r="L12" s="32" t="s">
        <v>553</v>
      </c>
      <c r="M12" s="22" t="s">
        <v>274</v>
      </c>
      <c r="N12" s="22" t="s">
        <v>554</v>
      </c>
      <c r="O12" s="22" t="s">
        <v>341</v>
      </c>
      <c r="P12" s="22" t="s">
        <v>82</v>
      </c>
      <c r="Q12" s="24">
        <v>44762.0</v>
      </c>
    </row>
    <row r="13">
      <c r="A13" s="38" t="s">
        <v>113</v>
      </c>
      <c r="B13" s="38" t="s">
        <v>161</v>
      </c>
      <c r="C13" s="38" t="s">
        <v>162</v>
      </c>
      <c r="D13" s="18" t="s">
        <v>108</v>
      </c>
      <c r="E13" s="18" t="s">
        <v>347</v>
      </c>
      <c r="F13" s="65" t="s">
        <v>285</v>
      </c>
      <c r="G13" s="15" t="s">
        <v>537</v>
      </c>
      <c r="H13" s="21" t="s">
        <v>532</v>
      </c>
      <c r="I13" s="22" t="s">
        <v>214</v>
      </c>
      <c r="J13" s="22" t="s">
        <v>257</v>
      </c>
      <c r="K13" s="22" t="s">
        <v>258</v>
      </c>
      <c r="L13" s="32" t="s">
        <v>565</v>
      </c>
      <c r="M13" s="22" t="s">
        <v>287</v>
      </c>
      <c r="N13" s="22" t="s">
        <v>566</v>
      </c>
      <c r="O13" s="22" t="s">
        <v>289</v>
      </c>
      <c r="P13" s="22" t="s">
        <v>567</v>
      </c>
      <c r="Q13" s="24">
        <v>44854.0</v>
      </c>
    </row>
    <row r="14">
      <c r="A14" s="38" t="s">
        <v>113</v>
      </c>
      <c r="B14" s="38" t="s">
        <v>217</v>
      </c>
      <c r="C14" s="38" t="s">
        <v>217</v>
      </c>
      <c r="D14" s="18" t="s">
        <v>568</v>
      </c>
      <c r="E14" s="18" t="s">
        <v>56</v>
      </c>
      <c r="F14" s="37" t="s">
        <v>569</v>
      </c>
      <c r="G14" s="15" t="s">
        <v>570</v>
      </c>
      <c r="H14" s="21" t="s">
        <v>532</v>
      </c>
      <c r="I14" s="22" t="s">
        <v>60</v>
      </c>
      <c r="J14" s="22" t="s">
        <v>119</v>
      </c>
      <c r="K14" s="22" t="s">
        <v>119</v>
      </c>
      <c r="L14" s="32" t="s">
        <v>571</v>
      </c>
      <c r="M14" s="22" t="s">
        <v>307</v>
      </c>
      <c r="N14" s="22" t="s">
        <v>572</v>
      </c>
      <c r="O14" s="22" t="s">
        <v>573</v>
      </c>
      <c r="P14" s="22" t="s">
        <v>82</v>
      </c>
      <c r="Q14" s="24">
        <v>44762.0</v>
      </c>
    </row>
    <row r="15">
      <c r="A15" s="38" t="s">
        <v>113</v>
      </c>
      <c r="B15" s="38" t="s">
        <v>224</v>
      </c>
      <c r="C15" s="38" t="s">
        <v>225</v>
      </c>
      <c r="D15" s="18" t="s">
        <v>574</v>
      </c>
      <c r="E15" s="18" t="s">
        <v>56</v>
      </c>
      <c r="F15" s="37" t="s">
        <v>575</v>
      </c>
      <c r="G15" s="15" t="s">
        <v>570</v>
      </c>
      <c r="H15" s="21" t="s">
        <v>87</v>
      </c>
      <c r="I15" s="22" t="s">
        <v>576</v>
      </c>
      <c r="J15" s="22" t="s">
        <v>129</v>
      </c>
      <c r="K15" s="22" t="s">
        <v>130</v>
      </c>
      <c r="L15" s="32" t="s">
        <v>577</v>
      </c>
      <c r="M15" s="22" t="s">
        <v>578</v>
      </c>
      <c r="N15" s="22" t="s">
        <v>579</v>
      </c>
      <c r="O15" s="22" t="s">
        <v>580</v>
      </c>
      <c r="P15" s="22" t="s">
        <v>82</v>
      </c>
      <c r="Q15" s="24">
        <v>44763.0</v>
      </c>
    </row>
    <row r="16">
      <c r="A16" s="38" t="s">
        <v>113</v>
      </c>
      <c r="B16" s="38" t="s">
        <v>230</v>
      </c>
      <c r="C16" s="38" t="s">
        <v>231</v>
      </c>
      <c r="D16" s="18" t="s">
        <v>94</v>
      </c>
      <c r="E16" s="18" t="s">
        <v>581</v>
      </c>
      <c r="F16" s="65" t="s">
        <v>582</v>
      </c>
      <c r="G16" s="15" t="s">
        <v>570</v>
      </c>
      <c r="H16" s="21" t="s">
        <v>532</v>
      </c>
      <c r="I16" s="22" t="s">
        <v>60</v>
      </c>
      <c r="J16" s="22" t="s">
        <v>61</v>
      </c>
      <c r="K16" s="22" t="s">
        <v>62</v>
      </c>
      <c r="L16" s="32" t="s">
        <v>571</v>
      </c>
      <c r="M16" s="22" t="s">
        <v>307</v>
      </c>
      <c r="N16" s="22" t="s">
        <v>572</v>
      </c>
      <c r="O16" s="22" t="s">
        <v>573</v>
      </c>
      <c r="P16" s="22" t="s">
        <v>82</v>
      </c>
      <c r="Q16" s="24">
        <v>44762.0</v>
      </c>
    </row>
    <row r="17">
      <c r="A17" s="38" t="s">
        <v>113</v>
      </c>
      <c r="B17" s="38" t="s">
        <v>235</v>
      </c>
      <c r="C17" s="38" t="s">
        <v>236</v>
      </c>
      <c r="D17" s="18" t="s">
        <v>583</v>
      </c>
      <c r="E17" s="18" t="s">
        <v>56</v>
      </c>
      <c r="F17" s="65" t="s">
        <v>584</v>
      </c>
      <c r="G17" s="15" t="s">
        <v>570</v>
      </c>
      <c r="H17" s="21" t="s">
        <v>532</v>
      </c>
      <c r="I17" s="22" t="s">
        <v>60</v>
      </c>
      <c r="J17" s="22" t="s">
        <v>119</v>
      </c>
      <c r="K17" s="22" t="s">
        <v>119</v>
      </c>
      <c r="L17" s="32" t="s">
        <v>585</v>
      </c>
      <c r="M17" s="22" t="s">
        <v>221</v>
      </c>
      <c r="N17" s="22" t="s">
        <v>586</v>
      </c>
      <c r="O17" s="22" t="s">
        <v>587</v>
      </c>
      <c r="P17" s="22" t="s">
        <v>82</v>
      </c>
      <c r="Q17" s="24">
        <v>44762.0</v>
      </c>
    </row>
    <row r="18">
      <c r="A18" s="38" t="s">
        <v>113</v>
      </c>
      <c r="B18" s="38" t="s">
        <v>239</v>
      </c>
      <c r="C18" s="38" t="s">
        <v>239</v>
      </c>
      <c r="D18" s="18" t="s">
        <v>104</v>
      </c>
      <c r="E18" s="18" t="s">
        <v>56</v>
      </c>
      <c r="F18" s="65" t="s">
        <v>582</v>
      </c>
      <c r="G18" s="15" t="s">
        <v>570</v>
      </c>
      <c r="H18" s="21" t="s">
        <v>532</v>
      </c>
      <c r="I18" s="22" t="s">
        <v>60</v>
      </c>
      <c r="J18" s="22" t="s">
        <v>119</v>
      </c>
      <c r="K18" s="22" t="s">
        <v>119</v>
      </c>
      <c r="L18" s="32" t="s">
        <v>571</v>
      </c>
      <c r="M18" s="22" t="s">
        <v>307</v>
      </c>
      <c r="N18" s="22" t="s">
        <v>588</v>
      </c>
      <c r="O18" s="22" t="s">
        <v>589</v>
      </c>
      <c r="P18" s="22" t="s">
        <v>82</v>
      </c>
      <c r="Q18" s="24">
        <v>44762.0</v>
      </c>
    </row>
    <row r="19">
      <c r="A19" s="38" t="s">
        <v>113</v>
      </c>
      <c r="B19" s="38" t="s">
        <v>241</v>
      </c>
      <c r="C19" s="38" t="s">
        <v>242</v>
      </c>
      <c r="D19" s="18" t="s">
        <v>590</v>
      </c>
      <c r="E19" s="18" t="s">
        <v>591</v>
      </c>
      <c r="F19" s="37" t="s">
        <v>592</v>
      </c>
      <c r="G19" s="15" t="s">
        <v>111</v>
      </c>
      <c r="H19" s="21" t="s">
        <v>532</v>
      </c>
      <c r="I19" s="22" t="s">
        <v>214</v>
      </c>
      <c r="J19" s="22" t="s">
        <v>61</v>
      </c>
      <c r="K19" s="22" t="s">
        <v>62</v>
      </c>
      <c r="L19" s="32" t="s">
        <v>165</v>
      </c>
      <c r="M19" s="22" t="s">
        <v>166</v>
      </c>
      <c r="N19" s="22" t="s">
        <v>593</v>
      </c>
      <c r="O19" s="22" t="s">
        <v>244</v>
      </c>
      <c r="P19" s="22" t="s">
        <v>112</v>
      </c>
      <c r="Q19" s="24">
        <v>44854.0</v>
      </c>
    </row>
    <row r="20">
      <c r="A20" s="38" t="s">
        <v>113</v>
      </c>
      <c r="B20" s="38" t="s">
        <v>419</v>
      </c>
      <c r="C20" s="38" t="s">
        <v>419</v>
      </c>
      <c r="D20" s="18" t="s">
        <v>594</v>
      </c>
      <c r="E20" s="18" t="s">
        <v>56</v>
      </c>
      <c r="F20" s="37" t="s">
        <v>595</v>
      </c>
      <c r="G20" s="15" t="s">
        <v>422</v>
      </c>
      <c r="H20" s="21" t="s">
        <v>87</v>
      </c>
      <c r="I20" s="22" t="s">
        <v>596</v>
      </c>
      <c r="J20" s="22" t="s">
        <v>119</v>
      </c>
      <c r="K20" s="22" t="s">
        <v>119</v>
      </c>
      <c r="L20" s="32" t="s">
        <v>597</v>
      </c>
      <c r="M20" s="22" t="s">
        <v>598</v>
      </c>
      <c r="N20" s="22" t="s">
        <v>599</v>
      </c>
      <c r="O20" s="22" t="s">
        <v>474</v>
      </c>
      <c r="P20" s="22" t="s">
        <v>82</v>
      </c>
      <c r="Q20" s="24">
        <v>44763.0</v>
      </c>
    </row>
    <row r="21">
      <c r="A21" s="38" t="s">
        <v>113</v>
      </c>
      <c r="B21" s="38" t="s">
        <v>423</v>
      </c>
      <c r="C21" s="38" t="s">
        <v>424</v>
      </c>
      <c r="D21" s="18" t="s">
        <v>600</v>
      </c>
      <c r="E21" s="18" t="s">
        <v>56</v>
      </c>
      <c r="F21" s="65" t="s">
        <v>601</v>
      </c>
      <c r="G21" s="15" t="s">
        <v>422</v>
      </c>
      <c r="H21" s="21" t="s">
        <v>532</v>
      </c>
      <c r="I21" s="22" t="s">
        <v>88</v>
      </c>
      <c r="J21" s="22" t="s">
        <v>129</v>
      </c>
      <c r="K21" s="22" t="s">
        <v>130</v>
      </c>
      <c r="L21" s="32" t="s">
        <v>602</v>
      </c>
      <c r="M21" s="22" t="s">
        <v>192</v>
      </c>
      <c r="N21" s="22" t="s">
        <v>603</v>
      </c>
      <c r="O21" s="22" t="s">
        <v>604</v>
      </c>
      <c r="P21" s="22" t="s">
        <v>82</v>
      </c>
      <c r="Q21" s="24">
        <v>44763.0</v>
      </c>
    </row>
    <row r="22">
      <c r="A22" s="38" t="s">
        <v>113</v>
      </c>
      <c r="B22" s="38" t="s">
        <v>427</v>
      </c>
      <c r="C22" s="38" t="s">
        <v>428</v>
      </c>
      <c r="D22" s="18" t="s">
        <v>94</v>
      </c>
      <c r="E22" s="18" t="s">
        <v>605</v>
      </c>
      <c r="F22" s="37" t="s">
        <v>606</v>
      </c>
      <c r="G22" s="15" t="s">
        <v>422</v>
      </c>
      <c r="H22" s="21" t="s">
        <v>532</v>
      </c>
      <c r="I22" s="22" t="s">
        <v>60</v>
      </c>
      <c r="J22" s="22" t="s">
        <v>61</v>
      </c>
      <c r="K22" s="22" t="s">
        <v>62</v>
      </c>
      <c r="L22" s="32" t="s">
        <v>585</v>
      </c>
      <c r="M22" s="22" t="s">
        <v>221</v>
      </c>
      <c r="N22" s="22" t="s">
        <v>607</v>
      </c>
      <c r="O22" s="22" t="s">
        <v>608</v>
      </c>
      <c r="P22" s="22" t="s">
        <v>82</v>
      </c>
      <c r="Q22" s="24">
        <v>44762.0</v>
      </c>
    </row>
    <row r="23">
      <c r="A23" s="38" t="s">
        <v>113</v>
      </c>
      <c r="B23" s="38" t="s">
        <v>430</v>
      </c>
      <c r="C23" s="38" t="s">
        <v>431</v>
      </c>
      <c r="D23" s="18" t="s">
        <v>609</v>
      </c>
      <c r="E23" s="18" t="s">
        <v>56</v>
      </c>
      <c r="F23" s="37" t="s">
        <v>610</v>
      </c>
      <c r="G23" s="15" t="s">
        <v>422</v>
      </c>
      <c r="H23" s="21" t="s">
        <v>532</v>
      </c>
      <c r="I23" s="22" t="s">
        <v>60</v>
      </c>
      <c r="J23" s="22" t="s">
        <v>119</v>
      </c>
      <c r="K23" s="22" t="s">
        <v>119</v>
      </c>
      <c r="L23" s="32" t="s">
        <v>585</v>
      </c>
      <c r="M23" s="22" t="s">
        <v>221</v>
      </c>
      <c r="N23" s="22" t="s">
        <v>607</v>
      </c>
      <c r="O23" s="22" t="s">
        <v>608</v>
      </c>
      <c r="P23" s="22" t="s">
        <v>82</v>
      </c>
      <c r="Q23" s="24">
        <v>44762.0</v>
      </c>
    </row>
    <row r="24">
      <c r="A24" s="38" t="s">
        <v>113</v>
      </c>
      <c r="B24" s="38" t="s">
        <v>432</v>
      </c>
      <c r="C24" s="38" t="s">
        <v>433</v>
      </c>
      <c r="D24" s="18" t="s">
        <v>104</v>
      </c>
      <c r="E24" s="18" t="s">
        <v>56</v>
      </c>
      <c r="F24" s="65" t="s">
        <v>611</v>
      </c>
      <c r="G24" s="15" t="s">
        <v>422</v>
      </c>
      <c r="H24" s="21" t="s">
        <v>532</v>
      </c>
      <c r="I24" s="22" t="s">
        <v>60</v>
      </c>
      <c r="J24" s="22" t="s">
        <v>119</v>
      </c>
      <c r="K24" s="22" t="s">
        <v>119</v>
      </c>
      <c r="L24" s="32" t="s">
        <v>585</v>
      </c>
      <c r="M24" s="22" t="s">
        <v>221</v>
      </c>
      <c r="N24" s="22" t="s">
        <v>607</v>
      </c>
      <c r="O24" s="22" t="s">
        <v>608</v>
      </c>
      <c r="P24" s="22" t="s">
        <v>82</v>
      </c>
      <c r="Q24" s="24">
        <v>44762.0</v>
      </c>
    </row>
    <row r="25">
      <c r="A25" s="38" t="s">
        <v>113</v>
      </c>
      <c r="B25" s="38" t="s">
        <v>435</v>
      </c>
      <c r="C25" s="38" t="s">
        <v>436</v>
      </c>
      <c r="D25" s="18" t="s">
        <v>590</v>
      </c>
      <c r="E25" s="18" t="s">
        <v>347</v>
      </c>
      <c r="F25" s="65" t="s">
        <v>285</v>
      </c>
      <c r="G25" s="15" t="s">
        <v>111</v>
      </c>
      <c r="H25" s="21" t="s">
        <v>532</v>
      </c>
      <c r="I25" s="22" t="s">
        <v>214</v>
      </c>
      <c r="J25" s="22" t="s">
        <v>61</v>
      </c>
      <c r="K25" s="22" t="s">
        <v>62</v>
      </c>
      <c r="L25" s="32" t="s">
        <v>165</v>
      </c>
      <c r="M25" s="22" t="s">
        <v>166</v>
      </c>
      <c r="N25" s="22" t="s">
        <v>593</v>
      </c>
      <c r="O25" s="22" t="s">
        <v>244</v>
      </c>
      <c r="P25" s="22" t="s">
        <v>112</v>
      </c>
      <c r="Q25" s="24">
        <v>44854.0</v>
      </c>
    </row>
  </sheetData>
  <conditionalFormatting sqref="B2:B25 Q2:Q25">
    <cfRule type="expression" dxfId="0" priority="1">
      <formula>month($Q2:$Q7)=month(today())</formula>
    </cfRule>
  </conditionalFormatting>
  <conditionalFormatting sqref="B2:B25 Q2:Q25">
    <cfRule type="expression" dxfId="0" priority="2">
      <formula>$Q2:$Q7&lt;=(today())</formula>
    </cfRule>
  </conditionalFormatting>
  <conditionalFormatting sqref="B2:B25 Q2:Q25">
    <cfRule type="expression" dxfId="0" priority="3">
      <formula>month($Q2:$Q7)=month(today())</formula>
    </cfRule>
  </conditionalFormatting>
  <conditionalFormatting sqref="B2:B25 Q2:Q25">
    <cfRule type="expression" dxfId="0" priority="4">
      <formula>$Q2:$Q7&lt;=(today())</formula>
    </cfRule>
  </conditionalFormatting>
  <conditionalFormatting sqref="B2:B25 Q2:Q25">
    <cfRule type="expression" dxfId="0" priority="5">
      <formula>month($Q2:$Q7)=month(today())</formula>
    </cfRule>
  </conditionalFormatting>
  <conditionalFormatting sqref="B2:B25 Q2:Q25">
    <cfRule type="expression" dxfId="0" priority="6">
      <formula>$Q2:$Q7&lt;=(today())</formula>
    </cfRule>
  </conditionalFormatting>
  <hyperlinks>
    <hyperlink r:id="rId1" ref="F2"/>
    <hyperlink r:id="rId2" ref="F3"/>
    <hyperlink r:id="rId3" ref="F4"/>
    <hyperlink r:id="rId4" ref="F6"/>
    <hyperlink r:id="rId5" ref="F7"/>
    <hyperlink r:id="rId6" ref="F9"/>
    <hyperlink r:id="rId7" ref="F10"/>
    <hyperlink r:id="rId8" ref="I10"/>
    <hyperlink r:id="rId9" ref="F11"/>
    <hyperlink r:id="rId10" ref="F12"/>
    <hyperlink r:id="rId11" ref="F14"/>
    <hyperlink r:id="rId12" ref="F15"/>
    <hyperlink r:id="rId13" ref="F19"/>
    <hyperlink r:id="rId14" ref="F20"/>
    <hyperlink r:id="rId15" ref="F22"/>
    <hyperlink r:id="rId16" ref="F23"/>
  </hyperlinks>
  <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38"/>
    <col customWidth="1" min="5" max="5" width="33.38"/>
    <col customWidth="1" min="6" max="6" width="22.5"/>
    <col customWidth="1" min="9" max="9" width="16.25"/>
  </cols>
  <sheetData>
    <row r="1">
      <c r="A1" s="52" t="s">
        <v>34</v>
      </c>
      <c r="B1" s="53" t="s">
        <v>35</v>
      </c>
      <c r="C1" s="53" t="s">
        <v>169</v>
      </c>
      <c r="D1" s="54" t="s">
        <v>37</v>
      </c>
      <c r="E1" s="54" t="s">
        <v>38</v>
      </c>
      <c r="F1" s="54" t="s">
        <v>39</v>
      </c>
      <c r="G1" s="11" t="s">
        <v>40</v>
      </c>
      <c r="H1" s="11" t="s">
        <v>41</v>
      </c>
      <c r="I1" s="12" t="s">
        <v>42</v>
      </c>
      <c r="J1" s="13" t="s">
        <v>43</v>
      </c>
      <c r="K1" s="13" t="s">
        <v>44</v>
      </c>
      <c r="L1" s="13" t="s">
        <v>45</v>
      </c>
      <c r="M1" s="13" t="s">
        <v>46</v>
      </c>
      <c r="N1" s="13" t="s">
        <v>47</v>
      </c>
      <c r="O1" s="13" t="s">
        <v>48</v>
      </c>
      <c r="P1" s="12" t="s">
        <v>49</v>
      </c>
      <c r="Q1" s="14" t="s">
        <v>50</v>
      </c>
    </row>
    <row r="2">
      <c r="A2" s="29" t="s">
        <v>69</v>
      </c>
      <c r="B2" s="29" t="s">
        <v>70</v>
      </c>
      <c r="C2" s="29" t="s">
        <v>71</v>
      </c>
      <c r="D2" s="35" t="s">
        <v>612</v>
      </c>
      <c r="E2" s="35" t="s">
        <v>56</v>
      </c>
      <c r="F2" s="55" t="s">
        <v>613</v>
      </c>
      <c r="G2" s="21" t="s">
        <v>58</v>
      </c>
      <c r="H2" s="21" t="s">
        <v>532</v>
      </c>
      <c r="I2" s="22" t="s">
        <v>60</v>
      </c>
      <c r="J2" s="22" t="s">
        <v>76</v>
      </c>
      <c r="K2" s="22" t="s">
        <v>77</v>
      </c>
      <c r="L2" s="24">
        <v>44655.0</v>
      </c>
      <c r="M2" s="22" t="s">
        <v>77</v>
      </c>
      <c r="N2" s="22" t="s">
        <v>531</v>
      </c>
      <c r="O2" s="22" t="s">
        <v>322</v>
      </c>
      <c r="P2" s="22" t="s">
        <v>82</v>
      </c>
      <c r="Q2" s="24">
        <v>44762.0</v>
      </c>
    </row>
    <row r="3">
      <c r="A3" s="29" t="s">
        <v>69</v>
      </c>
      <c r="B3" s="29" t="s">
        <v>83</v>
      </c>
      <c r="C3" s="29" t="s">
        <v>84</v>
      </c>
      <c r="D3" s="35" t="s">
        <v>173</v>
      </c>
      <c r="E3" s="35" t="s">
        <v>56</v>
      </c>
      <c r="F3" s="55" t="s">
        <v>614</v>
      </c>
      <c r="G3" s="21" t="s">
        <v>58</v>
      </c>
      <c r="H3" s="21" t="s">
        <v>532</v>
      </c>
      <c r="I3" s="22" t="s">
        <v>60</v>
      </c>
      <c r="J3" s="22" t="s">
        <v>76</v>
      </c>
      <c r="K3" s="22" t="s">
        <v>77</v>
      </c>
      <c r="L3" s="24">
        <v>44655.0</v>
      </c>
      <c r="M3" s="22" t="s">
        <v>77</v>
      </c>
      <c r="N3" s="22" t="s">
        <v>531</v>
      </c>
      <c r="O3" s="22" t="s">
        <v>322</v>
      </c>
      <c r="P3" s="22" t="s">
        <v>82</v>
      </c>
      <c r="Q3" s="24">
        <v>44762.0</v>
      </c>
    </row>
    <row r="4">
      <c r="A4" s="29" t="s">
        <v>69</v>
      </c>
      <c r="B4" s="34" t="s">
        <v>92</v>
      </c>
      <c r="C4" s="29" t="s">
        <v>93</v>
      </c>
      <c r="D4" s="35" t="s">
        <v>94</v>
      </c>
      <c r="E4" s="35" t="s">
        <v>615</v>
      </c>
      <c r="F4" s="55" t="s">
        <v>616</v>
      </c>
      <c r="G4" s="21" t="s">
        <v>58</v>
      </c>
      <c r="H4" s="21" t="s">
        <v>87</v>
      </c>
      <c r="I4" s="22" t="s">
        <v>617</v>
      </c>
      <c r="J4" s="22" t="s">
        <v>76</v>
      </c>
      <c r="K4" s="22" t="s">
        <v>77</v>
      </c>
      <c r="L4" s="24">
        <v>44655.0</v>
      </c>
      <c r="M4" s="22" t="s">
        <v>77</v>
      </c>
      <c r="N4" s="22" t="s">
        <v>618</v>
      </c>
      <c r="O4" s="22" t="s">
        <v>97</v>
      </c>
      <c r="P4" s="22" t="s">
        <v>82</v>
      </c>
      <c r="Q4" s="24">
        <v>44763.0</v>
      </c>
    </row>
    <row r="5">
      <c r="A5" s="29" t="s">
        <v>69</v>
      </c>
      <c r="B5" s="36" t="s">
        <v>98</v>
      </c>
      <c r="C5" s="36" t="s">
        <v>99</v>
      </c>
      <c r="D5" s="35" t="s">
        <v>119</v>
      </c>
      <c r="E5" s="35" t="s">
        <v>119</v>
      </c>
      <c r="F5" s="35" t="s">
        <v>119</v>
      </c>
      <c r="G5" s="21" t="s">
        <v>58</v>
      </c>
      <c r="H5" s="21" t="s">
        <v>532</v>
      </c>
      <c r="I5" s="22" t="s">
        <v>60</v>
      </c>
      <c r="J5" s="22" t="s">
        <v>76</v>
      </c>
      <c r="K5" s="22" t="s">
        <v>77</v>
      </c>
      <c r="L5" s="24">
        <v>44655.0</v>
      </c>
      <c r="M5" s="22" t="s">
        <v>77</v>
      </c>
      <c r="N5" s="22" t="s">
        <v>531</v>
      </c>
      <c r="O5" s="22" t="s">
        <v>322</v>
      </c>
      <c r="P5" s="22" t="s">
        <v>82</v>
      </c>
      <c r="Q5" s="24">
        <v>44762.0</v>
      </c>
    </row>
    <row r="6">
      <c r="A6" s="29" t="s">
        <v>69</v>
      </c>
      <c r="B6" s="34" t="s">
        <v>102</v>
      </c>
      <c r="C6" s="29" t="s">
        <v>103</v>
      </c>
      <c r="D6" s="35" t="s">
        <v>104</v>
      </c>
      <c r="E6" s="35" t="s">
        <v>56</v>
      </c>
      <c r="F6" s="61" t="s">
        <v>619</v>
      </c>
      <c r="G6" s="21" t="s">
        <v>58</v>
      </c>
      <c r="H6" s="21" t="s">
        <v>532</v>
      </c>
      <c r="I6" s="22" t="s">
        <v>60</v>
      </c>
      <c r="J6" s="22" t="s">
        <v>76</v>
      </c>
      <c r="K6" s="22" t="s">
        <v>77</v>
      </c>
      <c r="L6" s="24">
        <v>44655.0</v>
      </c>
      <c r="M6" s="22" t="s">
        <v>77</v>
      </c>
      <c r="N6" s="22" t="s">
        <v>531</v>
      </c>
      <c r="O6" s="22" t="s">
        <v>322</v>
      </c>
      <c r="P6" s="22" t="s">
        <v>82</v>
      </c>
      <c r="Q6" s="24">
        <v>44762.0</v>
      </c>
    </row>
    <row r="7">
      <c r="A7" s="29" t="s">
        <v>69</v>
      </c>
      <c r="B7" s="36" t="s">
        <v>106</v>
      </c>
      <c r="C7" s="36" t="s">
        <v>107</v>
      </c>
      <c r="D7" s="18" t="s">
        <v>108</v>
      </c>
      <c r="E7" s="18" t="s">
        <v>109</v>
      </c>
      <c r="F7" s="37" t="s">
        <v>620</v>
      </c>
      <c r="G7" s="16" t="s">
        <v>111</v>
      </c>
      <c r="H7" s="21" t="s">
        <v>532</v>
      </c>
      <c r="I7" s="22" t="s">
        <v>60</v>
      </c>
      <c r="J7" s="22" t="s">
        <v>76</v>
      </c>
      <c r="K7" s="22" t="s">
        <v>77</v>
      </c>
      <c r="L7" s="24">
        <v>44651.0</v>
      </c>
      <c r="M7" s="22" t="s">
        <v>77</v>
      </c>
      <c r="N7" s="22" t="s">
        <v>531</v>
      </c>
      <c r="O7" s="22" t="s">
        <v>322</v>
      </c>
      <c r="P7" s="22" t="s">
        <v>112</v>
      </c>
      <c r="Q7" s="24">
        <v>44854.0</v>
      </c>
    </row>
    <row r="8">
      <c r="A8" s="38" t="s">
        <v>113</v>
      </c>
      <c r="B8" s="38" t="s">
        <v>114</v>
      </c>
      <c r="C8" s="38" t="s">
        <v>114</v>
      </c>
      <c r="D8" s="46" t="s">
        <v>621</v>
      </c>
      <c r="E8" s="46" t="s">
        <v>56</v>
      </c>
      <c r="F8" s="40" t="s">
        <v>622</v>
      </c>
      <c r="G8" s="38" t="s">
        <v>117</v>
      </c>
      <c r="H8" s="21" t="s">
        <v>532</v>
      </c>
      <c r="I8" s="43" t="s">
        <v>60</v>
      </c>
      <c r="J8" s="43" t="s">
        <v>119</v>
      </c>
      <c r="K8" s="43" t="s">
        <v>119</v>
      </c>
      <c r="L8" s="42" t="s">
        <v>623</v>
      </c>
      <c r="M8" s="42" t="s">
        <v>624</v>
      </c>
      <c r="N8" s="42" t="s">
        <v>625</v>
      </c>
      <c r="O8" s="42" t="s">
        <v>587</v>
      </c>
      <c r="P8" s="22" t="s">
        <v>82</v>
      </c>
      <c r="Q8" s="24">
        <v>44762.0</v>
      </c>
      <c r="R8" s="28"/>
      <c r="S8" s="28"/>
      <c r="T8" s="28"/>
      <c r="U8" s="28"/>
      <c r="V8" s="28"/>
      <c r="W8" s="28"/>
      <c r="X8" s="28"/>
      <c r="Y8" s="28"/>
      <c r="Z8" s="28"/>
      <c r="AA8" s="28"/>
    </row>
    <row r="9">
      <c r="A9" s="38" t="s">
        <v>113</v>
      </c>
      <c r="B9" s="38" t="s">
        <v>124</v>
      </c>
      <c r="C9" s="38" t="s">
        <v>125</v>
      </c>
      <c r="D9" s="46" t="s">
        <v>126</v>
      </c>
      <c r="E9" s="46" t="s">
        <v>56</v>
      </c>
      <c r="F9" s="40" t="s">
        <v>626</v>
      </c>
      <c r="G9" s="38" t="s">
        <v>117</v>
      </c>
      <c r="H9" s="21" t="s">
        <v>532</v>
      </c>
      <c r="I9" s="43" t="s">
        <v>60</v>
      </c>
      <c r="J9" s="43" t="s">
        <v>129</v>
      </c>
      <c r="K9" s="43" t="s">
        <v>130</v>
      </c>
      <c r="L9" s="42" t="s">
        <v>627</v>
      </c>
      <c r="M9" s="42" t="s">
        <v>234</v>
      </c>
      <c r="N9" s="42" t="s">
        <v>628</v>
      </c>
      <c r="O9" s="42" t="s">
        <v>587</v>
      </c>
      <c r="P9" s="22" t="s">
        <v>82</v>
      </c>
      <c r="Q9" s="24">
        <v>44762.0</v>
      </c>
      <c r="R9" s="28"/>
      <c r="S9" s="28"/>
      <c r="T9" s="28"/>
      <c r="U9" s="28"/>
      <c r="V9" s="28"/>
      <c r="W9" s="28"/>
      <c r="X9" s="28"/>
      <c r="Y9" s="28"/>
      <c r="Z9" s="28"/>
      <c r="AA9" s="28"/>
    </row>
    <row r="10">
      <c r="A10" s="38" t="s">
        <v>113</v>
      </c>
      <c r="B10" s="38" t="s">
        <v>135</v>
      </c>
      <c r="C10" s="38" t="s">
        <v>136</v>
      </c>
      <c r="D10" s="46" t="s">
        <v>94</v>
      </c>
      <c r="E10" s="46" t="s">
        <v>629</v>
      </c>
      <c r="F10" s="40" t="s">
        <v>630</v>
      </c>
      <c r="G10" s="38" t="s">
        <v>117</v>
      </c>
      <c r="H10" s="21" t="s">
        <v>532</v>
      </c>
      <c r="I10" s="47" t="s">
        <v>631</v>
      </c>
      <c r="J10" s="43" t="s">
        <v>61</v>
      </c>
      <c r="K10" s="43" t="s">
        <v>62</v>
      </c>
      <c r="L10" s="42" t="s">
        <v>627</v>
      </c>
      <c r="M10" s="42" t="s">
        <v>221</v>
      </c>
      <c r="N10" s="42" t="s">
        <v>628</v>
      </c>
      <c r="O10" s="42" t="s">
        <v>587</v>
      </c>
      <c r="P10" s="22" t="s">
        <v>82</v>
      </c>
      <c r="Q10" s="24">
        <v>44762.0</v>
      </c>
      <c r="R10" s="28"/>
      <c r="S10" s="28"/>
      <c r="T10" s="28"/>
      <c r="U10" s="28"/>
      <c r="V10" s="28"/>
      <c r="W10" s="28"/>
      <c r="X10" s="28"/>
      <c r="Y10" s="28"/>
      <c r="Z10" s="28"/>
      <c r="AA10" s="28"/>
    </row>
    <row r="11">
      <c r="A11" s="38" t="s">
        <v>113</v>
      </c>
      <c r="B11" s="38" t="s">
        <v>145</v>
      </c>
      <c r="C11" s="38" t="s">
        <v>146</v>
      </c>
      <c r="D11" s="46" t="s">
        <v>632</v>
      </c>
      <c r="E11" s="46" t="s">
        <v>633</v>
      </c>
      <c r="F11" s="57" t="s">
        <v>634</v>
      </c>
      <c r="G11" s="41" t="s">
        <v>635</v>
      </c>
      <c r="H11" s="21" t="s">
        <v>255</v>
      </c>
      <c r="I11" s="71" t="s">
        <v>60</v>
      </c>
      <c r="J11" s="43" t="s">
        <v>119</v>
      </c>
      <c r="K11" s="43" t="s">
        <v>119</v>
      </c>
      <c r="L11" s="42" t="s">
        <v>636</v>
      </c>
      <c r="M11" s="42" t="s">
        <v>637</v>
      </c>
      <c r="N11" s="42" t="s">
        <v>638</v>
      </c>
      <c r="O11" s="42" t="s">
        <v>639</v>
      </c>
      <c r="P11" s="22" t="s">
        <v>82</v>
      </c>
      <c r="Q11" s="24">
        <v>44763.0</v>
      </c>
      <c r="R11" s="28"/>
      <c r="S11" s="28"/>
      <c r="T11" s="28"/>
      <c r="U11" s="28"/>
      <c r="V11" s="28"/>
      <c r="W11" s="28"/>
      <c r="X11" s="28"/>
      <c r="Y11" s="28"/>
      <c r="Z11" s="28"/>
      <c r="AA11" s="28"/>
    </row>
    <row r="12">
      <c r="A12" s="38" t="s">
        <v>113</v>
      </c>
      <c r="B12" s="38" t="s">
        <v>154</v>
      </c>
      <c r="C12" s="38" t="s">
        <v>154</v>
      </c>
      <c r="D12" s="46" t="s">
        <v>104</v>
      </c>
      <c r="E12" s="46" t="s">
        <v>56</v>
      </c>
      <c r="F12" s="40" t="s">
        <v>640</v>
      </c>
      <c r="G12" s="38" t="s">
        <v>117</v>
      </c>
      <c r="H12" s="21" t="s">
        <v>532</v>
      </c>
      <c r="I12" s="72" t="s">
        <v>641</v>
      </c>
      <c r="J12" s="43" t="s">
        <v>119</v>
      </c>
      <c r="K12" s="43" t="s">
        <v>119</v>
      </c>
      <c r="L12" s="42" t="s">
        <v>623</v>
      </c>
      <c r="M12" s="42" t="s">
        <v>624</v>
      </c>
      <c r="N12" s="42" t="s">
        <v>628</v>
      </c>
      <c r="O12" s="42" t="s">
        <v>587</v>
      </c>
      <c r="P12" s="22" t="s">
        <v>82</v>
      </c>
      <c r="Q12" s="24">
        <v>44762.0</v>
      </c>
      <c r="R12" s="28"/>
      <c r="S12" s="28"/>
      <c r="T12" s="28"/>
      <c r="U12" s="28"/>
      <c r="V12" s="28"/>
      <c r="W12" s="28"/>
      <c r="X12" s="28"/>
      <c r="Y12" s="28"/>
      <c r="Z12" s="28"/>
      <c r="AA12" s="28"/>
    </row>
    <row r="13">
      <c r="A13" s="38" t="s">
        <v>113</v>
      </c>
      <c r="B13" s="38" t="s">
        <v>161</v>
      </c>
      <c r="C13" s="38" t="s">
        <v>162</v>
      </c>
      <c r="D13" s="18" t="s">
        <v>108</v>
      </c>
      <c r="E13" s="18" t="s">
        <v>109</v>
      </c>
      <c r="F13" s="37" t="s">
        <v>642</v>
      </c>
      <c r="G13" s="51" t="s">
        <v>111</v>
      </c>
      <c r="H13" s="21" t="s">
        <v>532</v>
      </c>
      <c r="I13" s="43" t="s">
        <v>214</v>
      </c>
      <c r="J13" s="43" t="s">
        <v>61</v>
      </c>
      <c r="K13" s="43" t="s">
        <v>62</v>
      </c>
      <c r="L13" s="42" t="s">
        <v>165</v>
      </c>
      <c r="M13" s="42" t="s">
        <v>166</v>
      </c>
      <c r="N13" s="42" t="s">
        <v>643</v>
      </c>
      <c r="O13" s="42" t="s">
        <v>644</v>
      </c>
      <c r="P13" s="43" t="s">
        <v>112</v>
      </c>
      <c r="Q13" s="24">
        <v>44854.0</v>
      </c>
      <c r="R13" s="28"/>
      <c r="S13" s="28"/>
      <c r="T13" s="28"/>
      <c r="U13" s="28"/>
      <c r="V13" s="28"/>
      <c r="W13" s="28"/>
      <c r="X13" s="28"/>
      <c r="Y13" s="28"/>
      <c r="Z13" s="28"/>
      <c r="AA13" s="28"/>
    </row>
  </sheetData>
  <conditionalFormatting sqref="B8:B13 Q8:Q13">
    <cfRule type="expression" dxfId="0" priority="1">
      <formula>month($Q8:$Q39)=month(today())</formula>
    </cfRule>
  </conditionalFormatting>
  <conditionalFormatting sqref="B8:B13 Q8:Q13">
    <cfRule type="expression" dxfId="0" priority="2">
      <formula>$Q8:$Q39&lt;=(today())</formula>
    </cfRule>
  </conditionalFormatting>
  <conditionalFormatting sqref="B2:B13 Q2:Q13">
    <cfRule type="expression" dxfId="0" priority="3">
      <formula>month($Q2:$Q7)=month(today())</formula>
    </cfRule>
  </conditionalFormatting>
  <conditionalFormatting sqref="B2:B13 Q2:Q13">
    <cfRule type="expression" dxfId="0" priority="4">
      <formula>$Q2:$Q7&lt;=(today())</formula>
    </cfRule>
  </conditionalFormatting>
  <conditionalFormatting sqref="B2:B13 Q2:Q13">
    <cfRule type="expression" dxfId="0" priority="5">
      <formula>month($Q2:$Q7)=month(today())</formula>
    </cfRule>
  </conditionalFormatting>
  <conditionalFormatting sqref="B2:B13 Q2:Q13">
    <cfRule type="expression" dxfId="0" priority="6">
      <formula>$Q2:$Q7&lt;=(today())</formula>
    </cfRule>
  </conditionalFormatting>
  <conditionalFormatting sqref="B2:B13 Q2:Q13">
    <cfRule type="expression" dxfId="0" priority="7">
      <formula>month($Q2:$Q7)=month(today())</formula>
    </cfRule>
  </conditionalFormatting>
  <conditionalFormatting sqref="B2:B13 Q2:Q13">
    <cfRule type="expression" dxfId="0" priority="8">
      <formula>$Q2:$Q7&lt;=(today())</formula>
    </cfRule>
  </conditionalFormatting>
  <hyperlinks>
    <hyperlink r:id="rId1" ref="F2"/>
    <hyperlink r:id="rId2" ref="F3"/>
    <hyperlink r:id="rId3" ref="F4"/>
    <hyperlink r:id="rId4" ref="F7"/>
    <hyperlink r:id="rId5" ref="F8"/>
    <hyperlink r:id="rId6" ref="F9"/>
    <hyperlink r:id="rId7" ref="F10"/>
    <hyperlink r:id="rId8" ref="I10"/>
    <hyperlink r:id="rId9" ref="F11"/>
    <hyperlink r:id="rId10" ref="F12"/>
    <hyperlink r:id="rId11" ref="I12"/>
    <hyperlink r:id="rId12" ref="F13"/>
  </hyperlinks>
  <drawing r:id="rId1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18.88"/>
    <col customWidth="1" min="3" max="3" width="11.5"/>
    <col customWidth="1" min="4" max="4" width="20.38"/>
    <col customWidth="1" min="5" max="5" width="33.38"/>
    <col customWidth="1" min="6" max="6" width="22.5"/>
    <col customWidth="1" min="9" max="9" width="16.25"/>
  </cols>
  <sheetData>
    <row r="1">
      <c r="A1" s="52" t="s">
        <v>34</v>
      </c>
      <c r="B1" s="53" t="s">
        <v>35</v>
      </c>
      <c r="C1" s="53" t="s">
        <v>169</v>
      </c>
      <c r="D1" s="54" t="s">
        <v>37</v>
      </c>
      <c r="E1" s="54" t="s">
        <v>38</v>
      </c>
      <c r="F1" s="54" t="s">
        <v>39</v>
      </c>
      <c r="G1" s="11" t="s">
        <v>40</v>
      </c>
      <c r="H1" s="11" t="s">
        <v>41</v>
      </c>
      <c r="I1" s="12" t="s">
        <v>42</v>
      </c>
      <c r="J1" s="13" t="s">
        <v>43</v>
      </c>
      <c r="K1" s="13" t="s">
        <v>44</v>
      </c>
      <c r="L1" s="13" t="s">
        <v>45</v>
      </c>
      <c r="M1" s="13" t="s">
        <v>46</v>
      </c>
      <c r="N1" s="13" t="s">
        <v>47</v>
      </c>
      <c r="O1" s="13" t="s">
        <v>48</v>
      </c>
      <c r="P1" s="12" t="s">
        <v>49</v>
      </c>
      <c r="Q1" s="14" t="s">
        <v>50</v>
      </c>
    </row>
    <row r="2">
      <c r="A2" s="60" t="s">
        <v>69</v>
      </c>
      <c r="B2" s="60" t="s">
        <v>70</v>
      </c>
      <c r="C2" s="60" t="s">
        <v>71</v>
      </c>
      <c r="D2" s="35" t="s">
        <v>645</v>
      </c>
      <c r="E2" s="35" t="s">
        <v>56</v>
      </c>
      <c r="F2" s="61" t="s">
        <v>646</v>
      </c>
      <c r="G2" s="21" t="s">
        <v>58</v>
      </c>
      <c r="H2" s="21" t="s">
        <v>532</v>
      </c>
      <c r="I2" s="22" t="s">
        <v>60</v>
      </c>
      <c r="J2" s="22" t="s">
        <v>76</v>
      </c>
      <c r="K2" s="22" t="s">
        <v>77</v>
      </c>
      <c r="L2" s="24">
        <v>44655.0</v>
      </c>
      <c r="M2" s="22" t="s">
        <v>77</v>
      </c>
      <c r="N2" s="22" t="s">
        <v>531</v>
      </c>
      <c r="O2" s="22" t="s">
        <v>322</v>
      </c>
      <c r="P2" s="22" t="s">
        <v>82</v>
      </c>
      <c r="Q2" s="24">
        <v>44762.0</v>
      </c>
    </row>
    <row r="3">
      <c r="A3" s="60" t="s">
        <v>69</v>
      </c>
      <c r="B3" s="60" t="s">
        <v>83</v>
      </c>
      <c r="C3" s="60" t="s">
        <v>84</v>
      </c>
      <c r="D3" s="35" t="s">
        <v>173</v>
      </c>
      <c r="E3" s="35" t="s">
        <v>56</v>
      </c>
      <c r="F3" s="55" t="s">
        <v>647</v>
      </c>
      <c r="G3" s="21" t="s">
        <v>58</v>
      </c>
      <c r="H3" s="21" t="s">
        <v>532</v>
      </c>
      <c r="I3" s="22" t="s">
        <v>60</v>
      </c>
      <c r="J3" s="22" t="s">
        <v>76</v>
      </c>
      <c r="K3" s="22" t="s">
        <v>77</v>
      </c>
      <c r="L3" s="24">
        <v>44655.0</v>
      </c>
      <c r="M3" s="22" t="s">
        <v>77</v>
      </c>
      <c r="N3" s="22" t="s">
        <v>531</v>
      </c>
      <c r="O3" s="22" t="s">
        <v>322</v>
      </c>
      <c r="P3" s="22" t="s">
        <v>82</v>
      </c>
      <c r="Q3" s="24">
        <v>44762.0</v>
      </c>
    </row>
    <row r="4">
      <c r="A4" s="60" t="s">
        <v>69</v>
      </c>
      <c r="B4" s="62" t="s">
        <v>92</v>
      </c>
      <c r="C4" s="60" t="s">
        <v>93</v>
      </c>
      <c r="D4" s="35" t="s">
        <v>94</v>
      </c>
      <c r="E4" s="35" t="s">
        <v>648</v>
      </c>
      <c r="F4" s="31" t="s">
        <v>649</v>
      </c>
      <c r="G4" s="21" t="s">
        <v>58</v>
      </c>
      <c r="H4" s="21" t="s">
        <v>532</v>
      </c>
      <c r="I4" s="22" t="s">
        <v>60</v>
      </c>
      <c r="J4" s="22" t="s">
        <v>76</v>
      </c>
      <c r="K4" s="22" t="s">
        <v>77</v>
      </c>
      <c r="L4" s="24">
        <v>44655.0</v>
      </c>
      <c r="M4" s="22" t="s">
        <v>77</v>
      </c>
      <c r="N4" s="22" t="s">
        <v>531</v>
      </c>
      <c r="O4" s="22" t="s">
        <v>322</v>
      </c>
      <c r="P4" s="22" t="s">
        <v>82</v>
      </c>
      <c r="Q4" s="24">
        <v>44762.0</v>
      </c>
    </row>
    <row r="5">
      <c r="A5" s="60" t="s">
        <v>69</v>
      </c>
      <c r="B5" s="63" t="s">
        <v>177</v>
      </c>
      <c r="C5" s="63" t="s">
        <v>99</v>
      </c>
      <c r="D5" s="35" t="s">
        <v>119</v>
      </c>
      <c r="E5" s="35" t="s">
        <v>119</v>
      </c>
      <c r="F5" s="35" t="s">
        <v>119</v>
      </c>
      <c r="G5" s="21" t="s">
        <v>58</v>
      </c>
      <c r="H5" s="21" t="s">
        <v>532</v>
      </c>
      <c r="I5" s="22" t="s">
        <v>60</v>
      </c>
      <c r="J5" s="22" t="s">
        <v>76</v>
      </c>
      <c r="K5" s="22" t="s">
        <v>77</v>
      </c>
      <c r="L5" s="24">
        <v>44655.0</v>
      </c>
      <c r="M5" s="22" t="s">
        <v>77</v>
      </c>
      <c r="N5" s="22" t="s">
        <v>531</v>
      </c>
      <c r="O5" s="22" t="s">
        <v>322</v>
      </c>
      <c r="P5" s="22" t="s">
        <v>82</v>
      </c>
      <c r="Q5" s="24">
        <v>44762.0</v>
      </c>
    </row>
    <row r="6">
      <c r="A6" s="60" t="s">
        <v>69</v>
      </c>
      <c r="B6" s="62" t="s">
        <v>102</v>
      </c>
      <c r="C6" s="60" t="s">
        <v>103</v>
      </c>
      <c r="D6" s="35" t="s">
        <v>104</v>
      </c>
      <c r="E6" s="35" t="s">
        <v>56</v>
      </c>
      <c r="F6" s="55" t="s">
        <v>650</v>
      </c>
      <c r="G6" s="21" t="s">
        <v>58</v>
      </c>
      <c r="H6" s="21" t="s">
        <v>532</v>
      </c>
      <c r="I6" s="22" t="s">
        <v>60</v>
      </c>
      <c r="J6" s="22" t="s">
        <v>76</v>
      </c>
      <c r="K6" s="22" t="s">
        <v>77</v>
      </c>
      <c r="L6" s="24">
        <v>44655.0</v>
      </c>
      <c r="M6" s="22" t="s">
        <v>77</v>
      </c>
      <c r="N6" s="22" t="s">
        <v>531</v>
      </c>
      <c r="O6" s="22" t="s">
        <v>322</v>
      </c>
      <c r="P6" s="22" t="s">
        <v>82</v>
      </c>
      <c r="Q6" s="24">
        <v>44762.0</v>
      </c>
    </row>
    <row r="7">
      <c r="A7" s="60" t="s">
        <v>69</v>
      </c>
      <c r="B7" s="63" t="s">
        <v>106</v>
      </c>
      <c r="C7" s="63" t="s">
        <v>107</v>
      </c>
      <c r="D7" s="18" t="s">
        <v>108</v>
      </c>
      <c r="E7" s="18" t="s">
        <v>109</v>
      </c>
      <c r="F7" s="37" t="s">
        <v>651</v>
      </c>
      <c r="G7" s="16" t="s">
        <v>111</v>
      </c>
      <c r="H7" s="21" t="s">
        <v>532</v>
      </c>
      <c r="I7" s="22" t="s">
        <v>60</v>
      </c>
      <c r="J7" s="22" t="s">
        <v>76</v>
      </c>
      <c r="K7" s="22" t="s">
        <v>77</v>
      </c>
      <c r="L7" s="24">
        <v>44651.0</v>
      </c>
      <c r="M7" s="22" t="s">
        <v>77</v>
      </c>
      <c r="N7" s="22" t="s">
        <v>531</v>
      </c>
      <c r="O7" s="22" t="s">
        <v>322</v>
      </c>
      <c r="P7" s="22" t="s">
        <v>112</v>
      </c>
      <c r="Q7" s="24">
        <v>44854.0</v>
      </c>
    </row>
    <row r="8">
      <c r="A8" s="67" t="s">
        <v>113</v>
      </c>
      <c r="B8" s="68" t="s">
        <v>114</v>
      </c>
      <c r="C8" s="68" t="s">
        <v>114</v>
      </c>
      <c r="D8" s="18" t="s">
        <v>652</v>
      </c>
      <c r="E8" s="18" t="s">
        <v>56</v>
      </c>
      <c r="F8" s="37" t="s">
        <v>653</v>
      </c>
      <c r="G8" s="15" t="s">
        <v>654</v>
      </c>
      <c r="H8" s="21" t="s">
        <v>532</v>
      </c>
      <c r="I8" s="22" t="s">
        <v>60</v>
      </c>
      <c r="J8" s="22" t="s">
        <v>655</v>
      </c>
      <c r="K8" s="22" t="s">
        <v>258</v>
      </c>
      <c r="L8" s="32" t="s">
        <v>656</v>
      </c>
      <c r="M8" s="22" t="s">
        <v>657</v>
      </c>
      <c r="N8" s="22" t="s">
        <v>658</v>
      </c>
      <c r="O8" s="22" t="s">
        <v>659</v>
      </c>
      <c r="P8" s="22" t="s">
        <v>82</v>
      </c>
      <c r="Q8" s="24">
        <v>44762.0</v>
      </c>
    </row>
    <row r="9">
      <c r="A9" s="67" t="s">
        <v>113</v>
      </c>
      <c r="B9" s="68" t="s">
        <v>124</v>
      </c>
      <c r="C9" s="68" t="s">
        <v>125</v>
      </c>
      <c r="D9" s="18" t="s">
        <v>660</v>
      </c>
      <c r="E9" s="18" t="s">
        <v>56</v>
      </c>
      <c r="F9" s="37" t="s">
        <v>661</v>
      </c>
      <c r="G9" s="15" t="s">
        <v>662</v>
      </c>
      <c r="H9" s="21" t="s">
        <v>255</v>
      </c>
      <c r="I9" s="22" t="s">
        <v>88</v>
      </c>
      <c r="J9" s="22" t="s">
        <v>655</v>
      </c>
      <c r="K9" s="22" t="s">
        <v>258</v>
      </c>
      <c r="L9" s="32" t="s">
        <v>663</v>
      </c>
      <c r="M9" s="22" t="s">
        <v>664</v>
      </c>
      <c r="N9" s="22" t="s">
        <v>665</v>
      </c>
      <c r="O9" s="22" t="s">
        <v>666</v>
      </c>
      <c r="P9" s="22" t="s">
        <v>82</v>
      </c>
      <c r="Q9" s="24">
        <v>44763.0</v>
      </c>
    </row>
    <row r="10">
      <c r="A10" s="67" t="s">
        <v>113</v>
      </c>
      <c r="B10" s="68" t="s">
        <v>135</v>
      </c>
      <c r="C10" s="68" t="s">
        <v>136</v>
      </c>
      <c r="D10" s="18" t="s">
        <v>94</v>
      </c>
      <c r="E10" s="18" t="s">
        <v>667</v>
      </c>
      <c r="F10" s="37" t="s">
        <v>668</v>
      </c>
      <c r="G10" s="15" t="s">
        <v>654</v>
      </c>
      <c r="H10" s="21" t="s">
        <v>532</v>
      </c>
      <c r="I10" s="64" t="s">
        <v>669</v>
      </c>
      <c r="J10" s="22" t="s">
        <v>655</v>
      </c>
      <c r="K10" s="22" t="s">
        <v>258</v>
      </c>
      <c r="L10" s="32" t="s">
        <v>656</v>
      </c>
      <c r="M10" s="22" t="s">
        <v>657</v>
      </c>
      <c r="N10" s="22" t="s">
        <v>670</v>
      </c>
      <c r="O10" s="22" t="s">
        <v>659</v>
      </c>
      <c r="P10" s="22" t="s">
        <v>82</v>
      </c>
      <c r="Q10" s="24">
        <v>44762.0</v>
      </c>
    </row>
    <row r="11">
      <c r="A11" s="67" t="s">
        <v>113</v>
      </c>
      <c r="B11" s="68" t="s">
        <v>145</v>
      </c>
      <c r="C11" s="68" t="s">
        <v>146</v>
      </c>
      <c r="D11" s="18" t="s">
        <v>671</v>
      </c>
      <c r="E11" s="18" t="s">
        <v>672</v>
      </c>
      <c r="F11" s="37" t="s">
        <v>673</v>
      </c>
      <c r="G11" s="15" t="s">
        <v>654</v>
      </c>
      <c r="H11" s="21" t="s">
        <v>87</v>
      </c>
      <c r="I11" s="22" t="s">
        <v>674</v>
      </c>
      <c r="J11" s="22" t="s">
        <v>655</v>
      </c>
      <c r="K11" s="22" t="s">
        <v>258</v>
      </c>
      <c r="L11" s="32" t="s">
        <v>675</v>
      </c>
      <c r="M11" s="22" t="s">
        <v>676</v>
      </c>
      <c r="N11" s="22" t="s">
        <v>677</v>
      </c>
      <c r="O11" s="22" t="s">
        <v>678</v>
      </c>
      <c r="P11" s="22" t="s">
        <v>82</v>
      </c>
      <c r="Q11" s="24">
        <v>44763.0</v>
      </c>
    </row>
    <row r="12">
      <c r="A12" s="67" t="s">
        <v>113</v>
      </c>
      <c r="B12" s="68" t="s">
        <v>154</v>
      </c>
      <c r="C12" s="68" t="s">
        <v>154</v>
      </c>
      <c r="D12" s="18" t="s">
        <v>104</v>
      </c>
      <c r="E12" s="18" t="s">
        <v>56</v>
      </c>
      <c r="F12" s="37" t="s">
        <v>679</v>
      </c>
      <c r="G12" s="15" t="s">
        <v>654</v>
      </c>
      <c r="H12" s="21" t="s">
        <v>532</v>
      </c>
      <c r="I12" s="22" t="s">
        <v>8</v>
      </c>
      <c r="J12" s="22" t="s">
        <v>655</v>
      </c>
      <c r="K12" s="22" t="s">
        <v>258</v>
      </c>
      <c r="L12" s="32" t="s">
        <v>656</v>
      </c>
      <c r="M12" s="22" t="s">
        <v>680</v>
      </c>
      <c r="N12" s="22" t="s">
        <v>681</v>
      </c>
      <c r="O12" s="22" t="s">
        <v>682</v>
      </c>
      <c r="P12" s="22" t="s">
        <v>82</v>
      </c>
      <c r="Q12" s="24">
        <v>44762.0</v>
      </c>
    </row>
    <row r="13">
      <c r="A13" s="67" t="s">
        <v>113</v>
      </c>
      <c r="B13" s="68" t="s">
        <v>161</v>
      </c>
      <c r="C13" s="68" t="s">
        <v>162</v>
      </c>
      <c r="D13" s="18" t="s">
        <v>317</v>
      </c>
      <c r="E13" s="18" t="s">
        <v>591</v>
      </c>
      <c r="F13" s="65" t="s">
        <v>683</v>
      </c>
      <c r="G13" s="15" t="s">
        <v>111</v>
      </c>
      <c r="H13" s="21" t="s">
        <v>532</v>
      </c>
      <c r="I13" s="22" t="s">
        <v>684</v>
      </c>
      <c r="J13" s="22" t="s">
        <v>655</v>
      </c>
      <c r="K13" s="22" t="s">
        <v>258</v>
      </c>
      <c r="L13" s="32" t="s">
        <v>656</v>
      </c>
      <c r="M13" s="22" t="s">
        <v>657</v>
      </c>
      <c r="N13" s="22" t="s">
        <v>681</v>
      </c>
      <c r="O13" s="22" t="s">
        <v>682</v>
      </c>
      <c r="P13" s="22" t="s">
        <v>82</v>
      </c>
      <c r="Q13" s="24">
        <v>44671.0</v>
      </c>
    </row>
  </sheetData>
  <conditionalFormatting sqref="B2:B13 Q2:Q13">
    <cfRule type="expression" dxfId="0" priority="1">
      <formula>month($Q2:$Q7)=month(today())</formula>
    </cfRule>
  </conditionalFormatting>
  <conditionalFormatting sqref="B2:B13 Q2:Q13">
    <cfRule type="expression" dxfId="0" priority="2">
      <formula>$Q2:$Q7&lt;=(today())</formula>
    </cfRule>
  </conditionalFormatting>
  <conditionalFormatting sqref="B2:B13 Q2:Q13">
    <cfRule type="expression" dxfId="0" priority="3">
      <formula>month($Q2:$Q7)=month(today())</formula>
    </cfRule>
  </conditionalFormatting>
  <conditionalFormatting sqref="B2:B13 Q2:Q13">
    <cfRule type="expression" dxfId="0" priority="4">
      <formula>$Q2:$Q7&lt;=(today())</formula>
    </cfRule>
  </conditionalFormatting>
  <conditionalFormatting sqref="B2:B13 Q2:Q13">
    <cfRule type="expression" dxfId="0" priority="5">
      <formula>month($Q2:$Q7)=month(today())</formula>
    </cfRule>
  </conditionalFormatting>
  <conditionalFormatting sqref="B2:B13 Q2:Q13">
    <cfRule type="expression" dxfId="1" priority="6">
      <formula>$Q2:$Q7&lt;=(today())</formula>
    </cfRule>
  </conditionalFormatting>
  <hyperlinks>
    <hyperlink r:id="rId1" ref="F3"/>
    <hyperlink r:id="rId2" ref="F4"/>
    <hyperlink r:id="rId3" ref="F6"/>
    <hyperlink r:id="rId4" ref="F7"/>
    <hyperlink r:id="rId5" ref="F8"/>
    <hyperlink r:id="rId6" ref="F9"/>
    <hyperlink r:id="rId7" ref="F10"/>
    <hyperlink r:id="rId8" ref="I10"/>
    <hyperlink r:id="rId9" ref="F11"/>
    <hyperlink r:id="rId10" ref="F12"/>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26.63"/>
    <col customWidth="1" min="6" max="6" width="34.88"/>
    <col customWidth="1" min="7" max="7" width="23.63"/>
    <col customWidth="1" min="10" max="10" width="15.5"/>
  </cols>
  <sheetData>
    <row r="1">
      <c r="A1" s="9"/>
      <c r="B1" s="9" t="s">
        <v>34</v>
      </c>
      <c r="C1" s="10" t="s">
        <v>35</v>
      </c>
      <c r="D1" s="10" t="s">
        <v>36</v>
      </c>
      <c r="E1" s="9" t="s">
        <v>37</v>
      </c>
      <c r="F1" s="9" t="s">
        <v>38</v>
      </c>
      <c r="G1" s="9" t="s">
        <v>39</v>
      </c>
      <c r="H1" s="11" t="s">
        <v>40</v>
      </c>
      <c r="I1" s="11" t="s">
        <v>41</v>
      </c>
      <c r="J1" s="12" t="s">
        <v>42</v>
      </c>
      <c r="K1" s="13" t="s">
        <v>43</v>
      </c>
      <c r="L1" s="13" t="s">
        <v>44</v>
      </c>
      <c r="M1" s="13" t="s">
        <v>45</v>
      </c>
      <c r="N1" s="13" t="s">
        <v>46</v>
      </c>
      <c r="O1" s="13" t="s">
        <v>47</v>
      </c>
      <c r="P1" s="13" t="s">
        <v>48</v>
      </c>
      <c r="Q1" s="12" t="s">
        <v>49</v>
      </c>
      <c r="R1" s="14" t="s">
        <v>50</v>
      </c>
    </row>
    <row r="2">
      <c r="A2" s="15" t="s">
        <v>51</v>
      </c>
      <c r="B2" s="16" t="s">
        <v>52</v>
      </c>
      <c r="C2" s="17" t="s">
        <v>53</v>
      </c>
      <c r="D2" s="17" t="s">
        <v>54</v>
      </c>
      <c r="E2" s="18" t="s">
        <v>55</v>
      </c>
      <c r="F2" s="19" t="s">
        <v>56</v>
      </c>
      <c r="G2" s="20" t="s">
        <v>57</v>
      </c>
      <c r="H2" s="21" t="s">
        <v>58</v>
      </c>
      <c r="I2" s="21" t="s">
        <v>59</v>
      </c>
      <c r="J2" s="22" t="s">
        <v>60</v>
      </c>
      <c r="K2" s="23" t="s">
        <v>61</v>
      </c>
      <c r="L2" s="23" t="s">
        <v>62</v>
      </c>
      <c r="M2" s="22" t="s">
        <v>63</v>
      </c>
      <c r="N2" s="22" t="s">
        <v>64</v>
      </c>
      <c r="O2" s="22" t="s">
        <v>65</v>
      </c>
      <c r="P2" s="22" t="s">
        <v>66</v>
      </c>
      <c r="Q2" s="22" t="s">
        <v>67</v>
      </c>
      <c r="R2" s="24">
        <v>44747.0</v>
      </c>
    </row>
  </sheetData>
  <conditionalFormatting sqref="C2 R2">
    <cfRule type="expression" dxfId="0" priority="1">
      <formula>month($R2:$R10)=month(today())</formula>
    </cfRule>
  </conditionalFormatting>
  <conditionalFormatting sqref="C2 R2">
    <cfRule type="expression" dxfId="0" priority="2">
      <formula>$R2:$R10&lt;=(today())</formula>
    </cfRule>
  </conditionalFormatting>
  <hyperlinks>
    <hyperlink r:id="rId1" ref="G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38"/>
    <col customWidth="1" min="5" max="5" width="33.38"/>
    <col customWidth="1" min="6" max="6" width="22.5"/>
    <col customWidth="1" min="9" max="9" width="16.25"/>
    <col customWidth="1" min="18" max="18" width="15.5"/>
  </cols>
  <sheetData>
    <row r="1">
      <c r="A1" s="10" t="s">
        <v>34</v>
      </c>
      <c r="B1" s="10" t="s">
        <v>35</v>
      </c>
      <c r="C1" s="10" t="s">
        <v>36</v>
      </c>
      <c r="D1" s="9" t="s">
        <v>37</v>
      </c>
      <c r="E1" s="9" t="s">
        <v>38</v>
      </c>
      <c r="F1" s="9" t="s">
        <v>39</v>
      </c>
      <c r="G1" s="11" t="s">
        <v>40</v>
      </c>
      <c r="H1" s="11" t="s">
        <v>41</v>
      </c>
      <c r="I1" s="12" t="s">
        <v>42</v>
      </c>
      <c r="J1" s="13" t="s">
        <v>43</v>
      </c>
      <c r="K1" s="13" t="s">
        <v>44</v>
      </c>
      <c r="L1" s="13" t="s">
        <v>45</v>
      </c>
      <c r="M1" s="13" t="s">
        <v>46</v>
      </c>
      <c r="N1" s="13" t="s">
        <v>47</v>
      </c>
      <c r="O1" s="13" t="s">
        <v>48</v>
      </c>
      <c r="P1" s="12" t="s">
        <v>49</v>
      </c>
      <c r="Q1" s="14" t="s">
        <v>50</v>
      </c>
      <c r="R1" s="25" t="s">
        <v>68</v>
      </c>
      <c r="S1" s="26"/>
      <c r="T1" s="27"/>
      <c r="U1" s="27"/>
      <c r="V1" s="27"/>
      <c r="W1" s="27"/>
      <c r="X1" s="27"/>
      <c r="Y1" s="27"/>
      <c r="Z1" s="28"/>
      <c r="AA1" s="28"/>
    </row>
    <row r="2">
      <c r="A2" s="29" t="s">
        <v>69</v>
      </c>
      <c r="B2" s="29" t="s">
        <v>70</v>
      </c>
      <c r="C2" s="29" t="s">
        <v>71</v>
      </c>
      <c r="D2" s="30" t="s">
        <v>72</v>
      </c>
      <c r="E2" s="30" t="s">
        <v>56</v>
      </c>
      <c r="F2" s="31" t="s">
        <v>73</v>
      </c>
      <c r="G2" s="21" t="s">
        <v>58</v>
      </c>
      <c r="H2" s="21" t="s">
        <v>74</v>
      </c>
      <c r="I2" s="22" t="s">
        <v>75</v>
      </c>
      <c r="J2" s="22" t="s">
        <v>76</v>
      </c>
      <c r="K2" s="22" t="s">
        <v>77</v>
      </c>
      <c r="L2" s="32" t="s">
        <v>78</v>
      </c>
      <c r="M2" s="22" t="s">
        <v>79</v>
      </c>
      <c r="N2" s="22" t="s">
        <v>80</v>
      </c>
      <c r="O2" s="22" t="s">
        <v>81</v>
      </c>
      <c r="P2" s="22" t="s">
        <v>82</v>
      </c>
      <c r="Q2" s="33">
        <v>44747.0</v>
      </c>
    </row>
    <row r="3">
      <c r="A3" s="29" t="s">
        <v>69</v>
      </c>
      <c r="B3" s="29" t="s">
        <v>83</v>
      </c>
      <c r="C3" s="29" t="s">
        <v>84</v>
      </c>
      <c r="D3" s="30" t="s">
        <v>85</v>
      </c>
      <c r="E3" s="30" t="s">
        <v>56</v>
      </c>
      <c r="F3" s="31" t="s">
        <v>86</v>
      </c>
      <c r="G3" s="21" t="s">
        <v>58</v>
      </c>
      <c r="H3" s="21" t="s">
        <v>87</v>
      </c>
      <c r="I3" s="22" t="s">
        <v>88</v>
      </c>
      <c r="J3" s="22" t="s">
        <v>76</v>
      </c>
      <c r="K3" s="22" t="s">
        <v>77</v>
      </c>
      <c r="L3" s="32" t="s">
        <v>89</v>
      </c>
      <c r="M3" s="22" t="s">
        <v>79</v>
      </c>
      <c r="N3" s="22" t="s">
        <v>90</v>
      </c>
      <c r="O3" s="22" t="s">
        <v>91</v>
      </c>
      <c r="P3" s="22" t="s">
        <v>82</v>
      </c>
      <c r="Q3" s="33">
        <v>44763.0</v>
      </c>
    </row>
    <row r="4">
      <c r="A4" s="29" t="s">
        <v>69</v>
      </c>
      <c r="B4" s="34" t="s">
        <v>92</v>
      </c>
      <c r="C4" s="29" t="s">
        <v>93</v>
      </c>
      <c r="D4" s="35" t="s">
        <v>94</v>
      </c>
      <c r="E4" s="35" t="s">
        <v>95</v>
      </c>
      <c r="F4" s="31" t="s">
        <v>96</v>
      </c>
      <c r="G4" s="21" t="s">
        <v>58</v>
      </c>
      <c r="H4" s="21" t="s">
        <v>59</v>
      </c>
      <c r="I4" s="22" t="s">
        <v>60</v>
      </c>
      <c r="J4" s="22" t="s">
        <v>76</v>
      </c>
      <c r="K4" s="22" t="s">
        <v>77</v>
      </c>
      <c r="L4" s="24">
        <v>44655.0</v>
      </c>
      <c r="M4" s="22" t="s">
        <v>77</v>
      </c>
      <c r="N4" s="22" t="s">
        <v>80</v>
      </c>
      <c r="O4" s="22" t="s">
        <v>97</v>
      </c>
      <c r="P4" s="22" t="s">
        <v>82</v>
      </c>
      <c r="Q4" s="33">
        <v>44747.0</v>
      </c>
    </row>
    <row r="5">
      <c r="A5" s="29" t="s">
        <v>69</v>
      </c>
      <c r="B5" s="36" t="s">
        <v>98</v>
      </c>
      <c r="C5" s="36" t="s">
        <v>99</v>
      </c>
      <c r="D5" s="35" t="s">
        <v>100</v>
      </c>
      <c r="E5" s="35" t="s">
        <v>56</v>
      </c>
      <c r="F5" s="31" t="s">
        <v>101</v>
      </c>
      <c r="G5" s="21" t="s">
        <v>58</v>
      </c>
      <c r="H5" s="21" t="s">
        <v>59</v>
      </c>
      <c r="I5" s="22" t="s">
        <v>60</v>
      </c>
      <c r="J5" s="22" t="s">
        <v>76</v>
      </c>
      <c r="K5" s="22" t="s">
        <v>77</v>
      </c>
      <c r="L5" s="24">
        <v>44655.0</v>
      </c>
      <c r="M5" s="22" t="s">
        <v>77</v>
      </c>
      <c r="N5" s="22" t="s">
        <v>80</v>
      </c>
      <c r="O5" s="22" t="s">
        <v>97</v>
      </c>
      <c r="P5" s="22" t="s">
        <v>82</v>
      </c>
      <c r="Q5" s="33">
        <v>44747.0</v>
      </c>
    </row>
    <row r="6">
      <c r="A6" s="29" t="s">
        <v>69</v>
      </c>
      <c r="B6" s="34" t="s">
        <v>102</v>
      </c>
      <c r="C6" s="29" t="s">
        <v>103</v>
      </c>
      <c r="D6" s="30" t="s">
        <v>104</v>
      </c>
      <c r="E6" s="30" t="s">
        <v>56</v>
      </c>
      <c r="F6" s="31" t="s">
        <v>105</v>
      </c>
      <c r="G6" s="21" t="s">
        <v>58</v>
      </c>
      <c r="H6" s="21" t="s">
        <v>59</v>
      </c>
      <c r="I6" s="22" t="s">
        <v>60</v>
      </c>
      <c r="J6" s="22" t="s">
        <v>76</v>
      </c>
      <c r="K6" s="22" t="s">
        <v>77</v>
      </c>
      <c r="L6" s="24">
        <v>44655.0</v>
      </c>
      <c r="M6" s="22" t="s">
        <v>77</v>
      </c>
      <c r="N6" s="22" t="s">
        <v>80</v>
      </c>
      <c r="O6" s="22" t="s">
        <v>97</v>
      </c>
      <c r="P6" s="22" t="s">
        <v>82</v>
      </c>
      <c r="Q6" s="33">
        <v>44747.0</v>
      </c>
    </row>
    <row r="7">
      <c r="A7" s="29" t="s">
        <v>69</v>
      </c>
      <c r="B7" s="36" t="s">
        <v>106</v>
      </c>
      <c r="C7" s="36" t="s">
        <v>107</v>
      </c>
      <c r="D7" s="18" t="s">
        <v>108</v>
      </c>
      <c r="E7" s="18" t="s">
        <v>109</v>
      </c>
      <c r="F7" s="37" t="s">
        <v>110</v>
      </c>
      <c r="G7" s="16" t="s">
        <v>111</v>
      </c>
      <c r="H7" s="21" t="s">
        <v>59</v>
      </c>
      <c r="I7" s="22" t="s">
        <v>60</v>
      </c>
      <c r="J7" s="22" t="s">
        <v>76</v>
      </c>
      <c r="K7" s="22" t="s">
        <v>77</v>
      </c>
      <c r="L7" s="24">
        <v>44651.0</v>
      </c>
      <c r="M7" s="22" t="s">
        <v>77</v>
      </c>
      <c r="N7" s="22" t="s">
        <v>80</v>
      </c>
      <c r="O7" s="22" t="s">
        <v>97</v>
      </c>
      <c r="P7" s="22" t="s">
        <v>112</v>
      </c>
      <c r="Q7" s="33">
        <v>44839.0</v>
      </c>
    </row>
    <row r="8">
      <c r="A8" s="38" t="s">
        <v>113</v>
      </c>
      <c r="B8" s="38" t="s">
        <v>114</v>
      </c>
      <c r="C8" s="38" t="s">
        <v>114</v>
      </c>
      <c r="D8" s="39" t="s">
        <v>115</v>
      </c>
      <c r="E8" s="39" t="s">
        <v>56</v>
      </c>
      <c r="F8" s="40" t="s">
        <v>116</v>
      </c>
      <c r="G8" s="38" t="s">
        <v>117</v>
      </c>
      <c r="H8" s="41" t="s">
        <v>59</v>
      </c>
      <c r="I8" s="42" t="s">
        <v>118</v>
      </c>
      <c r="J8" s="43" t="s">
        <v>119</v>
      </c>
      <c r="K8" s="43" t="s">
        <v>119</v>
      </c>
      <c r="L8" s="42" t="s">
        <v>120</v>
      </c>
      <c r="M8" s="42" t="s">
        <v>121</v>
      </c>
      <c r="N8" s="42" t="s">
        <v>122</v>
      </c>
      <c r="O8" s="42" t="s">
        <v>123</v>
      </c>
      <c r="P8" s="43" t="s">
        <v>82</v>
      </c>
      <c r="Q8" s="44">
        <v>44747.0</v>
      </c>
    </row>
    <row r="9">
      <c r="A9" s="38" t="s">
        <v>113</v>
      </c>
      <c r="B9" s="45" t="s">
        <v>124</v>
      </c>
      <c r="C9" s="38" t="s">
        <v>125</v>
      </c>
      <c r="D9" s="46" t="s">
        <v>126</v>
      </c>
      <c r="E9" s="46" t="s">
        <v>56</v>
      </c>
      <c r="F9" s="40" t="s">
        <v>127</v>
      </c>
      <c r="G9" s="38" t="s">
        <v>117</v>
      </c>
      <c r="H9" s="41" t="s">
        <v>87</v>
      </c>
      <c r="I9" s="42" t="s">
        <v>128</v>
      </c>
      <c r="J9" s="43" t="s">
        <v>129</v>
      </c>
      <c r="K9" s="43" t="s">
        <v>130</v>
      </c>
      <c r="L9" s="42" t="s">
        <v>131</v>
      </c>
      <c r="M9" s="42" t="s">
        <v>132</v>
      </c>
      <c r="N9" s="42" t="s">
        <v>133</v>
      </c>
      <c r="O9" s="42" t="s">
        <v>134</v>
      </c>
      <c r="P9" s="43" t="s">
        <v>82</v>
      </c>
      <c r="Q9" s="44">
        <v>44763.0</v>
      </c>
    </row>
    <row r="10">
      <c r="A10" s="38" t="s">
        <v>113</v>
      </c>
      <c r="B10" s="38" t="s">
        <v>135</v>
      </c>
      <c r="C10" s="38" t="s">
        <v>136</v>
      </c>
      <c r="D10" s="39" t="s">
        <v>137</v>
      </c>
      <c r="E10" s="39" t="s">
        <v>138</v>
      </c>
      <c r="F10" s="40" t="s">
        <v>139</v>
      </c>
      <c r="G10" s="38" t="s">
        <v>117</v>
      </c>
      <c r="H10" s="41" t="s">
        <v>59</v>
      </c>
      <c r="I10" s="47" t="s">
        <v>140</v>
      </c>
      <c r="J10" s="43" t="s">
        <v>61</v>
      </c>
      <c r="K10" s="43" t="s">
        <v>62</v>
      </c>
      <c r="L10" s="42" t="s">
        <v>141</v>
      </c>
      <c r="M10" s="42" t="s">
        <v>142</v>
      </c>
      <c r="N10" s="42" t="s">
        <v>143</v>
      </c>
      <c r="O10" s="42" t="s">
        <v>144</v>
      </c>
      <c r="P10" s="42" t="s">
        <v>82</v>
      </c>
      <c r="Q10" s="48">
        <v>44747.0</v>
      </c>
    </row>
    <row r="11">
      <c r="A11" s="38" t="s">
        <v>113</v>
      </c>
      <c r="B11" s="38" t="s">
        <v>145</v>
      </c>
      <c r="C11" s="38" t="s">
        <v>146</v>
      </c>
      <c r="D11" s="46" t="s">
        <v>147</v>
      </c>
      <c r="E11" s="39" t="s">
        <v>56</v>
      </c>
      <c r="F11" s="49" t="s">
        <v>148</v>
      </c>
      <c r="G11" s="38" t="s">
        <v>117</v>
      </c>
      <c r="H11" s="41" t="s">
        <v>87</v>
      </c>
      <c r="I11" s="42" t="s">
        <v>149</v>
      </c>
      <c r="J11" s="43" t="s">
        <v>119</v>
      </c>
      <c r="K11" s="43" t="s">
        <v>119</v>
      </c>
      <c r="L11" s="42" t="s">
        <v>150</v>
      </c>
      <c r="M11" s="42" t="s">
        <v>151</v>
      </c>
      <c r="N11" s="42" t="s">
        <v>152</v>
      </c>
      <c r="O11" s="42" t="s">
        <v>153</v>
      </c>
      <c r="P11" s="43" t="s">
        <v>82</v>
      </c>
      <c r="Q11" s="44">
        <v>44763.0</v>
      </c>
    </row>
    <row r="12">
      <c r="A12" s="38" t="s">
        <v>113</v>
      </c>
      <c r="B12" s="38" t="s">
        <v>154</v>
      </c>
      <c r="C12" s="38" t="s">
        <v>154</v>
      </c>
      <c r="D12" s="39" t="s">
        <v>155</v>
      </c>
      <c r="E12" s="39" t="s">
        <v>56</v>
      </c>
      <c r="F12" s="40" t="s">
        <v>156</v>
      </c>
      <c r="G12" s="38" t="s">
        <v>117</v>
      </c>
      <c r="H12" s="41" t="s">
        <v>59</v>
      </c>
      <c r="I12" s="47" t="s">
        <v>157</v>
      </c>
      <c r="J12" s="43" t="s">
        <v>119</v>
      </c>
      <c r="K12" s="43" t="s">
        <v>119</v>
      </c>
      <c r="L12" s="42" t="s">
        <v>120</v>
      </c>
      <c r="M12" s="42" t="s">
        <v>158</v>
      </c>
      <c r="N12" s="42" t="s">
        <v>159</v>
      </c>
      <c r="O12" s="42" t="s">
        <v>160</v>
      </c>
      <c r="P12" s="43" t="s">
        <v>82</v>
      </c>
      <c r="Q12" s="44">
        <v>44747.0</v>
      </c>
    </row>
    <row r="13">
      <c r="A13" s="38" t="s">
        <v>113</v>
      </c>
      <c r="B13" s="38" t="s">
        <v>161</v>
      </c>
      <c r="C13" s="38" t="s">
        <v>162</v>
      </c>
      <c r="D13" s="46" t="s">
        <v>108</v>
      </c>
      <c r="E13" s="39" t="s">
        <v>109</v>
      </c>
      <c r="F13" s="50" t="s">
        <v>163</v>
      </c>
      <c r="G13" s="51" t="s">
        <v>111</v>
      </c>
      <c r="H13" s="41" t="s">
        <v>59</v>
      </c>
      <c r="I13" s="43" t="s">
        <v>164</v>
      </c>
      <c r="J13" s="43" t="s">
        <v>61</v>
      </c>
      <c r="K13" s="43" t="s">
        <v>62</v>
      </c>
      <c r="L13" s="42" t="s">
        <v>165</v>
      </c>
      <c r="M13" s="42" t="s">
        <v>166</v>
      </c>
      <c r="N13" s="42" t="s">
        <v>167</v>
      </c>
      <c r="O13" s="42" t="s">
        <v>168</v>
      </c>
      <c r="P13" s="43" t="s">
        <v>112</v>
      </c>
      <c r="Q13" s="44">
        <v>44747.0</v>
      </c>
    </row>
  </sheetData>
  <conditionalFormatting sqref="B2:B13 Q2:Q13">
    <cfRule type="expression" dxfId="0" priority="1">
      <formula>month($Q2:$Q7)=month(today())</formula>
    </cfRule>
  </conditionalFormatting>
  <conditionalFormatting sqref="B2:B13 Q2:Q13">
    <cfRule type="expression" dxfId="0" priority="2">
      <formula>$Q2:$Q7&lt;=(today())</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I10"/>
    <hyperlink r:id="rId11" ref="F12"/>
    <hyperlink r:id="rId12" ref="I12"/>
    <hyperlink r:id="rId13" ref="F13"/>
  </hyperlinks>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38"/>
    <col customWidth="1" min="5" max="5" width="33.38"/>
    <col customWidth="1" min="6" max="6" width="22.5"/>
    <col customWidth="1" min="9" max="9" width="16.25"/>
  </cols>
  <sheetData>
    <row r="1">
      <c r="A1" s="52" t="s">
        <v>34</v>
      </c>
      <c r="B1" s="53" t="s">
        <v>35</v>
      </c>
      <c r="C1" s="53" t="s">
        <v>169</v>
      </c>
      <c r="D1" s="54" t="s">
        <v>37</v>
      </c>
      <c r="E1" s="54" t="s">
        <v>38</v>
      </c>
      <c r="F1" s="54" t="s">
        <v>39</v>
      </c>
      <c r="G1" s="11" t="s">
        <v>40</v>
      </c>
      <c r="H1" s="11" t="s">
        <v>41</v>
      </c>
      <c r="I1" s="12" t="s">
        <v>42</v>
      </c>
      <c r="J1" s="13" t="s">
        <v>43</v>
      </c>
      <c r="K1" s="13" t="s">
        <v>44</v>
      </c>
      <c r="L1" s="13" t="s">
        <v>45</v>
      </c>
      <c r="M1" s="13" t="s">
        <v>46</v>
      </c>
      <c r="N1" s="13" t="s">
        <v>47</v>
      </c>
      <c r="O1" s="13" t="s">
        <v>48</v>
      </c>
      <c r="P1" s="12" t="s">
        <v>49</v>
      </c>
      <c r="Q1" s="14" t="s">
        <v>50</v>
      </c>
    </row>
    <row r="2">
      <c r="A2" s="38" t="s">
        <v>69</v>
      </c>
      <c r="B2" s="38" t="s">
        <v>70</v>
      </c>
      <c r="C2" s="38" t="s">
        <v>71</v>
      </c>
      <c r="D2" s="30" t="s">
        <v>170</v>
      </c>
      <c r="E2" s="30" t="s">
        <v>56</v>
      </c>
      <c r="F2" s="55" t="s">
        <v>171</v>
      </c>
      <c r="G2" s="21" t="s">
        <v>58</v>
      </c>
      <c r="H2" s="21" t="s">
        <v>59</v>
      </c>
      <c r="I2" s="22" t="s">
        <v>60</v>
      </c>
      <c r="J2" s="22" t="s">
        <v>76</v>
      </c>
      <c r="K2" s="22" t="s">
        <v>77</v>
      </c>
      <c r="L2" s="24">
        <v>44655.0</v>
      </c>
      <c r="M2" s="22" t="s">
        <v>172</v>
      </c>
      <c r="N2" s="22" t="s">
        <v>80</v>
      </c>
      <c r="O2" s="22" t="s">
        <v>81</v>
      </c>
      <c r="P2" s="22" t="s">
        <v>82</v>
      </c>
      <c r="Q2" s="24">
        <v>44747.0</v>
      </c>
    </row>
    <row r="3">
      <c r="A3" s="38" t="s">
        <v>69</v>
      </c>
      <c r="B3" s="38" t="s">
        <v>83</v>
      </c>
      <c r="C3" s="38" t="s">
        <v>84</v>
      </c>
      <c r="D3" s="30" t="s">
        <v>173</v>
      </c>
      <c r="E3" s="30" t="s">
        <v>56</v>
      </c>
      <c r="F3" s="55" t="s">
        <v>174</v>
      </c>
      <c r="G3" s="21" t="s">
        <v>58</v>
      </c>
      <c r="H3" s="21" t="s">
        <v>59</v>
      </c>
      <c r="I3" s="22" t="s">
        <v>60</v>
      </c>
      <c r="J3" s="22" t="s">
        <v>76</v>
      </c>
      <c r="K3" s="22" t="s">
        <v>77</v>
      </c>
      <c r="L3" s="24">
        <v>44655.0</v>
      </c>
      <c r="M3" s="22" t="s">
        <v>77</v>
      </c>
      <c r="N3" s="22" t="s">
        <v>80</v>
      </c>
      <c r="O3" s="22" t="s">
        <v>81</v>
      </c>
      <c r="P3" s="22" t="s">
        <v>82</v>
      </c>
      <c r="Q3" s="24">
        <v>44747.0</v>
      </c>
    </row>
    <row r="4">
      <c r="A4" s="38" t="s">
        <v>69</v>
      </c>
      <c r="B4" s="56" t="s">
        <v>92</v>
      </c>
      <c r="C4" s="38" t="s">
        <v>93</v>
      </c>
      <c r="D4" s="30" t="s">
        <v>94</v>
      </c>
      <c r="E4" s="30" t="s">
        <v>175</v>
      </c>
      <c r="F4" s="55" t="s">
        <v>176</v>
      </c>
      <c r="G4" s="21" t="s">
        <v>58</v>
      </c>
      <c r="H4" s="21" t="s">
        <v>59</v>
      </c>
      <c r="I4" s="22" t="s">
        <v>60</v>
      </c>
      <c r="J4" s="22" t="s">
        <v>76</v>
      </c>
      <c r="K4" s="22" t="s">
        <v>77</v>
      </c>
      <c r="L4" s="24">
        <v>44655.0</v>
      </c>
      <c r="M4" s="22" t="s">
        <v>77</v>
      </c>
      <c r="N4" s="22" t="s">
        <v>80</v>
      </c>
      <c r="O4" s="22" t="s">
        <v>81</v>
      </c>
      <c r="P4" s="22" t="s">
        <v>82</v>
      </c>
      <c r="Q4" s="24">
        <v>44747.0</v>
      </c>
    </row>
    <row r="5">
      <c r="A5" s="38" t="s">
        <v>69</v>
      </c>
      <c r="B5" s="38" t="s">
        <v>177</v>
      </c>
      <c r="C5" s="38" t="s">
        <v>99</v>
      </c>
      <c r="D5" s="30" t="s">
        <v>119</v>
      </c>
      <c r="E5" s="30" t="s">
        <v>119</v>
      </c>
      <c r="F5" s="30" t="s">
        <v>119</v>
      </c>
      <c r="G5" s="21" t="s">
        <v>58</v>
      </c>
      <c r="H5" s="21" t="s">
        <v>59</v>
      </c>
      <c r="I5" s="22" t="s">
        <v>60</v>
      </c>
      <c r="J5" s="22" t="s">
        <v>76</v>
      </c>
      <c r="K5" s="22" t="s">
        <v>77</v>
      </c>
      <c r="L5" s="24">
        <v>44655.0</v>
      </c>
      <c r="M5" s="22" t="s">
        <v>77</v>
      </c>
      <c r="N5" s="22" t="s">
        <v>80</v>
      </c>
      <c r="O5" s="22" t="s">
        <v>81</v>
      </c>
      <c r="P5" s="22" t="s">
        <v>82</v>
      </c>
      <c r="Q5" s="24">
        <v>44747.0</v>
      </c>
    </row>
    <row r="6">
      <c r="A6" s="38" t="s">
        <v>69</v>
      </c>
      <c r="B6" s="56" t="s">
        <v>102</v>
      </c>
      <c r="C6" s="38" t="s">
        <v>103</v>
      </c>
      <c r="D6" s="30" t="s">
        <v>104</v>
      </c>
      <c r="E6" s="30" t="s">
        <v>56</v>
      </c>
      <c r="F6" s="55" t="s">
        <v>178</v>
      </c>
      <c r="G6" s="21" t="s">
        <v>58</v>
      </c>
      <c r="H6" s="21" t="s">
        <v>179</v>
      </c>
      <c r="I6" s="22" t="s">
        <v>60</v>
      </c>
      <c r="J6" s="22" t="s">
        <v>76</v>
      </c>
      <c r="K6" s="22" t="s">
        <v>77</v>
      </c>
      <c r="L6" s="24">
        <v>44655.0</v>
      </c>
      <c r="M6" s="22" t="s">
        <v>77</v>
      </c>
      <c r="N6" s="22" t="s">
        <v>80</v>
      </c>
      <c r="O6" s="22" t="s">
        <v>81</v>
      </c>
      <c r="P6" s="22" t="s">
        <v>82</v>
      </c>
      <c r="Q6" s="24">
        <v>44747.0</v>
      </c>
    </row>
    <row r="7">
      <c r="A7" s="38" t="s">
        <v>69</v>
      </c>
      <c r="B7" s="38" t="s">
        <v>106</v>
      </c>
      <c r="C7" s="38" t="s">
        <v>107</v>
      </c>
      <c r="D7" s="18" t="s">
        <v>108</v>
      </c>
      <c r="E7" s="18" t="s">
        <v>109</v>
      </c>
      <c r="F7" s="37" t="s">
        <v>180</v>
      </c>
      <c r="G7" s="16" t="s">
        <v>111</v>
      </c>
      <c r="H7" s="21" t="s">
        <v>59</v>
      </c>
      <c r="I7" s="22" t="s">
        <v>60</v>
      </c>
      <c r="J7" s="22" t="s">
        <v>76</v>
      </c>
      <c r="K7" s="22" t="s">
        <v>77</v>
      </c>
      <c r="L7" s="24">
        <v>44651.0</v>
      </c>
      <c r="M7" s="22" t="s">
        <v>77</v>
      </c>
      <c r="N7" s="22" t="s">
        <v>80</v>
      </c>
      <c r="O7" s="22" t="s">
        <v>81</v>
      </c>
      <c r="P7" s="22" t="s">
        <v>112</v>
      </c>
      <c r="Q7" s="24">
        <v>44747.0</v>
      </c>
    </row>
    <row r="8">
      <c r="A8" s="38" t="s">
        <v>113</v>
      </c>
      <c r="B8" s="38" t="s">
        <v>114</v>
      </c>
      <c r="C8" s="38" t="s">
        <v>114</v>
      </c>
      <c r="D8" s="46" t="s">
        <v>181</v>
      </c>
      <c r="E8" s="46" t="s">
        <v>56</v>
      </c>
      <c r="F8" s="40" t="s">
        <v>182</v>
      </c>
      <c r="G8" s="38" t="s">
        <v>183</v>
      </c>
      <c r="H8" s="21" t="s">
        <v>87</v>
      </c>
      <c r="I8" s="43" t="s">
        <v>60</v>
      </c>
      <c r="J8" s="43" t="s">
        <v>119</v>
      </c>
      <c r="K8" s="43" t="s">
        <v>119</v>
      </c>
      <c r="L8" s="42" t="s">
        <v>184</v>
      </c>
      <c r="M8" s="42" t="s">
        <v>185</v>
      </c>
      <c r="N8" s="42" t="s">
        <v>186</v>
      </c>
      <c r="O8" s="42" t="s">
        <v>187</v>
      </c>
      <c r="P8" s="42" t="s">
        <v>82</v>
      </c>
      <c r="Q8" s="24">
        <v>44763.0</v>
      </c>
      <c r="R8" s="28"/>
      <c r="S8" s="28"/>
      <c r="T8" s="28"/>
      <c r="U8" s="28"/>
      <c r="V8" s="28"/>
      <c r="W8" s="28"/>
      <c r="X8" s="28"/>
      <c r="Y8" s="28"/>
      <c r="Z8" s="28"/>
      <c r="AA8" s="28"/>
    </row>
    <row r="9">
      <c r="A9" s="38" t="s">
        <v>113</v>
      </c>
      <c r="B9" s="38" t="s">
        <v>124</v>
      </c>
      <c r="C9" s="38" t="s">
        <v>125</v>
      </c>
      <c r="D9" s="46" t="s">
        <v>188</v>
      </c>
      <c r="E9" s="46" t="s">
        <v>56</v>
      </c>
      <c r="F9" s="40" t="s">
        <v>189</v>
      </c>
      <c r="G9" s="38" t="s">
        <v>183</v>
      </c>
      <c r="H9" s="21" t="s">
        <v>87</v>
      </c>
      <c r="I9" s="42" t="s">
        <v>190</v>
      </c>
      <c r="J9" s="43" t="s">
        <v>129</v>
      </c>
      <c r="K9" s="43" t="s">
        <v>130</v>
      </c>
      <c r="L9" s="42" t="s">
        <v>191</v>
      </c>
      <c r="M9" s="42" t="s">
        <v>192</v>
      </c>
      <c r="N9" s="42" t="s">
        <v>193</v>
      </c>
      <c r="O9" s="42" t="s">
        <v>194</v>
      </c>
      <c r="P9" s="42" t="s">
        <v>82</v>
      </c>
      <c r="Q9" s="24">
        <v>44763.0</v>
      </c>
      <c r="R9" s="28"/>
      <c r="S9" s="28"/>
      <c r="T9" s="28"/>
      <c r="U9" s="28"/>
      <c r="V9" s="28"/>
      <c r="W9" s="28"/>
      <c r="X9" s="28"/>
      <c r="Y9" s="28"/>
      <c r="Z9" s="28"/>
      <c r="AA9" s="28"/>
    </row>
    <row r="10">
      <c r="A10" s="38" t="s">
        <v>113</v>
      </c>
      <c r="B10" s="38" t="s">
        <v>135</v>
      </c>
      <c r="C10" s="38" t="s">
        <v>136</v>
      </c>
      <c r="D10" s="46" t="s">
        <v>94</v>
      </c>
      <c r="E10" s="46" t="s">
        <v>195</v>
      </c>
      <c r="F10" s="40" t="s">
        <v>196</v>
      </c>
      <c r="G10" s="38" t="s">
        <v>183</v>
      </c>
      <c r="H10" s="21" t="s">
        <v>59</v>
      </c>
      <c r="I10" s="43" t="s">
        <v>60</v>
      </c>
      <c r="J10" s="43" t="s">
        <v>61</v>
      </c>
      <c r="K10" s="43" t="s">
        <v>62</v>
      </c>
      <c r="L10" s="42" t="s">
        <v>197</v>
      </c>
      <c r="M10" s="42" t="s">
        <v>198</v>
      </c>
      <c r="N10" s="42" t="s">
        <v>199</v>
      </c>
      <c r="O10" s="42" t="s">
        <v>200</v>
      </c>
      <c r="P10" s="42" t="s">
        <v>82</v>
      </c>
      <c r="Q10" s="24">
        <v>44747.0</v>
      </c>
      <c r="R10" s="28"/>
      <c r="S10" s="28"/>
      <c r="T10" s="28"/>
      <c r="U10" s="28"/>
      <c r="V10" s="28"/>
      <c r="W10" s="28"/>
      <c r="X10" s="28"/>
      <c r="Y10" s="28"/>
      <c r="Z10" s="28"/>
      <c r="AA10" s="28"/>
    </row>
    <row r="11">
      <c r="A11" s="38" t="s">
        <v>113</v>
      </c>
      <c r="B11" s="38" t="s">
        <v>145</v>
      </c>
      <c r="C11" s="38" t="s">
        <v>146</v>
      </c>
      <c r="D11" s="46" t="s">
        <v>201</v>
      </c>
      <c r="E11" s="46" t="s">
        <v>56</v>
      </c>
      <c r="F11" s="57" t="s">
        <v>202</v>
      </c>
      <c r="G11" s="38" t="s">
        <v>183</v>
      </c>
      <c r="H11" s="21" t="s">
        <v>203</v>
      </c>
      <c r="I11" s="43" t="s">
        <v>60</v>
      </c>
      <c r="J11" s="43" t="s">
        <v>119</v>
      </c>
      <c r="K11" s="43" t="s">
        <v>119</v>
      </c>
      <c r="L11" s="42" t="s">
        <v>204</v>
      </c>
      <c r="M11" s="42" t="s">
        <v>205</v>
      </c>
      <c r="N11" s="42" t="s">
        <v>206</v>
      </c>
      <c r="O11" s="42" t="s">
        <v>207</v>
      </c>
      <c r="P11" s="42" t="s">
        <v>82</v>
      </c>
      <c r="Q11" s="24">
        <v>44760.0</v>
      </c>
      <c r="R11" s="28"/>
      <c r="S11" s="28"/>
      <c r="T11" s="28"/>
      <c r="U11" s="28"/>
      <c r="V11" s="28"/>
      <c r="W11" s="28"/>
      <c r="X11" s="28"/>
      <c r="Y11" s="28"/>
      <c r="Z11" s="28"/>
      <c r="AA11" s="28"/>
    </row>
    <row r="12">
      <c r="A12" s="38" t="s">
        <v>113</v>
      </c>
      <c r="B12" s="38" t="s">
        <v>154</v>
      </c>
      <c r="C12" s="38" t="s">
        <v>154</v>
      </c>
      <c r="D12" s="46" t="s">
        <v>104</v>
      </c>
      <c r="E12" s="46" t="s">
        <v>56</v>
      </c>
      <c r="F12" s="40" t="s">
        <v>208</v>
      </c>
      <c r="G12" s="38" t="s">
        <v>183</v>
      </c>
      <c r="H12" s="21" t="s">
        <v>87</v>
      </c>
      <c r="I12" s="43" t="s">
        <v>60</v>
      </c>
      <c r="J12" s="43" t="s">
        <v>119</v>
      </c>
      <c r="K12" s="43" t="s">
        <v>119</v>
      </c>
      <c r="L12" s="42" t="s">
        <v>209</v>
      </c>
      <c r="M12" s="42" t="s">
        <v>210</v>
      </c>
      <c r="N12" s="42" t="s">
        <v>211</v>
      </c>
      <c r="O12" s="42" t="s">
        <v>212</v>
      </c>
      <c r="P12" s="42" t="s">
        <v>82</v>
      </c>
      <c r="Q12" s="24">
        <v>44763.0</v>
      </c>
      <c r="R12" s="28"/>
      <c r="S12" s="28"/>
      <c r="T12" s="28"/>
      <c r="U12" s="28"/>
      <c r="V12" s="28"/>
      <c r="W12" s="28"/>
      <c r="X12" s="28"/>
      <c r="Y12" s="28"/>
      <c r="Z12" s="28"/>
      <c r="AA12" s="28"/>
    </row>
    <row r="13">
      <c r="A13" s="38" t="s">
        <v>113</v>
      </c>
      <c r="B13" s="38" t="s">
        <v>161</v>
      </c>
      <c r="C13" s="38" t="s">
        <v>162</v>
      </c>
      <c r="D13" s="18" t="s">
        <v>108</v>
      </c>
      <c r="E13" s="18" t="s">
        <v>109</v>
      </c>
      <c r="F13" s="37" t="s">
        <v>213</v>
      </c>
      <c r="G13" s="51" t="s">
        <v>111</v>
      </c>
      <c r="H13" s="21" t="s">
        <v>203</v>
      </c>
      <c r="I13" s="43" t="s">
        <v>214</v>
      </c>
      <c r="J13" s="43" t="s">
        <v>61</v>
      </c>
      <c r="K13" s="43" t="s">
        <v>62</v>
      </c>
      <c r="L13" s="42" t="s">
        <v>215</v>
      </c>
      <c r="M13" s="42" t="s">
        <v>166</v>
      </c>
      <c r="N13" s="42" t="s">
        <v>216</v>
      </c>
      <c r="O13" s="42" t="s">
        <v>168</v>
      </c>
      <c r="P13" s="43" t="s">
        <v>112</v>
      </c>
      <c r="Q13" s="24">
        <v>44852.0</v>
      </c>
      <c r="R13" s="28"/>
      <c r="S13" s="28"/>
      <c r="T13" s="28"/>
      <c r="U13" s="28"/>
      <c r="V13" s="28"/>
      <c r="W13" s="28"/>
      <c r="X13" s="28"/>
      <c r="Y13" s="28"/>
      <c r="Z13" s="28"/>
      <c r="AA13" s="28"/>
    </row>
    <row r="14">
      <c r="A14" s="38" t="s">
        <v>113</v>
      </c>
      <c r="B14" s="58" t="s">
        <v>217</v>
      </c>
      <c r="C14" s="38" t="s">
        <v>217</v>
      </c>
      <c r="D14" s="39" t="s">
        <v>218</v>
      </c>
      <c r="E14" s="39" t="s">
        <v>56</v>
      </c>
      <c r="F14" s="50" t="s">
        <v>219</v>
      </c>
      <c r="G14" s="38" t="s">
        <v>117</v>
      </c>
      <c r="H14" s="21" t="s">
        <v>203</v>
      </c>
      <c r="I14" s="43" t="s">
        <v>60</v>
      </c>
      <c r="J14" s="43" t="s">
        <v>119</v>
      </c>
      <c r="K14" s="43" t="s">
        <v>119</v>
      </c>
      <c r="L14" s="42" t="s">
        <v>220</v>
      </c>
      <c r="M14" s="42" t="s">
        <v>221</v>
      </c>
      <c r="N14" s="42" t="s">
        <v>222</v>
      </c>
      <c r="O14" s="42" t="s">
        <v>223</v>
      </c>
      <c r="P14" s="42" t="s">
        <v>82</v>
      </c>
      <c r="Q14" s="24">
        <v>44760.0</v>
      </c>
      <c r="R14" s="28"/>
      <c r="S14" s="28"/>
      <c r="T14" s="28"/>
      <c r="U14" s="28"/>
      <c r="V14" s="28"/>
      <c r="W14" s="28"/>
      <c r="X14" s="28"/>
      <c r="Y14" s="28"/>
      <c r="Z14" s="28"/>
      <c r="AA14" s="28"/>
    </row>
    <row r="15">
      <c r="A15" s="38" t="s">
        <v>113</v>
      </c>
      <c r="B15" s="59" t="s">
        <v>224</v>
      </c>
      <c r="C15" s="38" t="s">
        <v>225</v>
      </c>
      <c r="D15" s="39" t="s">
        <v>226</v>
      </c>
      <c r="E15" s="46" t="s">
        <v>56</v>
      </c>
      <c r="F15" s="40" t="s">
        <v>227</v>
      </c>
      <c r="G15" s="38" t="s">
        <v>117</v>
      </c>
      <c r="H15" s="21" t="s">
        <v>87</v>
      </c>
      <c r="I15" s="42" t="s">
        <v>228</v>
      </c>
      <c r="J15" s="43" t="s">
        <v>129</v>
      </c>
      <c r="K15" s="43" t="s">
        <v>130</v>
      </c>
      <c r="L15" s="42" t="s">
        <v>191</v>
      </c>
      <c r="M15" s="42" t="s">
        <v>192</v>
      </c>
      <c r="N15" s="42" t="s">
        <v>229</v>
      </c>
      <c r="O15" s="42" t="s">
        <v>194</v>
      </c>
      <c r="P15" s="42" t="s">
        <v>82</v>
      </c>
      <c r="Q15" s="24">
        <v>44763.0</v>
      </c>
      <c r="R15" s="28"/>
      <c r="S15" s="28"/>
      <c r="T15" s="28"/>
      <c r="U15" s="28"/>
      <c r="V15" s="28"/>
      <c r="W15" s="28"/>
      <c r="X15" s="28"/>
      <c r="Y15" s="28"/>
      <c r="Z15" s="28"/>
      <c r="AA15" s="28"/>
    </row>
    <row r="16">
      <c r="A16" s="38" t="s">
        <v>113</v>
      </c>
      <c r="B16" s="59" t="s">
        <v>230</v>
      </c>
      <c r="C16" s="38" t="s">
        <v>231</v>
      </c>
      <c r="D16" s="39" t="s">
        <v>94</v>
      </c>
      <c r="E16" s="39" t="s">
        <v>232</v>
      </c>
      <c r="F16" s="50" t="s">
        <v>233</v>
      </c>
      <c r="G16" s="38" t="s">
        <v>117</v>
      </c>
      <c r="H16" s="21" t="s">
        <v>203</v>
      </c>
      <c r="I16" s="43" t="s">
        <v>60</v>
      </c>
      <c r="J16" s="43" t="s">
        <v>61</v>
      </c>
      <c r="K16" s="43" t="s">
        <v>62</v>
      </c>
      <c r="L16" s="42" t="s">
        <v>220</v>
      </c>
      <c r="M16" s="42" t="s">
        <v>234</v>
      </c>
      <c r="N16" s="42" t="s">
        <v>222</v>
      </c>
      <c r="O16" s="42" t="s">
        <v>223</v>
      </c>
      <c r="P16" s="42" t="s">
        <v>82</v>
      </c>
      <c r="Q16" s="24">
        <v>44760.0</v>
      </c>
      <c r="R16" s="28"/>
      <c r="S16" s="28"/>
      <c r="T16" s="28"/>
      <c r="U16" s="28"/>
      <c r="V16" s="28"/>
      <c r="W16" s="28"/>
      <c r="X16" s="28"/>
      <c r="Y16" s="28"/>
      <c r="Z16" s="28"/>
      <c r="AA16" s="28"/>
    </row>
    <row r="17">
      <c r="A17" s="38" t="s">
        <v>113</v>
      </c>
      <c r="B17" s="59" t="s">
        <v>235</v>
      </c>
      <c r="C17" s="38" t="s">
        <v>236</v>
      </c>
      <c r="D17" s="39" t="s">
        <v>237</v>
      </c>
      <c r="E17" s="39" t="s">
        <v>56</v>
      </c>
      <c r="F17" s="50" t="s">
        <v>238</v>
      </c>
      <c r="G17" s="38" t="s">
        <v>117</v>
      </c>
      <c r="H17" s="21" t="s">
        <v>203</v>
      </c>
      <c r="I17" s="43" t="s">
        <v>60</v>
      </c>
      <c r="J17" s="43" t="s">
        <v>119</v>
      </c>
      <c r="K17" s="43" t="s">
        <v>119</v>
      </c>
      <c r="L17" s="42" t="s">
        <v>220</v>
      </c>
      <c r="M17" s="42" t="s">
        <v>221</v>
      </c>
      <c r="N17" s="42" t="s">
        <v>222</v>
      </c>
      <c r="O17" s="42" t="s">
        <v>223</v>
      </c>
      <c r="P17" s="42" t="s">
        <v>82</v>
      </c>
      <c r="Q17" s="24">
        <v>44760.0</v>
      </c>
      <c r="R17" s="28"/>
      <c r="S17" s="28"/>
      <c r="T17" s="28"/>
      <c r="U17" s="28"/>
      <c r="V17" s="28"/>
      <c r="W17" s="28"/>
      <c r="X17" s="28"/>
      <c r="Y17" s="28"/>
      <c r="Z17" s="28"/>
      <c r="AA17" s="28"/>
    </row>
    <row r="18">
      <c r="A18" s="38" t="s">
        <v>113</v>
      </c>
      <c r="B18" s="59" t="s">
        <v>239</v>
      </c>
      <c r="C18" s="38" t="s">
        <v>239</v>
      </c>
      <c r="D18" s="39" t="s">
        <v>104</v>
      </c>
      <c r="E18" s="39" t="s">
        <v>56</v>
      </c>
      <c r="F18" s="50" t="s">
        <v>240</v>
      </c>
      <c r="G18" s="38" t="s">
        <v>117</v>
      </c>
      <c r="H18" s="21" t="s">
        <v>203</v>
      </c>
      <c r="I18" s="43" t="s">
        <v>60</v>
      </c>
      <c r="J18" s="43" t="s">
        <v>119</v>
      </c>
      <c r="K18" s="43" t="s">
        <v>119</v>
      </c>
      <c r="L18" s="42" t="s">
        <v>220</v>
      </c>
      <c r="M18" s="42" t="s">
        <v>221</v>
      </c>
      <c r="N18" s="42" t="s">
        <v>222</v>
      </c>
      <c r="O18" s="42" t="s">
        <v>223</v>
      </c>
      <c r="P18" s="42" t="s">
        <v>82</v>
      </c>
      <c r="Q18" s="24">
        <v>44760.0</v>
      </c>
      <c r="R18" s="28"/>
      <c r="S18" s="28"/>
      <c r="T18" s="28"/>
      <c r="U18" s="28"/>
      <c r="V18" s="28"/>
      <c r="W18" s="28"/>
      <c r="X18" s="28"/>
      <c r="Y18" s="28"/>
      <c r="Z18" s="28"/>
      <c r="AA18" s="28"/>
    </row>
    <row r="19">
      <c r="A19" s="38" t="s">
        <v>113</v>
      </c>
      <c r="B19" s="59" t="s">
        <v>241</v>
      </c>
      <c r="C19" s="38" t="s">
        <v>242</v>
      </c>
      <c r="D19" s="18" t="s">
        <v>108</v>
      </c>
      <c r="E19" s="18" t="s">
        <v>109</v>
      </c>
      <c r="F19" s="37" t="s">
        <v>243</v>
      </c>
      <c r="G19" s="51" t="s">
        <v>111</v>
      </c>
      <c r="H19" s="21" t="s">
        <v>203</v>
      </c>
      <c r="I19" s="43" t="s">
        <v>214</v>
      </c>
      <c r="J19" s="43" t="s">
        <v>61</v>
      </c>
      <c r="K19" s="43" t="s">
        <v>62</v>
      </c>
      <c r="L19" s="42" t="s">
        <v>215</v>
      </c>
      <c r="M19" s="42" t="s">
        <v>166</v>
      </c>
      <c r="N19" s="42" t="s">
        <v>216</v>
      </c>
      <c r="O19" s="42" t="s">
        <v>244</v>
      </c>
      <c r="P19" s="43" t="s">
        <v>112</v>
      </c>
      <c r="Q19" s="24">
        <v>44852.0</v>
      </c>
      <c r="R19" s="28"/>
      <c r="S19" s="28"/>
      <c r="T19" s="28"/>
      <c r="U19" s="28"/>
      <c r="V19" s="28"/>
      <c r="W19" s="28"/>
      <c r="X19" s="28"/>
      <c r="Y19" s="28"/>
      <c r="Z19" s="28"/>
      <c r="AA19" s="28"/>
    </row>
  </sheetData>
  <conditionalFormatting sqref="B2:B19 Q2:Q19">
    <cfRule type="expression" dxfId="0" priority="1">
      <formula>month($Q2:$Q7)=month(today())</formula>
    </cfRule>
  </conditionalFormatting>
  <conditionalFormatting sqref="B2:B19 Q2:Q19">
    <cfRule type="expression" dxfId="0" priority="2">
      <formula>$Q2:$Q7&lt;=(today())</formula>
    </cfRule>
  </conditionalFormatting>
  <conditionalFormatting sqref="B2:B19 Q2:Q19">
    <cfRule type="expression" dxfId="0" priority="3">
      <formula>month($Q2:$Q33)=month(today())</formula>
    </cfRule>
  </conditionalFormatting>
  <conditionalFormatting sqref="B2:B19 Q2:Q19">
    <cfRule type="expression" dxfId="0" priority="4">
      <formula>$Q2:$Q33&lt;=(today())</formula>
    </cfRule>
  </conditionalFormatting>
  <hyperlinks>
    <hyperlink r:id="rId1" ref="F2"/>
    <hyperlink r:id="rId2" ref="F3"/>
    <hyperlink r:id="rId3" ref="F4"/>
    <hyperlink r:id="rId4" ref="F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F18"/>
    <hyperlink r:id="rId17" ref="F19"/>
  </hyperlinks>
  <drawing r:id="rId1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38"/>
    <col customWidth="1" min="5" max="5" width="33.38"/>
    <col customWidth="1" min="6" max="6" width="22.5"/>
    <col customWidth="1" min="9" max="9" width="16.25"/>
  </cols>
  <sheetData>
    <row r="1">
      <c r="A1" s="52" t="s">
        <v>34</v>
      </c>
      <c r="B1" s="53" t="s">
        <v>35</v>
      </c>
      <c r="C1" s="53" t="s">
        <v>169</v>
      </c>
      <c r="D1" s="54" t="s">
        <v>37</v>
      </c>
      <c r="E1" s="54" t="s">
        <v>38</v>
      </c>
      <c r="F1" s="54" t="s">
        <v>39</v>
      </c>
      <c r="G1" s="11" t="s">
        <v>40</v>
      </c>
      <c r="H1" s="11" t="s">
        <v>41</v>
      </c>
      <c r="I1" s="12" t="s">
        <v>42</v>
      </c>
      <c r="J1" s="13" t="s">
        <v>43</v>
      </c>
      <c r="K1" s="13" t="s">
        <v>44</v>
      </c>
      <c r="L1" s="13" t="s">
        <v>45</v>
      </c>
      <c r="M1" s="13" t="s">
        <v>46</v>
      </c>
      <c r="N1" s="13" t="s">
        <v>47</v>
      </c>
      <c r="O1" s="13" t="s">
        <v>48</v>
      </c>
      <c r="P1" s="12" t="s">
        <v>49</v>
      </c>
      <c r="Q1" s="14" t="s">
        <v>50</v>
      </c>
    </row>
    <row r="2">
      <c r="A2" s="60" t="s">
        <v>69</v>
      </c>
      <c r="B2" s="60" t="s">
        <v>70</v>
      </c>
      <c r="C2" s="60" t="s">
        <v>71</v>
      </c>
      <c r="D2" s="35" t="s">
        <v>245</v>
      </c>
      <c r="E2" s="35" t="s">
        <v>56</v>
      </c>
      <c r="F2" s="61" t="s">
        <v>246</v>
      </c>
      <c r="G2" s="21" t="s">
        <v>58</v>
      </c>
      <c r="H2" s="21" t="s">
        <v>59</v>
      </c>
      <c r="I2" s="22" t="s">
        <v>60</v>
      </c>
      <c r="J2" s="22" t="s">
        <v>76</v>
      </c>
      <c r="K2" s="22" t="s">
        <v>77</v>
      </c>
      <c r="L2" s="24">
        <v>44655.0</v>
      </c>
      <c r="M2" s="22" t="s">
        <v>77</v>
      </c>
      <c r="N2" s="22" t="s">
        <v>80</v>
      </c>
      <c r="O2" s="22" t="s">
        <v>97</v>
      </c>
      <c r="P2" s="22" t="s">
        <v>82</v>
      </c>
      <c r="Q2" s="24">
        <v>44747.0</v>
      </c>
    </row>
    <row r="3">
      <c r="A3" s="60" t="s">
        <v>69</v>
      </c>
      <c r="B3" s="60" t="s">
        <v>83</v>
      </c>
      <c r="C3" s="60" t="s">
        <v>84</v>
      </c>
      <c r="D3" s="35" t="s">
        <v>173</v>
      </c>
      <c r="E3" s="35" t="s">
        <v>56</v>
      </c>
      <c r="F3" s="55" t="s">
        <v>247</v>
      </c>
      <c r="G3" s="21" t="s">
        <v>58</v>
      </c>
      <c r="H3" s="21" t="s">
        <v>59</v>
      </c>
      <c r="I3" s="22" t="s">
        <v>60</v>
      </c>
      <c r="J3" s="22" t="s">
        <v>76</v>
      </c>
      <c r="K3" s="22" t="s">
        <v>77</v>
      </c>
      <c r="L3" s="24">
        <v>44655.0</v>
      </c>
      <c r="M3" s="22" t="s">
        <v>77</v>
      </c>
      <c r="N3" s="22" t="s">
        <v>80</v>
      </c>
      <c r="O3" s="22" t="s">
        <v>97</v>
      </c>
      <c r="P3" s="22" t="s">
        <v>82</v>
      </c>
      <c r="Q3" s="24">
        <v>44747.0</v>
      </c>
    </row>
    <row r="4">
      <c r="A4" s="60" t="s">
        <v>69</v>
      </c>
      <c r="B4" s="62" t="s">
        <v>92</v>
      </c>
      <c r="C4" s="60" t="s">
        <v>93</v>
      </c>
      <c r="D4" s="35" t="s">
        <v>94</v>
      </c>
      <c r="E4" s="35" t="s">
        <v>248</v>
      </c>
      <c r="F4" s="61" t="s">
        <v>249</v>
      </c>
      <c r="G4" s="21" t="s">
        <v>58</v>
      </c>
      <c r="H4" s="21" t="s">
        <v>59</v>
      </c>
      <c r="I4" s="22" t="s">
        <v>60</v>
      </c>
      <c r="J4" s="22" t="s">
        <v>76</v>
      </c>
      <c r="K4" s="22" t="s">
        <v>77</v>
      </c>
      <c r="L4" s="24">
        <v>44655.0</v>
      </c>
      <c r="M4" s="22" t="s">
        <v>77</v>
      </c>
      <c r="N4" s="22" t="s">
        <v>80</v>
      </c>
      <c r="O4" s="22" t="s">
        <v>97</v>
      </c>
      <c r="P4" s="22" t="s">
        <v>82</v>
      </c>
      <c r="Q4" s="24">
        <v>44747.0</v>
      </c>
    </row>
    <row r="5">
      <c r="A5" s="60" t="s">
        <v>69</v>
      </c>
      <c r="B5" s="63" t="s">
        <v>177</v>
      </c>
      <c r="C5" s="63" t="s">
        <v>99</v>
      </c>
      <c r="D5" s="35" t="s">
        <v>119</v>
      </c>
      <c r="E5" s="35" t="s">
        <v>119</v>
      </c>
      <c r="F5" s="35" t="s">
        <v>119</v>
      </c>
      <c r="G5" s="21" t="s">
        <v>58</v>
      </c>
      <c r="H5" s="21" t="s">
        <v>59</v>
      </c>
      <c r="I5" s="22" t="s">
        <v>60</v>
      </c>
      <c r="J5" s="22" t="s">
        <v>76</v>
      </c>
      <c r="K5" s="22" t="s">
        <v>77</v>
      </c>
      <c r="L5" s="24">
        <v>44655.0</v>
      </c>
      <c r="M5" s="22" t="s">
        <v>77</v>
      </c>
      <c r="N5" s="22" t="s">
        <v>80</v>
      </c>
      <c r="O5" s="22" t="s">
        <v>97</v>
      </c>
      <c r="P5" s="22" t="s">
        <v>82</v>
      </c>
      <c r="Q5" s="24">
        <v>44747.0</v>
      </c>
    </row>
    <row r="6">
      <c r="A6" s="60" t="s">
        <v>69</v>
      </c>
      <c r="B6" s="62" t="s">
        <v>102</v>
      </c>
      <c r="C6" s="60" t="s">
        <v>103</v>
      </c>
      <c r="D6" s="35" t="s">
        <v>104</v>
      </c>
      <c r="E6" s="35" t="s">
        <v>56</v>
      </c>
      <c r="F6" s="61" t="s">
        <v>250</v>
      </c>
      <c r="G6" s="21" t="s">
        <v>58</v>
      </c>
      <c r="H6" s="21" t="s">
        <v>59</v>
      </c>
      <c r="I6" s="22" t="s">
        <v>60</v>
      </c>
      <c r="J6" s="22" t="s">
        <v>76</v>
      </c>
      <c r="K6" s="22" t="s">
        <v>77</v>
      </c>
      <c r="L6" s="24">
        <v>44655.0</v>
      </c>
      <c r="M6" s="22" t="s">
        <v>77</v>
      </c>
      <c r="N6" s="22" t="s">
        <v>80</v>
      </c>
      <c r="O6" s="22" t="s">
        <v>97</v>
      </c>
      <c r="P6" s="22" t="s">
        <v>82</v>
      </c>
      <c r="Q6" s="24">
        <v>44747.0</v>
      </c>
    </row>
    <row r="7">
      <c r="A7" s="60" t="s">
        <v>69</v>
      </c>
      <c r="B7" s="63" t="s">
        <v>106</v>
      </c>
      <c r="C7" s="63" t="s">
        <v>107</v>
      </c>
      <c r="D7" s="18" t="s">
        <v>108</v>
      </c>
      <c r="E7" s="18" t="s">
        <v>109</v>
      </c>
      <c r="F7" s="37" t="s">
        <v>251</v>
      </c>
      <c r="G7" s="16" t="s">
        <v>111</v>
      </c>
      <c r="H7" s="21" t="s">
        <v>59</v>
      </c>
      <c r="I7" s="22" t="s">
        <v>60</v>
      </c>
      <c r="J7" s="22" t="s">
        <v>76</v>
      </c>
      <c r="K7" s="22" t="s">
        <v>77</v>
      </c>
      <c r="L7" s="24">
        <v>44651.0</v>
      </c>
      <c r="M7" s="22" t="s">
        <v>77</v>
      </c>
      <c r="N7" s="22" t="s">
        <v>80</v>
      </c>
      <c r="O7" s="22" t="s">
        <v>97</v>
      </c>
      <c r="P7" s="22" t="s">
        <v>112</v>
      </c>
      <c r="Q7" s="24">
        <v>44747.0</v>
      </c>
    </row>
    <row r="8">
      <c r="A8" s="60" t="s">
        <v>113</v>
      </c>
      <c r="B8" s="63" t="s">
        <v>114</v>
      </c>
      <c r="C8" s="63" t="s">
        <v>114</v>
      </c>
      <c r="D8" s="18" t="s">
        <v>252</v>
      </c>
      <c r="E8" s="18" t="s">
        <v>56</v>
      </c>
      <c r="F8" s="37" t="s">
        <v>253</v>
      </c>
      <c r="G8" s="15" t="s">
        <v>254</v>
      </c>
      <c r="H8" s="21" t="s">
        <v>255</v>
      </c>
      <c r="I8" s="22" t="s">
        <v>256</v>
      </c>
      <c r="J8" s="22" t="s">
        <v>257</v>
      </c>
      <c r="K8" s="22" t="s">
        <v>258</v>
      </c>
      <c r="L8" s="32" t="s">
        <v>259</v>
      </c>
      <c r="M8" s="22" t="s">
        <v>260</v>
      </c>
      <c r="N8" s="22" t="s">
        <v>261</v>
      </c>
      <c r="O8" s="22" t="s">
        <v>262</v>
      </c>
      <c r="P8" s="22" t="s">
        <v>82</v>
      </c>
      <c r="Q8" s="24">
        <v>44763.0</v>
      </c>
    </row>
    <row r="9">
      <c r="A9" s="60" t="s">
        <v>113</v>
      </c>
      <c r="B9" s="63" t="s">
        <v>124</v>
      </c>
      <c r="C9" s="63" t="s">
        <v>125</v>
      </c>
      <c r="D9" s="18" t="s">
        <v>263</v>
      </c>
      <c r="E9" s="18" t="s">
        <v>56</v>
      </c>
      <c r="F9" s="37" t="s">
        <v>264</v>
      </c>
      <c r="G9" s="15" t="s">
        <v>254</v>
      </c>
      <c r="H9" s="21" t="s">
        <v>87</v>
      </c>
      <c r="I9" s="64" t="s">
        <v>265</v>
      </c>
      <c r="J9" s="22" t="s">
        <v>257</v>
      </c>
      <c r="K9" s="22" t="s">
        <v>258</v>
      </c>
      <c r="L9" s="32" t="s">
        <v>266</v>
      </c>
      <c r="M9" s="22" t="s">
        <v>267</v>
      </c>
      <c r="N9" s="22" t="s">
        <v>268</v>
      </c>
      <c r="O9" s="22" t="s">
        <v>269</v>
      </c>
      <c r="P9" s="22" t="s">
        <v>82</v>
      </c>
      <c r="Q9" s="24">
        <v>44763.0</v>
      </c>
    </row>
    <row r="10">
      <c r="A10" s="60" t="s">
        <v>113</v>
      </c>
      <c r="B10" s="63" t="s">
        <v>135</v>
      </c>
      <c r="C10" s="63" t="s">
        <v>136</v>
      </c>
      <c r="D10" s="18" t="s">
        <v>94</v>
      </c>
      <c r="E10" s="18" t="s">
        <v>270</v>
      </c>
      <c r="F10" s="37" t="s">
        <v>271</v>
      </c>
      <c r="G10" s="15" t="s">
        <v>254</v>
      </c>
      <c r="H10" s="21" t="s">
        <v>203</v>
      </c>
      <c r="I10" s="22" t="s">
        <v>272</v>
      </c>
      <c r="J10" s="22" t="s">
        <v>257</v>
      </c>
      <c r="K10" s="22" t="s">
        <v>258</v>
      </c>
      <c r="L10" s="32" t="s">
        <v>273</v>
      </c>
      <c r="M10" s="22" t="s">
        <v>274</v>
      </c>
      <c r="N10" s="22" t="s">
        <v>275</v>
      </c>
      <c r="O10" s="22" t="s">
        <v>276</v>
      </c>
      <c r="P10" s="22" t="s">
        <v>82</v>
      </c>
      <c r="Q10" s="24">
        <v>44760.0</v>
      </c>
    </row>
    <row r="11">
      <c r="A11" s="60" t="s">
        <v>113</v>
      </c>
      <c r="B11" s="63" t="s">
        <v>145</v>
      </c>
      <c r="C11" s="63" t="s">
        <v>146</v>
      </c>
      <c r="D11" s="18" t="s">
        <v>277</v>
      </c>
      <c r="E11" s="18" t="s">
        <v>278</v>
      </c>
      <c r="F11" s="37" t="s">
        <v>279</v>
      </c>
      <c r="G11" s="15" t="s">
        <v>254</v>
      </c>
      <c r="H11" s="21" t="s">
        <v>203</v>
      </c>
      <c r="I11" s="22" t="s">
        <v>280</v>
      </c>
      <c r="J11" s="22" t="s">
        <v>257</v>
      </c>
      <c r="K11" s="22" t="s">
        <v>258</v>
      </c>
      <c r="L11" s="32" t="s">
        <v>259</v>
      </c>
      <c r="M11" s="22" t="s">
        <v>281</v>
      </c>
      <c r="N11" s="22" t="s">
        <v>282</v>
      </c>
      <c r="O11" s="22" t="s">
        <v>262</v>
      </c>
      <c r="P11" s="22" t="s">
        <v>82</v>
      </c>
      <c r="Q11" s="24">
        <v>44760.0</v>
      </c>
    </row>
    <row r="12">
      <c r="A12" s="60" t="s">
        <v>113</v>
      </c>
      <c r="B12" s="63" t="s">
        <v>154</v>
      </c>
      <c r="C12" s="63" t="s">
        <v>154</v>
      </c>
      <c r="D12" s="18" t="s">
        <v>104</v>
      </c>
      <c r="E12" s="18" t="s">
        <v>56</v>
      </c>
      <c r="F12" s="37" t="s">
        <v>283</v>
      </c>
      <c r="G12" s="15" t="s">
        <v>254</v>
      </c>
      <c r="H12" s="21" t="s">
        <v>203</v>
      </c>
      <c r="I12" s="22" t="s">
        <v>60</v>
      </c>
      <c r="J12" s="22" t="s">
        <v>257</v>
      </c>
      <c r="K12" s="22" t="s">
        <v>258</v>
      </c>
      <c r="L12" s="32" t="s">
        <v>273</v>
      </c>
      <c r="M12" s="22" t="s">
        <v>284</v>
      </c>
      <c r="N12" s="22" t="s">
        <v>275</v>
      </c>
      <c r="O12" s="22" t="s">
        <v>276</v>
      </c>
      <c r="P12" s="22" t="s">
        <v>82</v>
      </c>
      <c r="Q12" s="24">
        <v>44760.0</v>
      </c>
    </row>
    <row r="13">
      <c r="A13" s="60" t="s">
        <v>113</v>
      </c>
      <c r="B13" s="63" t="s">
        <v>161</v>
      </c>
      <c r="C13" s="63" t="s">
        <v>162</v>
      </c>
      <c r="D13" s="18" t="s">
        <v>108</v>
      </c>
      <c r="E13" s="18" t="s">
        <v>109</v>
      </c>
      <c r="F13" s="65" t="s">
        <v>285</v>
      </c>
      <c r="G13" s="15" t="s">
        <v>254</v>
      </c>
      <c r="H13" s="21" t="s">
        <v>203</v>
      </c>
      <c r="I13" s="22" t="s">
        <v>214</v>
      </c>
      <c r="J13" s="22" t="s">
        <v>257</v>
      </c>
      <c r="K13" s="22" t="s">
        <v>258</v>
      </c>
      <c r="L13" s="32" t="s">
        <v>286</v>
      </c>
      <c r="M13" s="22" t="s">
        <v>287</v>
      </c>
      <c r="N13" s="22" t="s">
        <v>288</v>
      </c>
      <c r="O13" s="22" t="s">
        <v>289</v>
      </c>
      <c r="P13" s="22" t="s">
        <v>112</v>
      </c>
      <c r="Q13" s="24">
        <v>44852.0</v>
      </c>
    </row>
    <row r="14">
      <c r="A14" s="60" t="s">
        <v>113</v>
      </c>
      <c r="B14" s="63" t="s">
        <v>217</v>
      </c>
      <c r="C14" s="63" t="s">
        <v>217</v>
      </c>
      <c r="D14" s="18" t="s">
        <v>290</v>
      </c>
      <c r="E14" s="18" t="s">
        <v>291</v>
      </c>
      <c r="F14" s="37" t="s">
        <v>292</v>
      </c>
      <c r="G14" s="15" t="s">
        <v>117</v>
      </c>
      <c r="H14" s="21" t="s">
        <v>203</v>
      </c>
      <c r="I14" s="22" t="s">
        <v>60</v>
      </c>
      <c r="J14" s="22" t="s">
        <v>119</v>
      </c>
      <c r="K14" s="22" t="s">
        <v>119</v>
      </c>
      <c r="L14" s="32" t="s">
        <v>293</v>
      </c>
      <c r="M14" s="22" t="s">
        <v>294</v>
      </c>
      <c r="N14" s="22" t="s">
        <v>295</v>
      </c>
      <c r="O14" s="22" t="s">
        <v>296</v>
      </c>
      <c r="P14" s="22" t="s">
        <v>82</v>
      </c>
      <c r="Q14" s="24">
        <v>44760.0</v>
      </c>
    </row>
    <row r="15">
      <c r="A15" s="60" t="s">
        <v>113</v>
      </c>
      <c r="B15" s="63" t="s">
        <v>224</v>
      </c>
      <c r="C15" s="63" t="s">
        <v>225</v>
      </c>
      <c r="D15" s="18" t="s">
        <v>297</v>
      </c>
      <c r="E15" s="18" t="s">
        <v>56</v>
      </c>
      <c r="F15" s="37" t="s">
        <v>298</v>
      </c>
      <c r="G15" s="15" t="s">
        <v>117</v>
      </c>
      <c r="H15" s="21" t="s">
        <v>87</v>
      </c>
      <c r="I15" s="22" t="s">
        <v>299</v>
      </c>
      <c r="J15" s="22" t="s">
        <v>129</v>
      </c>
      <c r="K15" s="22" t="s">
        <v>130</v>
      </c>
      <c r="L15" s="32" t="s">
        <v>300</v>
      </c>
      <c r="M15" s="22" t="s">
        <v>301</v>
      </c>
      <c r="N15" s="22" t="s">
        <v>302</v>
      </c>
      <c r="O15" s="22" t="s">
        <v>303</v>
      </c>
      <c r="P15" s="22" t="s">
        <v>82</v>
      </c>
      <c r="Q15" s="24">
        <v>44763.0</v>
      </c>
    </row>
    <row r="16">
      <c r="A16" s="60" t="s">
        <v>113</v>
      </c>
      <c r="B16" s="63" t="s">
        <v>230</v>
      </c>
      <c r="C16" s="63" t="s">
        <v>231</v>
      </c>
      <c r="D16" s="18" t="s">
        <v>94</v>
      </c>
      <c r="E16" s="18" t="s">
        <v>304</v>
      </c>
      <c r="F16" s="65" t="s">
        <v>305</v>
      </c>
      <c r="G16" s="15" t="s">
        <v>117</v>
      </c>
      <c r="H16" s="21" t="s">
        <v>203</v>
      </c>
      <c r="I16" s="22" t="s">
        <v>60</v>
      </c>
      <c r="J16" s="22" t="s">
        <v>61</v>
      </c>
      <c r="K16" s="22" t="s">
        <v>62</v>
      </c>
      <c r="L16" s="32" t="s">
        <v>306</v>
      </c>
      <c r="M16" s="22" t="s">
        <v>307</v>
      </c>
      <c r="N16" s="22" t="s">
        <v>308</v>
      </c>
      <c r="O16" s="22" t="s">
        <v>200</v>
      </c>
      <c r="P16" s="22" t="s">
        <v>82</v>
      </c>
      <c r="Q16" s="24">
        <v>44760.0</v>
      </c>
    </row>
    <row r="17">
      <c r="A17" s="60" t="s">
        <v>113</v>
      </c>
      <c r="B17" s="63" t="s">
        <v>235</v>
      </c>
      <c r="C17" s="63" t="s">
        <v>236</v>
      </c>
      <c r="D17" s="18" t="s">
        <v>309</v>
      </c>
      <c r="E17" s="18" t="s">
        <v>56</v>
      </c>
      <c r="F17" s="37" t="s">
        <v>310</v>
      </c>
      <c r="G17" s="15" t="s">
        <v>117</v>
      </c>
      <c r="H17" s="21" t="s">
        <v>203</v>
      </c>
      <c r="I17" s="22" t="s">
        <v>60</v>
      </c>
      <c r="J17" s="22" t="s">
        <v>119</v>
      </c>
      <c r="K17" s="22" t="s">
        <v>119</v>
      </c>
      <c r="L17" s="32" t="s">
        <v>311</v>
      </c>
      <c r="M17" s="22" t="s">
        <v>294</v>
      </c>
      <c r="N17" s="22" t="s">
        <v>295</v>
      </c>
      <c r="O17" s="22" t="s">
        <v>296</v>
      </c>
      <c r="P17" s="22" t="s">
        <v>82</v>
      </c>
      <c r="Q17" s="24">
        <v>44760.0</v>
      </c>
    </row>
    <row r="18">
      <c r="A18" s="60" t="s">
        <v>113</v>
      </c>
      <c r="B18" s="63" t="s">
        <v>239</v>
      </c>
      <c r="C18" s="63" t="s">
        <v>239</v>
      </c>
      <c r="D18" s="18" t="s">
        <v>104</v>
      </c>
      <c r="E18" s="18" t="s">
        <v>56</v>
      </c>
      <c r="F18" s="37" t="s">
        <v>312</v>
      </c>
      <c r="G18" s="15" t="s">
        <v>117</v>
      </c>
      <c r="H18" s="21" t="s">
        <v>203</v>
      </c>
      <c r="I18" s="22" t="s">
        <v>60</v>
      </c>
      <c r="J18" s="22" t="s">
        <v>119</v>
      </c>
      <c r="K18" s="22" t="s">
        <v>119</v>
      </c>
      <c r="L18" s="32" t="s">
        <v>313</v>
      </c>
      <c r="M18" s="22" t="s">
        <v>314</v>
      </c>
      <c r="N18" s="22" t="s">
        <v>315</v>
      </c>
      <c r="O18" s="22" t="s">
        <v>316</v>
      </c>
      <c r="P18" s="22" t="s">
        <v>82</v>
      </c>
      <c r="Q18" s="24">
        <v>44760.0</v>
      </c>
    </row>
    <row r="19">
      <c r="A19" s="60" t="s">
        <v>113</v>
      </c>
      <c r="B19" s="63" t="s">
        <v>241</v>
      </c>
      <c r="C19" s="63" t="s">
        <v>242</v>
      </c>
      <c r="D19" s="18" t="s">
        <v>317</v>
      </c>
      <c r="E19" s="18" t="s">
        <v>109</v>
      </c>
      <c r="F19" s="65" t="s">
        <v>285</v>
      </c>
      <c r="G19" s="15" t="s">
        <v>111</v>
      </c>
      <c r="H19" s="21" t="s">
        <v>203</v>
      </c>
      <c r="I19" s="22" t="s">
        <v>214</v>
      </c>
      <c r="J19" s="22" t="s">
        <v>61</v>
      </c>
      <c r="K19" s="22" t="s">
        <v>62</v>
      </c>
      <c r="L19" s="32" t="s">
        <v>165</v>
      </c>
      <c r="M19" s="22" t="s">
        <v>166</v>
      </c>
      <c r="N19" s="22" t="s">
        <v>216</v>
      </c>
      <c r="O19" s="22" t="s">
        <v>244</v>
      </c>
      <c r="P19" s="22" t="s">
        <v>82</v>
      </c>
      <c r="Q19" s="24">
        <v>44760.0</v>
      </c>
    </row>
  </sheetData>
  <conditionalFormatting sqref="B2:B19 Q2:Q19">
    <cfRule type="expression" dxfId="0" priority="1">
      <formula>month($Q2:$Q7)=month(today())</formula>
    </cfRule>
  </conditionalFormatting>
  <conditionalFormatting sqref="B2:B19 Q2:Q19">
    <cfRule type="expression" dxfId="0" priority="2">
      <formula>$Q2:$Q7&lt;=(today())</formula>
    </cfRule>
  </conditionalFormatting>
  <hyperlinks>
    <hyperlink r:id="rId1" ref="F3"/>
    <hyperlink r:id="rId2" ref="F7"/>
    <hyperlink r:id="rId3" ref="F8"/>
    <hyperlink r:id="rId4" ref="F9"/>
    <hyperlink r:id="rId5" ref="I9"/>
    <hyperlink r:id="rId6" ref="F10"/>
    <hyperlink r:id="rId7" ref="F11"/>
    <hyperlink r:id="rId8" ref="F12"/>
    <hyperlink r:id="rId9" ref="F14"/>
    <hyperlink r:id="rId10" ref="F15"/>
    <hyperlink r:id="rId11" ref="F17"/>
    <hyperlink r:id="rId12" ref="F18"/>
  </hyperlinks>
  <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38"/>
    <col customWidth="1" min="5" max="5" width="33.38"/>
    <col customWidth="1" min="6" max="6" width="22.5"/>
    <col customWidth="1" min="9" max="9" width="16.25"/>
  </cols>
  <sheetData>
    <row r="1">
      <c r="A1" s="52" t="s">
        <v>34</v>
      </c>
      <c r="B1" s="53" t="s">
        <v>35</v>
      </c>
      <c r="C1" s="53" t="s">
        <v>169</v>
      </c>
      <c r="D1" s="54" t="s">
        <v>37</v>
      </c>
      <c r="E1" s="54" t="s">
        <v>38</v>
      </c>
      <c r="F1" s="54" t="s">
        <v>39</v>
      </c>
      <c r="G1" s="11" t="s">
        <v>40</v>
      </c>
      <c r="H1" s="11" t="s">
        <v>41</v>
      </c>
      <c r="I1" s="12" t="s">
        <v>42</v>
      </c>
      <c r="J1" s="13" t="s">
        <v>43</v>
      </c>
      <c r="K1" s="13" t="s">
        <v>44</v>
      </c>
      <c r="L1" s="13" t="s">
        <v>45</v>
      </c>
      <c r="M1" s="13" t="s">
        <v>46</v>
      </c>
      <c r="N1" s="13" t="s">
        <v>47</v>
      </c>
      <c r="O1" s="13" t="s">
        <v>48</v>
      </c>
      <c r="P1" s="12" t="s">
        <v>49</v>
      </c>
      <c r="Q1" s="14" t="s">
        <v>50</v>
      </c>
    </row>
    <row r="2">
      <c r="A2" s="2" t="s">
        <v>69</v>
      </c>
      <c r="B2" s="2" t="s">
        <v>70</v>
      </c>
      <c r="C2" s="2" t="s">
        <v>71</v>
      </c>
      <c r="D2" s="35" t="s">
        <v>318</v>
      </c>
      <c r="E2" s="35" t="s">
        <v>56</v>
      </c>
      <c r="F2" s="55" t="s">
        <v>319</v>
      </c>
      <c r="G2" s="60" t="s">
        <v>320</v>
      </c>
      <c r="H2" s="21" t="s">
        <v>203</v>
      </c>
      <c r="I2" s="22" t="s">
        <v>60</v>
      </c>
      <c r="J2" s="22" t="s">
        <v>76</v>
      </c>
      <c r="K2" s="22" t="s">
        <v>77</v>
      </c>
      <c r="L2" s="24">
        <v>44655.0</v>
      </c>
      <c r="M2" s="22" t="s">
        <v>77</v>
      </c>
      <c r="N2" s="22" t="s">
        <v>321</v>
      </c>
      <c r="O2" s="22" t="s">
        <v>322</v>
      </c>
      <c r="P2" s="22" t="s">
        <v>82</v>
      </c>
      <c r="Q2" s="24">
        <v>44760.0</v>
      </c>
    </row>
    <row r="3">
      <c r="A3" s="2" t="s">
        <v>69</v>
      </c>
      <c r="B3" s="2" t="s">
        <v>83</v>
      </c>
      <c r="C3" s="2" t="s">
        <v>84</v>
      </c>
      <c r="D3" s="35" t="s">
        <v>323</v>
      </c>
      <c r="E3" s="35" t="s">
        <v>56</v>
      </c>
      <c r="F3" s="55" t="s">
        <v>324</v>
      </c>
      <c r="G3" s="60" t="s">
        <v>320</v>
      </c>
      <c r="H3" s="21" t="s">
        <v>203</v>
      </c>
      <c r="I3" s="22" t="s">
        <v>60</v>
      </c>
      <c r="J3" s="22" t="s">
        <v>76</v>
      </c>
      <c r="K3" s="22" t="s">
        <v>77</v>
      </c>
      <c r="L3" s="24">
        <v>44655.0</v>
      </c>
      <c r="M3" s="22" t="s">
        <v>77</v>
      </c>
      <c r="N3" s="22" t="s">
        <v>321</v>
      </c>
      <c r="O3" s="22" t="s">
        <v>322</v>
      </c>
      <c r="P3" s="22" t="s">
        <v>82</v>
      </c>
      <c r="Q3" s="24">
        <v>44760.0</v>
      </c>
    </row>
    <row r="4">
      <c r="A4" s="2" t="s">
        <v>69</v>
      </c>
      <c r="B4" s="2" t="s">
        <v>92</v>
      </c>
      <c r="C4" s="2" t="s">
        <v>93</v>
      </c>
      <c r="D4" s="35" t="s">
        <v>94</v>
      </c>
      <c r="E4" s="35" t="s">
        <v>325</v>
      </c>
      <c r="F4" s="66" t="s">
        <v>326</v>
      </c>
      <c r="G4" s="60" t="s">
        <v>320</v>
      </c>
      <c r="H4" s="21" t="s">
        <v>203</v>
      </c>
      <c r="I4" s="22" t="s">
        <v>60</v>
      </c>
      <c r="J4" s="22" t="s">
        <v>76</v>
      </c>
      <c r="K4" s="22" t="s">
        <v>77</v>
      </c>
      <c r="L4" s="24">
        <v>44655.0</v>
      </c>
      <c r="M4" s="22" t="s">
        <v>77</v>
      </c>
      <c r="N4" s="22" t="s">
        <v>321</v>
      </c>
      <c r="O4" s="22" t="s">
        <v>322</v>
      </c>
      <c r="P4" s="22" t="s">
        <v>82</v>
      </c>
      <c r="Q4" s="24">
        <v>44760.0</v>
      </c>
    </row>
    <row r="5">
      <c r="A5" s="2" t="s">
        <v>69</v>
      </c>
      <c r="B5" s="2" t="s">
        <v>177</v>
      </c>
      <c r="C5" s="2" t="s">
        <v>99</v>
      </c>
      <c r="D5" s="35" t="s">
        <v>119</v>
      </c>
      <c r="E5" s="35" t="s">
        <v>119</v>
      </c>
      <c r="F5" s="35" t="s">
        <v>119</v>
      </c>
      <c r="G5" s="60" t="s">
        <v>320</v>
      </c>
      <c r="H5" s="21" t="s">
        <v>203</v>
      </c>
      <c r="I5" s="22" t="s">
        <v>60</v>
      </c>
      <c r="J5" s="22" t="s">
        <v>76</v>
      </c>
      <c r="K5" s="22" t="s">
        <v>77</v>
      </c>
      <c r="L5" s="24">
        <v>44655.0</v>
      </c>
      <c r="M5" s="22" t="s">
        <v>77</v>
      </c>
      <c r="N5" s="22" t="s">
        <v>321</v>
      </c>
      <c r="O5" s="22" t="s">
        <v>322</v>
      </c>
      <c r="P5" s="22" t="s">
        <v>82</v>
      </c>
      <c r="Q5" s="24">
        <v>44760.0</v>
      </c>
    </row>
    <row r="6">
      <c r="A6" s="2" t="s">
        <v>69</v>
      </c>
      <c r="B6" s="2" t="s">
        <v>102</v>
      </c>
      <c r="C6" s="2" t="s">
        <v>103</v>
      </c>
      <c r="D6" s="35" t="s">
        <v>104</v>
      </c>
      <c r="E6" s="35" t="s">
        <v>56</v>
      </c>
      <c r="F6" s="55" t="s">
        <v>327</v>
      </c>
      <c r="G6" s="60" t="s">
        <v>320</v>
      </c>
      <c r="H6" s="21" t="s">
        <v>203</v>
      </c>
      <c r="I6" s="22" t="s">
        <v>60</v>
      </c>
      <c r="J6" s="22" t="s">
        <v>76</v>
      </c>
      <c r="K6" s="22" t="s">
        <v>77</v>
      </c>
      <c r="L6" s="24">
        <v>44655.0</v>
      </c>
      <c r="M6" s="22" t="s">
        <v>77</v>
      </c>
      <c r="N6" s="22" t="s">
        <v>321</v>
      </c>
      <c r="O6" s="22" t="s">
        <v>322</v>
      </c>
      <c r="P6" s="22" t="s">
        <v>82</v>
      </c>
      <c r="Q6" s="24">
        <v>44760.0</v>
      </c>
    </row>
    <row r="7">
      <c r="A7" s="2" t="s">
        <v>69</v>
      </c>
      <c r="B7" s="2" t="s">
        <v>106</v>
      </c>
      <c r="C7" s="2" t="s">
        <v>107</v>
      </c>
      <c r="D7" s="18" t="s">
        <v>108</v>
      </c>
      <c r="E7" s="18" t="s">
        <v>109</v>
      </c>
      <c r="F7" s="37" t="s">
        <v>328</v>
      </c>
      <c r="G7" s="16" t="s">
        <v>111</v>
      </c>
      <c r="H7" s="21" t="s">
        <v>203</v>
      </c>
      <c r="I7" s="22" t="s">
        <v>60</v>
      </c>
      <c r="J7" s="22" t="s">
        <v>76</v>
      </c>
      <c r="K7" s="22" t="s">
        <v>77</v>
      </c>
      <c r="L7" s="24">
        <v>44651.0</v>
      </c>
      <c r="M7" s="22" t="s">
        <v>77</v>
      </c>
      <c r="N7" s="22" t="s">
        <v>321</v>
      </c>
      <c r="O7" s="22" t="s">
        <v>322</v>
      </c>
      <c r="P7" s="22" t="s">
        <v>112</v>
      </c>
      <c r="Q7" s="24">
        <v>44852.0</v>
      </c>
    </row>
    <row r="8">
      <c r="A8" s="2" t="s">
        <v>113</v>
      </c>
      <c r="B8" s="2" t="s">
        <v>114</v>
      </c>
      <c r="C8" s="2" t="s">
        <v>114</v>
      </c>
      <c r="D8" s="18" t="s">
        <v>329</v>
      </c>
      <c r="E8" s="18" t="s">
        <v>56</v>
      </c>
      <c r="F8" s="37" t="s">
        <v>330</v>
      </c>
      <c r="G8" s="15" t="s">
        <v>331</v>
      </c>
      <c r="H8" s="21" t="s">
        <v>203</v>
      </c>
      <c r="I8" s="22" t="s">
        <v>332</v>
      </c>
      <c r="J8" s="22" t="s">
        <v>257</v>
      </c>
      <c r="K8" s="22" t="s">
        <v>258</v>
      </c>
      <c r="L8" s="32" t="s">
        <v>273</v>
      </c>
      <c r="M8" s="22" t="s">
        <v>284</v>
      </c>
      <c r="N8" s="22" t="s">
        <v>333</v>
      </c>
      <c r="O8" s="22" t="s">
        <v>334</v>
      </c>
      <c r="P8" s="22" t="s">
        <v>82</v>
      </c>
      <c r="Q8" s="24">
        <v>44760.0</v>
      </c>
    </row>
    <row r="9">
      <c r="A9" s="2" t="s">
        <v>113</v>
      </c>
      <c r="B9" s="2" t="s">
        <v>124</v>
      </c>
      <c r="C9" s="2" t="s">
        <v>125</v>
      </c>
      <c r="D9" s="18" t="s">
        <v>335</v>
      </c>
      <c r="E9" s="18" t="s">
        <v>56</v>
      </c>
      <c r="F9" s="37" t="s">
        <v>336</v>
      </c>
      <c r="G9" s="15" t="s">
        <v>331</v>
      </c>
      <c r="H9" s="21" t="s">
        <v>203</v>
      </c>
      <c r="I9" s="22" t="s">
        <v>337</v>
      </c>
      <c r="J9" s="22" t="s">
        <v>257</v>
      </c>
      <c r="K9" s="22" t="s">
        <v>258</v>
      </c>
      <c r="L9" s="32" t="s">
        <v>338</v>
      </c>
      <c r="M9" s="22" t="s">
        <v>339</v>
      </c>
      <c r="N9" s="22" t="s">
        <v>340</v>
      </c>
      <c r="O9" s="22" t="s">
        <v>341</v>
      </c>
      <c r="P9" s="22" t="s">
        <v>82</v>
      </c>
      <c r="Q9" s="24">
        <v>44760.0</v>
      </c>
    </row>
    <row r="10">
      <c r="A10" s="2" t="s">
        <v>113</v>
      </c>
      <c r="B10" s="2" t="s">
        <v>135</v>
      </c>
      <c r="C10" s="2" t="s">
        <v>136</v>
      </c>
      <c r="D10" s="18" t="s">
        <v>94</v>
      </c>
      <c r="E10" s="18" t="s">
        <v>342</v>
      </c>
      <c r="F10" s="37" t="s">
        <v>343</v>
      </c>
      <c r="G10" s="15" t="s">
        <v>331</v>
      </c>
      <c r="H10" s="21" t="s">
        <v>203</v>
      </c>
      <c r="I10" s="22" t="s">
        <v>332</v>
      </c>
      <c r="J10" s="22" t="s">
        <v>257</v>
      </c>
      <c r="K10" s="22" t="s">
        <v>258</v>
      </c>
      <c r="L10" s="32" t="s">
        <v>273</v>
      </c>
      <c r="M10" s="22" t="s">
        <v>284</v>
      </c>
      <c r="N10" s="22" t="s">
        <v>344</v>
      </c>
      <c r="O10" s="22" t="s">
        <v>334</v>
      </c>
      <c r="P10" s="22" t="s">
        <v>82</v>
      </c>
      <c r="Q10" s="24">
        <v>44760.0</v>
      </c>
    </row>
    <row r="11">
      <c r="A11" s="2" t="s">
        <v>113</v>
      </c>
      <c r="B11" s="2" t="s">
        <v>145</v>
      </c>
      <c r="C11" s="2" t="s">
        <v>146</v>
      </c>
      <c r="D11" s="18" t="s">
        <v>119</v>
      </c>
      <c r="E11" s="18" t="s">
        <v>119</v>
      </c>
      <c r="F11" s="65" t="s">
        <v>119</v>
      </c>
      <c r="G11" s="15" t="s">
        <v>331</v>
      </c>
      <c r="H11" s="21" t="s">
        <v>203</v>
      </c>
      <c r="I11" s="22" t="s">
        <v>60</v>
      </c>
      <c r="J11" s="22" t="s">
        <v>257</v>
      </c>
      <c r="K11" s="22" t="s">
        <v>258</v>
      </c>
      <c r="L11" s="32" t="s">
        <v>273</v>
      </c>
      <c r="M11" s="22" t="s">
        <v>284</v>
      </c>
      <c r="N11" s="22" t="s">
        <v>344</v>
      </c>
      <c r="O11" s="22" t="s">
        <v>334</v>
      </c>
      <c r="P11" s="22" t="s">
        <v>82</v>
      </c>
      <c r="Q11" s="24">
        <v>44760.0</v>
      </c>
    </row>
    <row r="12">
      <c r="A12" s="2" t="s">
        <v>113</v>
      </c>
      <c r="B12" s="2" t="s">
        <v>154</v>
      </c>
      <c r="C12" s="2" t="s">
        <v>154</v>
      </c>
      <c r="D12" s="18" t="s">
        <v>104</v>
      </c>
      <c r="E12" s="18" t="s">
        <v>56</v>
      </c>
      <c r="F12" s="37" t="s">
        <v>345</v>
      </c>
      <c r="G12" s="15" t="s">
        <v>331</v>
      </c>
      <c r="H12" s="21" t="s">
        <v>203</v>
      </c>
      <c r="I12" s="22" t="s">
        <v>332</v>
      </c>
      <c r="J12" s="22" t="s">
        <v>257</v>
      </c>
      <c r="K12" s="22" t="s">
        <v>258</v>
      </c>
      <c r="L12" s="32" t="s">
        <v>273</v>
      </c>
      <c r="M12" s="22" t="s">
        <v>284</v>
      </c>
      <c r="N12" s="22" t="s">
        <v>344</v>
      </c>
      <c r="O12" s="22" t="s">
        <v>334</v>
      </c>
      <c r="P12" s="22" t="s">
        <v>82</v>
      </c>
      <c r="Q12" s="24">
        <v>44760.0</v>
      </c>
    </row>
    <row r="13">
      <c r="A13" s="2" t="s">
        <v>113</v>
      </c>
      <c r="B13" s="2" t="s">
        <v>161</v>
      </c>
      <c r="C13" s="2" t="s">
        <v>162</v>
      </c>
      <c r="D13" s="18" t="s">
        <v>346</v>
      </c>
      <c r="E13" s="18" t="s">
        <v>347</v>
      </c>
      <c r="F13" s="65" t="s">
        <v>285</v>
      </c>
      <c r="G13" s="15" t="s">
        <v>331</v>
      </c>
      <c r="H13" s="21" t="s">
        <v>203</v>
      </c>
      <c r="I13" s="22" t="s">
        <v>214</v>
      </c>
      <c r="J13" s="22" t="s">
        <v>257</v>
      </c>
      <c r="K13" s="22" t="s">
        <v>258</v>
      </c>
      <c r="L13" s="32" t="s">
        <v>286</v>
      </c>
      <c r="M13" s="22" t="s">
        <v>287</v>
      </c>
      <c r="N13" s="22" t="s">
        <v>288</v>
      </c>
      <c r="O13" s="22" t="s">
        <v>289</v>
      </c>
      <c r="P13" s="22" t="s">
        <v>112</v>
      </c>
      <c r="Q13" s="24">
        <v>44852.0</v>
      </c>
    </row>
    <row r="14">
      <c r="A14" s="2" t="s">
        <v>113</v>
      </c>
      <c r="B14" s="2" t="s">
        <v>217</v>
      </c>
      <c r="C14" s="2" t="s">
        <v>217</v>
      </c>
      <c r="D14" s="18" t="s">
        <v>348</v>
      </c>
      <c r="E14" s="18" t="s">
        <v>56</v>
      </c>
      <c r="F14" s="37" t="s">
        <v>349</v>
      </c>
      <c r="G14" s="15" t="s">
        <v>117</v>
      </c>
      <c r="H14" s="21" t="s">
        <v>203</v>
      </c>
      <c r="I14" s="22" t="s">
        <v>350</v>
      </c>
      <c r="J14" s="22" t="s">
        <v>119</v>
      </c>
      <c r="K14" s="22" t="s">
        <v>119</v>
      </c>
      <c r="L14" s="32" t="s">
        <v>351</v>
      </c>
      <c r="M14" s="22" t="s">
        <v>352</v>
      </c>
      <c r="N14" s="22" t="s">
        <v>353</v>
      </c>
      <c r="O14" s="22" t="s">
        <v>296</v>
      </c>
      <c r="P14" s="22" t="s">
        <v>82</v>
      </c>
      <c r="Q14" s="24">
        <v>44760.0</v>
      </c>
    </row>
    <row r="15">
      <c r="A15" s="2" t="s">
        <v>113</v>
      </c>
      <c r="B15" s="2" t="s">
        <v>224</v>
      </c>
      <c r="C15" s="2" t="s">
        <v>225</v>
      </c>
      <c r="D15" s="18" t="s">
        <v>354</v>
      </c>
      <c r="E15" s="18" t="s">
        <v>355</v>
      </c>
      <c r="F15" s="37" t="s">
        <v>356</v>
      </c>
      <c r="G15" s="15" t="s">
        <v>117</v>
      </c>
      <c r="H15" s="21" t="s">
        <v>87</v>
      </c>
      <c r="I15" s="22" t="s">
        <v>357</v>
      </c>
      <c r="J15" s="22" t="s">
        <v>129</v>
      </c>
      <c r="K15" s="22" t="s">
        <v>130</v>
      </c>
      <c r="L15" s="32" t="s">
        <v>358</v>
      </c>
      <c r="M15" s="22" t="s">
        <v>359</v>
      </c>
      <c r="N15" s="22" t="s">
        <v>360</v>
      </c>
      <c r="O15" s="22" t="s">
        <v>303</v>
      </c>
      <c r="P15" s="22" t="s">
        <v>82</v>
      </c>
      <c r="Q15" s="24">
        <v>44763.0</v>
      </c>
    </row>
    <row r="16">
      <c r="A16" s="2" t="s">
        <v>113</v>
      </c>
      <c r="B16" s="2" t="s">
        <v>230</v>
      </c>
      <c r="C16" s="2" t="s">
        <v>231</v>
      </c>
      <c r="D16" s="18" t="s">
        <v>94</v>
      </c>
      <c r="E16" s="18" t="s">
        <v>361</v>
      </c>
      <c r="F16" s="37" t="s">
        <v>362</v>
      </c>
      <c r="G16" s="15" t="s">
        <v>117</v>
      </c>
      <c r="H16" s="21" t="s">
        <v>203</v>
      </c>
      <c r="I16" s="22" t="s">
        <v>60</v>
      </c>
      <c r="J16" s="22" t="s">
        <v>61</v>
      </c>
      <c r="K16" s="22" t="s">
        <v>62</v>
      </c>
      <c r="L16" s="32" t="s">
        <v>363</v>
      </c>
      <c r="M16" s="22" t="s">
        <v>307</v>
      </c>
      <c r="N16" s="22" t="s">
        <v>364</v>
      </c>
      <c r="O16" s="22" t="s">
        <v>200</v>
      </c>
      <c r="P16" s="22" t="s">
        <v>82</v>
      </c>
      <c r="Q16" s="24">
        <v>44760.0</v>
      </c>
    </row>
    <row r="17">
      <c r="A17" s="2" t="s">
        <v>113</v>
      </c>
      <c r="B17" s="2" t="s">
        <v>235</v>
      </c>
      <c r="C17" s="2" t="s">
        <v>236</v>
      </c>
      <c r="D17" s="18" t="s">
        <v>119</v>
      </c>
      <c r="E17" s="18" t="s">
        <v>119</v>
      </c>
      <c r="F17" s="65" t="s">
        <v>119</v>
      </c>
      <c r="G17" s="15" t="s">
        <v>117</v>
      </c>
      <c r="H17" s="21" t="s">
        <v>203</v>
      </c>
      <c r="I17" s="22" t="s">
        <v>60</v>
      </c>
      <c r="J17" s="22" t="s">
        <v>119</v>
      </c>
      <c r="K17" s="22" t="s">
        <v>119</v>
      </c>
      <c r="L17" s="32" t="s">
        <v>365</v>
      </c>
      <c r="M17" s="22" t="s">
        <v>366</v>
      </c>
      <c r="N17" s="22" t="s">
        <v>367</v>
      </c>
      <c r="O17" s="22" t="s">
        <v>223</v>
      </c>
      <c r="P17" s="22" t="s">
        <v>82</v>
      </c>
      <c r="Q17" s="24">
        <v>44760.0</v>
      </c>
    </row>
    <row r="18">
      <c r="A18" s="2" t="s">
        <v>113</v>
      </c>
      <c r="B18" s="2" t="s">
        <v>239</v>
      </c>
      <c r="C18" s="2" t="s">
        <v>239</v>
      </c>
      <c r="D18" s="18" t="s">
        <v>104</v>
      </c>
      <c r="E18" s="18" t="s">
        <v>56</v>
      </c>
      <c r="F18" s="65" t="s">
        <v>368</v>
      </c>
      <c r="G18" s="15" t="s">
        <v>117</v>
      </c>
      <c r="H18" s="21" t="s">
        <v>203</v>
      </c>
      <c r="I18" s="22" t="s">
        <v>60</v>
      </c>
      <c r="J18" s="22" t="s">
        <v>119</v>
      </c>
      <c r="K18" s="22" t="s">
        <v>119</v>
      </c>
      <c r="L18" s="32" t="s">
        <v>369</v>
      </c>
      <c r="M18" s="22" t="s">
        <v>370</v>
      </c>
      <c r="N18" s="22" t="s">
        <v>364</v>
      </c>
      <c r="O18" s="22" t="s">
        <v>200</v>
      </c>
      <c r="P18" s="22" t="s">
        <v>82</v>
      </c>
      <c r="Q18" s="24">
        <v>44760.0</v>
      </c>
    </row>
    <row r="19">
      <c r="A19" s="2" t="s">
        <v>113</v>
      </c>
      <c r="B19" s="2" t="s">
        <v>241</v>
      </c>
      <c r="C19" s="2" t="s">
        <v>242</v>
      </c>
      <c r="D19" s="18" t="s">
        <v>317</v>
      </c>
      <c r="E19" s="18" t="s">
        <v>109</v>
      </c>
      <c r="F19" s="65" t="s">
        <v>285</v>
      </c>
      <c r="G19" s="15" t="s">
        <v>111</v>
      </c>
      <c r="H19" s="21" t="s">
        <v>203</v>
      </c>
      <c r="I19" s="22" t="s">
        <v>214</v>
      </c>
      <c r="J19" s="22" t="s">
        <v>61</v>
      </c>
      <c r="K19" s="22" t="s">
        <v>62</v>
      </c>
      <c r="L19" s="32" t="s">
        <v>371</v>
      </c>
      <c r="M19" s="22" t="s">
        <v>166</v>
      </c>
      <c r="N19" s="22" t="s">
        <v>372</v>
      </c>
      <c r="O19" s="22" t="s">
        <v>244</v>
      </c>
      <c r="P19" s="22" t="s">
        <v>112</v>
      </c>
      <c r="Q19" s="24">
        <v>44852.0</v>
      </c>
    </row>
  </sheetData>
  <conditionalFormatting sqref="Q2:Q19">
    <cfRule type="expression" dxfId="0" priority="1">
      <formula>month($Q2:$Q7)=month(today())</formula>
    </cfRule>
  </conditionalFormatting>
  <conditionalFormatting sqref="Q2:Q19">
    <cfRule type="expression" dxfId="0" priority="2">
      <formula>$Q2:$Q7&lt;=(today())</formula>
    </cfRule>
  </conditionalFormatting>
  <conditionalFormatting sqref="Q2:Q19">
    <cfRule type="expression" dxfId="0" priority="3">
      <formula>month($Q2:$Q7)=month(today())</formula>
    </cfRule>
  </conditionalFormatting>
  <conditionalFormatting sqref="Q2:Q19">
    <cfRule type="expression" dxfId="0" priority="4">
      <formula>$Q2:$Q7&lt;=(today())</formula>
    </cfRule>
  </conditionalFormatting>
  <conditionalFormatting sqref="Q2:Q19">
    <cfRule type="expression" dxfId="0" priority="5">
      <formula>month($Q2:$Q7)=month(today())</formula>
    </cfRule>
  </conditionalFormatting>
  <conditionalFormatting sqref="Q2:Q19">
    <cfRule type="expression" dxfId="0" priority="6">
      <formula>$Q2:$Q7&lt;=(today())</formula>
    </cfRule>
  </conditionalFormatting>
  <hyperlinks>
    <hyperlink r:id="rId1" ref="F2"/>
    <hyperlink r:id="rId2" ref="F3"/>
    <hyperlink r:id="rId3" ref="F4"/>
    <hyperlink r:id="rId4" ref="F6"/>
    <hyperlink r:id="rId5" ref="F7"/>
    <hyperlink r:id="rId6" ref="F8"/>
    <hyperlink r:id="rId7" ref="F9"/>
    <hyperlink r:id="rId8" ref="F10"/>
    <hyperlink r:id="rId9" ref="F12"/>
    <hyperlink r:id="rId10" ref="F14"/>
    <hyperlink r:id="rId11" ref="F15"/>
    <hyperlink r:id="rId12" ref="F16"/>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38"/>
    <col customWidth="1" min="5" max="5" width="33.38"/>
    <col customWidth="1" min="6" max="6" width="22.5"/>
    <col customWidth="1" min="9" max="9" width="16.25"/>
  </cols>
  <sheetData>
    <row r="1" ht="117.0" customHeight="1">
      <c r="A1" s="52" t="s">
        <v>34</v>
      </c>
      <c r="B1" s="53" t="s">
        <v>35</v>
      </c>
      <c r="C1" s="53" t="s">
        <v>169</v>
      </c>
      <c r="D1" s="54" t="s">
        <v>37</v>
      </c>
      <c r="E1" s="54" t="s">
        <v>38</v>
      </c>
      <c r="F1" s="54" t="s">
        <v>39</v>
      </c>
      <c r="G1" s="11" t="s">
        <v>40</v>
      </c>
      <c r="H1" s="11" t="s">
        <v>41</v>
      </c>
      <c r="I1" s="12" t="s">
        <v>42</v>
      </c>
      <c r="J1" s="13" t="s">
        <v>43</v>
      </c>
      <c r="K1" s="13" t="s">
        <v>44</v>
      </c>
      <c r="L1" s="13" t="s">
        <v>45</v>
      </c>
      <c r="M1" s="13" t="s">
        <v>46</v>
      </c>
      <c r="N1" s="13" t="s">
        <v>47</v>
      </c>
      <c r="O1" s="13" t="s">
        <v>48</v>
      </c>
      <c r="P1" s="12" t="s">
        <v>49</v>
      </c>
      <c r="Q1" s="14" t="s">
        <v>50</v>
      </c>
    </row>
    <row r="2">
      <c r="A2" s="60" t="s">
        <v>69</v>
      </c>
      <c r="B2" s="60" t="s">
        <v>70</v>
      </c>
      <c r="C2" s="60" t="s">
        <v>71</v>
      </c>
      <c r="D2" s="35" t="s">
        <v>373</v>
      </c>
      <c r="E2" s="35" t="s">
        <v>374</v>
      </c>
      <c r="F2" s="55" t="s">
        <v>375</v>
      </c>
      <c r="G2" s="21" t="s">
        <v>376</v>
      </c>
      <c r="H2" s="21" t="s">
        <v>203</v>
      </c>
      <c r="I2" s="22" t="s">
        <v>60</v>
      </c>
      <c r="J2" s="22" t="s">
        <v>76</v>
      </c>
      <c r="K2" s="22" t="s">
        <v>77</v>
      </c>
      <c r="L2" s="24">
        <v>44655.0</v>
      </c>
      <c r="M2" s="22" t="s">
        <v>77</v>
      </c>
      <c r="N2" s="22" t="s">
        <v>321</v>
      </c>
      <c r="O2" s="22" t="s">
        <v>322</v>
      </c>
      <c r="P2" s="22" t="s">
        <v>82</v>
      </c>
      <c r="Q2" s="24">
        <v>44760.0</v>
      </c>
    </row>
    <row r="3">
      <c r="A3" s="60" t="s">
        <v>69</v>
      </c>
      <c r="B3" s="60" t="s">
        <v>83</v>
      </c>
      <c r="C3" s="60" t="s">
        <v>84</v>
      </c>
      <c r="D3" s="35" t="s">
        <v>377</v>
      </c>
      <c r="E3" s="35" t="s">
        <v>378</v>
      </c>
      <c r="F3" s="55" t="s">
        <v>379</v>
      </c>
      <c r="G3" s="21" t="s">
        <v>376</v>
      </c>
      <c r="H3" s="21" t="s">
        <v>203</v>
      </c>
      <c r="I3" s="22" t="s">
        <v>380</v>
      </c>
      <c r="J3" s="22" t="s">
        <v>76</v>
      </c>
      <c r="K3" s="22" t="s">
        <v>77</v>
      </c>
      <c r="L3" s="24">
        <v>44655.0</v>
      </c>
      <c r="M3" s="22" t="s">
        <v>77</v>
      </c>
      <c r="N3" s="22" t="s">
        <v>321</v>
      </c>
      <c r="O3" s="22" t="s">
        <v>322</v>
      </c>
      <c r="P3" s="22" t="s">
        <v>82</v>
      </c>
      <c r="Q3" s="24">
        <v>44760.0</v>
      </c>
    </row>
    <row r="4">
      <c r="A4" s="60" t="s">
        <v>69</v>
      </c>
      <c r="B4" s="62" t="s">
        <v>92</v>
      </c>
      <c r="C4" s="60" t="s">
        <v>93</v>
      </c>
      <c r="D4" s="35" t="s">
        <v>94</v>
      </c>
      <c r="E4" s="35" t="s">
        <v>381</v>
      </c>
      <c r="F4" s="55" t="s">
        <v>382</v>
      </c>
      <c r="G4" s="21" t="s">
        <v>376</v>
      </c>
      <c r="H4" s="21" t="s">
        <v>203</v>
      </c>
      <c r="I4" s="22" t="s">
        <v>60</v>
      </c>
      <c r="J4" s="22" t="s">
        <v>76</v>
      </c>
      <c r="K4" s="22" t="s">
        <v>77</v>
      </c>
      <c r="L4" s="24">
        <v>44655.0</v>
      </c>
      <c r="M4" s="22" t="s">
        <v>77</v>
      </c>
      <c r="N4" s="22" t="s">
        <v>321</v>
      </c>
      <c r="O4" s="22" t="s">
        <v>322</v>
      </c>
      <c r="P4" s="22" t="s">
        <v>82</v>
      </c>
      <c r="Q4" s="24">
        <v>44760.0</v>
      </c>
    </row>
    <row r="5">
      <c r="A5" s="60" t="s">
        <v>69</v>
      </c>
      <c r="B5" s="63" t="s">
        <v>177</v>
      </c>
      <c r="C5" s="63" t="s">
        <v>99</v>
      </c>
      <c r="D5" s="35" t="s">
        <v>119</v>
      </c>
      <c r="E5" s="35" t="s">
        <v>119</v>
      </c>
      <c r="F5" s="35" t="s">
        <v>119</v>
      </c>
      <c r="G5" s="21" t="s">
        <v>376</v>
      </c>
      <c r="H5" s="21" t="s">
        <v>203</v>
      </c>
      <c r="I5" s="22" t="s">
        <v>60</v>
      </c>
      <c r="J5" s="22" t="s">
        <v>76</v>
      </c>
      <c r="K5" s="22" t="s">
        <v>77</v>
      </c>
      <c r="L5" s="24">
        <v>44655.0</v>
      </c>
      <c r="M5" s="22" t="s">
        <v>77</v>
      </c>
      <c r="N5" s="22" t="s">
        <v>321</v>
      </c>
      <c r="O5" s="22" t="s">
        <v>322</v>
      </c>
      <c r="P5" s="22" t="s">
        <v>82</v>
      </c>
      <c r="Q5" s="24">
        <v>44760.0</v>
      </c>
    </row>
    <row r="6">
      <c r="A6" s="60" t="s">
        <v>69</v>
      </c>
      <c r="B6" s="62" t="s">
        <v>102</v>
      </c>
      <c r="C6" s="60" t="s">
        <v>103</v>
      </c>
      <c r="D6" s="35" t="s">
        <v>104</v>
      </c>
      <c r="E6" s="35" t="s">
        <v>56</v>
      </c>
      <c r="F6" s="61" t="s">
        <v>383</v>
      </c>
      <c r="G6" s="21" t="s">
        <v>376</v>
      </c>
      <c r="H6" s="21" t="s">
        <v>203</v>
      </c>
      <c r="I6" s="22" t="s">
        <v>60</v>
      </c>
      <c r="J6" s="22" t="s">
        <v>76</v>
      </c>
      <c r="K6" s="22" t="s">
        <v>77</v>
      </c>
      <c r="L6" s="24">
        <v>44655.0</v>
      </c>
      <c r="M6" s="22" t="s">
        <v>77</v>
      </c>
      <c r="N6" s="22" t="s">
        <v>321</v>
      </c>
      <c r="O6" s="22" t="s">
        <v>322</v>
      </c>
      <c r="P6" s="22" t="s">
        <v>82</v>
      </c>
      <c r="Q6" s="24">
        <v>44760.0</v>
      </c>
    </row>
    <row r="7">
      <c r="A7" s="60" t="s">
        <v>69</v>
      </c>
      <c r="B7" s="63" t="s">
        <v>106</v>
      </c>
      <c r="C7" s="63" t="s">
        <v>107</v>
      </c>
      <c r="D7" s="18" t="s">
        <v>108</v>
      </c>
      <c r="E7" s="18" t="s">
        <v>109</v>
      </c>
      <c r="F7" s="37" t="s">
        <v>384</v>
      </c>
      <c r="G7" s="16" t="s">
        <v>111</v>
      </c>
      <c r="H7" s="21" t="s">
        <v>203</v>
      </c>
      <c r="I7" s="22" t="s">
        <v>60</v>
      </c>
      <c r="J7" s="22" t="s">
        <v>76</v>
      </c>
      <c r="K7" s="22" t="s">
        <v>77</v>
      </c>
      <c r="L7" s="24">
        <v>44651.0</v>
      </c>
      <c r="M7" s="22" t="s">
        <v>77</v>
      </c>
      <c r="N7" s="22" t="s">
        <v>321</v>
      </c>
      <c r="O7" s="22" t="s">
        <v>322</v>
      </c>
      <c r="P7" s="22" t="s">
        <v>112</v>
      </c>
      <c r="Q7" s="24">
        <v>44852.0</v>
      </c>
    </row>
    <row r="8">
      <c r="A8" s="67" t="s">
        <v>113</v>
      </c>
      <c r="B8" s="68" t="s">
        <v>114</v>
      </c>
      <c r="C8" s="68" t="s">
        <v>114</v>
      </c>
      <c r="D8" s="18" t="s">
        <v>385</v>
      </c>
      <c r="E8" s="18" t="s">
        <v>56</v>
      </c>
      <c r="F8" s="37" t="s">
        <v>386</v>
      </c>
      <c r="G8" s="15" t="s">
        <v>387</v>
      </c>
      <c r="H8" s="21" t="s">
        <v>203</v>
      </c>
      <c r="I8" s="64" t="s">
        <v>388</v>
      </c>
      <c r="J8" s="22" t="s">
        <v>119</v>
      </c>
      <c r="K8" s="22" t="s">
        <v>119</v>
      </c>
      <c r="L8" s="32" t="s">
        <v>389</v>
      </c>
      <c r="M8" s="22" t="s">
        <v>390</v>
      </c>
      <c r="N8" s="22" t="s">
        <v>391</v>
      </c>
      <c r="O8" s="22" t="s">
        <v>392</v>
      </c>
      <c r="P8" s="22" t="s">
        <v>82</v>
      </c>
      <c r="Q8" s="24">
        <v>44760.0</v>
      </c>
    </row>
    <row r="9">
      <c r="A9" s="67" t="s">
        <v>113</v>
      </c>
      <c r="B9" s="68" t="s">
        <v>124</v>
      </c>
      <c r="C9" s="68" t="s">
        <v>125</v>
      </c>
      <c r="D9" s="18" t="s">
        <v>393</v>
      </c>
      <c r="E9" s="18" t="s">
        <v>56</v>
      </c>
      <c r="F9" s="37" t="s">
        <v>394</v>
      </c>
      <c r="G9" s="15" t="s">
        <v>387</v>
      </c>
      <c r="H9" s="21" t="s">
        <v>203</v>
      </c>
      <c r="I9" s="22" t="s">
        <v>60</v>
      </c>
      <c r="J9" s="22" t="s">
        <v>129</v>
      </c>
      <c r="K9" s="22" t="s">
        <v>130</v>
      </c>
      <c r="L9" s="32" t="s">
        <v>389</v>
      </c>
      <c r="M9" s="22" t="s">
        <v>390</v>
      </c>
      <c r="N9" s="22" t="s">
        <v>391</v>
      </c>
      <c r="O9" s="22" t="s">
        <v>392</v>
      </c>
      <c r="P9" s="22" t="s">
        <v>82</v>
      </c>
      <c r="Q9" s="24">
        <v>44760.0</v>
      </c>
    </row>
    <row r="10">
      <c r="A10" s="67" t="s">
        <v>113</v>
      </c>
      <c r="B10" s="68" t="s">
        <v>135</v>
      </c>
      <c r="C10" s="68" t="s">
        <v>136</v>
      </c>
      <c r="D10" s="18" t="s">
        <v>94</v>
      </c>
      <c r="E10" s="18" t="s">
        <v>395</v>
      </c>
      <c r="F10" s="37" t="s">
        <v>396</v>
      </c>
      <c r="G10" s="15" t="s">
        <v>387</v>
      </c>
      <c r="H10" s="21" t="s">
        <v>203</v>
      </c>
      <c r="I10" s="22" t="s">
        <v>397</v>
      </c>
      <c r="J10" s="22" t="s">
        <v>61</v>
      </c>
      <c r="K10" s="22" t="s">
        <v>62</v>
      </c>
      <c r="L10" s="32" t="s">
        <v>389</v>
      </c>
      <c r="M10" s="22" t="s">
        <v>390</v>
      </c>
      <c r="N10" s="22" t="s">
        <v>391</v>
      </c>
      <c r="O10" s="22" t="s">
        <v>392</v>
      </c>
      <c r="P10" s="22" t="s">
        <v>82</v>
      </c>
      <c r="Q10" s="24">
        <v>44760.0</v>
      </c>
    </row>
    <row r="11">
      <c r="A11" s="67" t="s">
        <v>113</v>
      </c>
      <c r="B11" s="68" t="s">
        <v>145</v>
      </c>
      <c r="C11" s="68" t="s">
        <v>146</v>
      </c>
      <c r="D11" s="18" t="s">
        <v>119</v>
      </c>
      <c r="E11" s="18" t="s">
        <v>119</v>
      </c>
      <c r="F11" s="65" t="s">
        <v>119</v>
      </c>
      <c r="G11" s="15" t="s">
        <v>387</v>
      </c>
      <c r="H11" s="21" t="s">
        <v>203</v>
      </c>
      <c r="I11" s="22" t="s">
        <v>60</v>
      </c>
      <c r="J11" s="22" t="s">
        <v>119</v>
      </c>
      <c r="K11" s="22" t="s">
        <v>119</v>
      </c>
      <c r="L11" s="32" t="s">
        <v>389</v>
      </c>
      <c r="M11" s="22" t="s">
        <v>390</v>
      </c>
      <c r="N11" s="22" t="s">
        <v>391</v>
      </c>
      <c r="O11" s="22" t="s">
        <v>392</v>
      </c>
      <c r="P11" s="22" t="s">
        <v>82</v>
      </c>
      <c r="Q11" s="24">
        <v>44760.0</v>
      </c>
    </row>
    <row r="12">
      <c r="A12" s="67" t="s">
        <v>113</v>
      </c>
      <c r="B12" s="68" t="s">
        <v>154</v>
      </c>
      <c r="C12" s="68" t="s">
        <v>154</v>
      </c>
      <c r="D12" s="18" t="s">
        <v>104</v>
      </c>
      <c r="E12" s="18" t="s">
        <v>56</v>
      </c>
      <c r="F12" s="37" t="s">
        <v>398</v>
      </c>
      <c r="G12" s="15" t="s">
        <v>387</v>
      </c>
      <c r="H12" s="21" t="s">
        <v>203</v>
      </c>
      <c r="I12" s="22" t="s">
        <v>397</v>
      </c>
      <c r="J12" s="22" t="s">
        <v>119</v>
      </c>
      <c r="K12" s="22" t="s">
        <v>119</v>
      </c>
      <c r="L12" s="32" t="s">
        <v>389</v>
      </c>
      <c r="M12" s="22" t="s">
        <v>390</v>
      </c>
      <c r="N12" s="22" t="s">
        <v>391</v>
      </c>
      <c r="O12" s="22" t="s">
        <v>392</v>
      </c>
      <c r="P12" s="22" t="s">
        <v>82</v>
      </c>
      <c r="Q12" s="24">
        <v>44760.0</v>
      </c>
    </row>
    <row r="13">
      <c r="A13" s="67" t="s">
        <v>113</v>
      </c>
      <c r="B13" s="68" t="s">
        <v>161</v>
      </c>
      <c r="C13" s="68" t="s">
        <v>162</v>
      </c>
      <c r="D13" s="18" t="s">
        <v>108</v>
      </c>
      <c r="E13" s="18" t="s">
        <v>109</v>
      </c>
      <c r="F13" s="65" t="s">
        <v>285</v>
      </c>
      <c r="G13" s="15" t="s">
        <v>111</v>
      </c>
      <c r="H13" s="21" t="s">
        <v>203</v>
      </c>
      <c r="I13" s="22" t="s">
        <v>214</v>
      </c>
      <c r="J13" s="22" t="s">
        <v>61</v>
      </c>
      <c r="K13" s="22" t="s">
        <v>62</v>
      </c>
      <c r="L13" s="32" t="s">
        <v>165</v>
      </c>
      <c r="M13" s="22" t="s">
        <v>166</v>
      </c>
      <c r="N13" s="22" t="s">
        <v>216</v>
      </c>
      <c r="O13" s="22" t="s">
        <v>244</v>
      </c>
      <c r="P13" s="22" t="s">
        <v>112</v>
      </c>
      <c r="Q13" s="24">
        <v>44852.0</v>
      </c>
    </row>
    <row r="14">
      <c r="A14" s="67" t="s">
        <v>113</v>
      </c>
      <c r="B14" s="68" t="s">
        <v>217</v>
      </c>
      <c r="C14" s="68" t="s">
        <v>217</v>
      </c>
      <c r="D14" s="18" t="s">
        <v>399</v>
      </c>
      <c r="E14" s="18" t="s">
        <v>56</v>
      </c>
      <c r="F14" s="37" t="s">
        <v>400</v>
      </c>
      <c r="G14" s="15" t="s">
        <v>401</v>
      </c>
      <c r="H14" s="21" t="s">
        <v>203</v>
      </c>
      <c r="I14" s="22" t="s">
        <v>60</v>
      </c>
      <c r="J14" s="22" t="s">
        <v>119</v>
      </c>
      <c r="K14" s="22" t="s">
        <v>119</v>
      </c>
      <c r="L14" s="32" t="s">
        <v>389</v>
      </c>
      <c r="M14" s="22" t="s">
        <v>390</v>
      </c>
      <c r="N14" s="22" t="s">
        <v>402</v>
      </c>
      <c r="O14" s="22" t="s">
        <v>392</v>
      </c>
      <c r="P14" s="22" t="s">
        <v>82</v>
      </c>
      <c r="Q14" s="24">
        <v>44760.0</v>
      </c>
    </row>
    <row r="15">
      <c r="A15" s="67" t="s">
        <v>113</v>
      </c>
      <c r="B15" s="68" t="s">
        <v>224</v>
      </c>
      <c r="C15" s="68" t="s">
        <v>225</v>
      </c>
      <c r="D15" s="18" t="s">
        <v>403</v>
      </c>
      <c r="E15" s="18" t="s">
        <v>404</v>
      </c>
      <c r="F15" s="37" t="s">
        <v>405</v>
      </c>
      <c r="G15" s="15" t="s">
        <v>401</v>
      </c>
      <c r="H15" s="21" t="s">
        <v>87</v>
      </c>
      <c r="I15" s="22" t="s">
        <v>406</v>
      </c>
      <c r="J15" s="22" t="s">
        <v>129</v>
      </c>
      <c r="K15" s="22" t="s">
        <v>130</v>
      </c>
      <c r="L15" s="32" t="s">
        <v>407</v>
      </c>
      <c r="M15" s="22" t="s">
        <v>408</v>
      </c>
      <c r="N15" s="22" t="s">
        <v>409</v>
      </c>
      <c r="O15" s="22" t="s">
        <v>410</v>
      </c>
      <c r="P15" s="22" t="s">
        <v>82</v>
      </c>
      <c r="Q15" s="24">
        <v>44763.0</v>
      </c>
    </row>
    <row r="16">
      <c r="A16" s="67" t="s">
        <v>113</v>
      </c>
      <c r="B16" s="68" t="s">
        <v>230</v>
      </c>
      <c r="C16" s="68" t="s">
        <v>231</v>
      </c>
      <c r="D16" s="18" t="s">
        <v>94</v>
      </c>
      <c r="E16" s="18" t="s">
        <v>411</v>
      </c>
      <c r="F16" s="65" t="s">
        <v>412</v>
      </c>
      <c r="G16" s="15" t="s">
        <v>401</v>
      </c>
      <c r="H16" s="21" t="s">
        <v>413</v>
      </c>
      <c r="I16" s="22" t="s">
        <v>60</v>
      </c>
      <c r="J16" s="22" t="s">
        <v>61</v>
      </c>
      <c r="K16" s="22" t="s">
        <v>62</v>
      </c>
      <c r="L16" s="32" t="s">
        <v>389</v>
      </c>
      <c r="M16" s="22" t="s">
        <v>390</v>
      </c>
      <c r="N16" s="22" t="s">
        <v>414</v>
      </c>
      <c r="O16" s="22" t="s">
        <v>415</v>
      </c>
      <c r="P16" s="22" t="s">
        <v>82</v>
      </c>
      <c r="Q16" s="24">
        <v>44761.0</v>
      </c>
    </row>
    <row r="17">
      <c r="A17" s="67" t="s">
        <v>113</v>
      </c>
      <c r="B17" s="68" t="s">
        <v>235</v>
      </c>
      <c r="C17" s="68" t="s">
        <v>236</v>
      </c>
      <c r="D17" s="18" t="s">
        <v>119</v>
      </c>
      <c r="E17" s="18" t="s">
        <v>119</v>
      </c>
      <c r="F17" s="65" t="s">
        <v>119</v>
      </c>
      <c r="G17" s="15" t="s">
        <v>401</v>
      </c>
      <c r="H17" s="21" t="s">
        <v>413</v>
      </c>
      <c r="I17" s="22" t="s">
        <v>60</v>
      </c>
      <c r="J17" s="22" t="s">
        <v>119</v>
      </c>
      <c r="K17" s="22" t="s">
        <v>119</v>
      </c>
      <c r="L17" s="32" t="s">
        <v>389</v>
      </c>
      <c r="M17" s="22" t="s">
        <v>390</v>
      </c>
      <c r="N17" s="22" t="s">
        <v>414</v>
      </c>
      <c r="O17" s="22" t="s">
        <v>415</v>
      </c>
      <c r="P17" s="22" t="s">
        <v>82</v>
      </c>
      <c r="Q17" s="24">
        <v>44761.0</v>
      </c>
    </row>
    <row r="18">
      <c r="A18" s="67" t="s">
        <v>113</v>
      </c>
      <c r="B18" s="68" t="s">
        <v>239</v>
      </c>
      <c r="C18" s="68" t="s">
        <v>239</v>
      </c>
      <c r="D18" s="18" t="s">
        <v>104</v>
      </c>
      <c r="E18" s="18" t="s">
        <v>56</v>
      </c>
      <c r="F18" s="65" t="s">
        <v>416</v>
      </c>
      <c r="G18" s="15" t="s">
        <v>401</v>
      </c>
      <c r="H18" s="21" t="s">
        <v>413</v>
      </c>
      <c r="I18" s="22" t="s">
        <v>60</v>
      </c>
      <c r="J18" s="22" t="s">
        <v>119</v>
      </c>
      <c r="K18" s="22" t="s">
        <v>119</v>
      </c>
      <c r="L18" s="32" t="s">
        <v>389</v>
      </c>
      <c r="M18" s="22" t="s">
        <v>390</v>
      </c>
      <c r="N18" s="22" t="s">
        <v>414</v>
      </c>
      <c r="O18" s="22" t="s">
        <v>415</v>
      </c>
      <c r="P18" s="22" t="s">
        <v>82</v>
      </c>
      <c r="Q18" s="24">
        <v>44761.0</v>
      </c>
    </row>
    <row r="19">
      <c r="A19" s="67" t="s">
        <v>113</v>
      </c>
      <c r="B19" s="68" t="s">
        <v>241</v>
      </c>
      <c r="C19" s="68" t="s">
        <v>242</v>
      </c>
      <c r="D19" s="18" t="s">
        <v>317</v>
      </c>
      <c r="E19" s="18" t="s">
        <v>109</v>
      </c>
      <c r="F19" s="65" t="s">
        <v>285</v>
      </c>
      <c r="G19" s="15" t="s">
        <v>111</v>
      </c>
      <c r="H19" s="21" t="s">
        <v>413</v>
      </c>
      <c r="I19" s="22" t="s">
        <v>214</v>
      </c>
      <c r="J19" s="22" t="s">
        <v>61</v>
      </c>
      <c r="K19" s="22" t="s">
        <v>62</v>
      </c>
      <c r="L19" s="32" t="s">
        <v>165</v>
      </c>
      <c r="M19" s="22" t="s">
        <v>166</v>
      </c>
      <c r="N19" s="22" t="s">
        <v>417</v>
      </c>
      <c r="O19" s="22" t="s">
        <v>418</v>
      </c>
      <c r="P19" s="22" t="s">
        <v>112</v>
      </c>
      <c r="Q19" s="24">
        <v>44761.0</v>
      </c>
    </row>
    <row r="20">
      <c r="A20" s="67" t="s">
        <v>113</v>
      </c>
      <c r="B20" s="68" t="s">
        <v>419</v>
      </c>
      <c r="C20" s="68" t="s">
        <v>419</v>
      </c>
      <c r="D20" s="18" t="s">
        <v>420</v>
      </c>
      <c r="E20" s="18" t="s">
        <v>56</v>
      </c>
      <c r="F20" s="65" t="s">
        <v>421</v>
      </c>
      <c r="G20" s="15" t="s">
        <v>422</v>
      </c>
      <c r="H20" s="21" t="s">
        <v>413</v>
      </c>
      <c r="I20" s="22" t="s">
        <v>60</v>
      </c>
      <c r="J20" s="22" t="s">
        <v>119</v>
      </c>
      <c r="K20" s="22" t="s">
        <v>119</v>
      </c>
      <c r="L20" s="32" t="s">
        <v>389</v>
      </c>
      <c r="M20" s="22" t="s">
        <v>390</v>
      </c>
      <c r="N20" s="22" t="s">
        <v>414</v>
      </c>
      <c r="O20" s="22" t="s">
        <v>415</v>
      </c>
      <c r="P20" s="22" t="s">
        <v>82</v>
      </c>
      <c r="Q20" s="24">
        <v>44761.0</v>
      </c>
    </row>
    <row r="21">
      <c r="A21" s="67" t="s">
        <v>113</v>
      </c>
      <c r="B21" s="68" t="s">
        <v>423</v>
      </c>
      <c r="C21" s="68" t="s">
        <v>424</v>
      </c>
      <c r="D21" s="18" t="s">
        <v>425</v>
      </c>
      <c r="E21" s="18" t="s">
        <v>56</v>
      </c>
      <c r="F21" s="65" t="s">
        <v>426</v>
      </c>
      <c r="G21" s="15" t="s">
        <v>422</v>
      </c>
      <c r="H21" s="21" t="s">
        <v>87</v>
      </c>
      <c r="I21" s="22" t="s">
        <v>88</v>
      </c>
      <c r="J21" s="22" t="s">
        <v>129</v>
      </c>
      <c r="K21" s="22" t="s">
        <v>130</v>
      </c>
      <c r="L21" s="32" t="s">
        <v>407</v>
      </c>
      <c r="M21" s="22" t="s">
        <v>408</v>
      </c>
      <c r="N21" s="22" t="s">
        <v>409</v>
      </c>
      <c r="O21" s="22" t="s">
        <v>415</v>
      </c>
      <c r="P21" s="22" t="s">
        <v>82</v>
      </c>
      <c r="Q21" s="24">
        <v>44763.0</v>
      </c>
    </row>
    <row r="22">
      <c r="A22" s="67" t="s">
        <v>113</v>
      </c>
      <c r="B22" s="68" t="s">
        <v>427</v>
      </c>
      <c r="C22" s="68" t="s">
        <v>428</v>
      </c>
      <c r="D22" s="18" t="s">
        <v>94</v>
      </c>
      <c r="E22" s="18" t="s">
        <v>429</v>
      </c>
      <c r="F22" s="65" t="s">
        <v>421</v>
      </c>
      <c r="G22" s="15" t="s">
        <v>422</v>
      </c>
      <c r="H22" s="21" t="s">
        <v>413</v>
      </c>
      <c r="I22" s="22" t="s">
        <v>60</v>
      </c>
      <c r="J22" s="22" t="s">
        <v>61</v>
      </c>
      <c r="K22" s="22" t="s">
        <v>62</v>
      </c>
      <c r="L22" s="32" t="s">
        <v>389</v>
      </c>
      <c r="M22" s="22" t="s">
        <v>390</v>
      </c>
      <c r="N22" s="22" t="s">
        <v>414</v>
      </c>
      <c r="O22" s="22" t="s">
        <v>415</v>
      </c>
      <c r="P22" s="22" t="s">
        <v>82</v>
      </c>
      <c r="Q22" s="24">
        <v>44761.0</v>
      </c>
    </row>
    <row r="23">
      <c r="A23" s="67" t="s">
        <v>113</v>
      </c>
      <c r="B23" s="68" t="s">
        <v>430</v>
      </c>
      <c r="C23" s="68" t="s">
        <v>431</v>
      </c>
      <c r="D23" s="18" t="s">
        <v>119</v>
      </c>
      <c r="E23" s="18" t="s">
        <v>119</v>
      </c>
      <c r="F23" s="65" t="s">
        <v>119</v>
      </c>
      <c r="G23" s="15" t="s">
        <v>422</v>
      </c>
      <c r="H23" s="21" t="s">
        <v>413</v>
      </c>
      <c r="I23" s="22" t="s">
        <v>60</v>
      </c>
      <c r="J23" s="22" t="s">
        <v>119</v>
      </c>
      <c r="K23" s="22" t="s">
        <v>119</v>
      </c>
      <c r="L23" s="32" t="s">
        <v>389</v>
      </c>
      <c r="M23" s="22" t="s">
        <v>390</v>
      </c>
      <c r="N23" s="22" t="s">
        <v>414</v>
      </c>
      <c r="O23" s="22" t="s">
        <v>415</v>
      </c>
      <c r="P23" s="22" t="s">
        <v>82</v>
      </c>
      <c r="Q23" s="24">
        <v>44761.0</v>
      </c>
    </row>
    <row r="24">
      <c r="A24" s="67" t="s">
        <v>113</v>
      </c>
      <c r="B24" s="68" t="s">
        <v>432</v>
      </c>
      <c r="C24" s="68" t="s">
        <v>433</v>
      </c>
      <c r="D24" s="18" t="s">
        <v>104</v>
      </c>
      <c r="E24" s="18" t="s">
        <v>56</v>
      </c>
      <c r="F24" s="37" t="s">
        <v>434</v>
      </c>
      <c r="G24" s="15" t="s">
        <v>422</v>
      </c>
      <c r="H24" s="21" t="s">
        <v>413</v>
      </c>
      <c r="I24" s="22" t="s">
        <v>60</v>
      </c>
      <c r="J24" s="22" t="s">
        <v>119</v>
      </c>
      <c r="K24" s="22" t="s">
        <v>119</v>
      </c>
      <c r="L24" s="32" t="s">
        <v>389</v>
      </c>
      <c r="M24" s="22" t="s">
        <v>390</v>
      </c>
      <c r="N24" s="22" t="s">
        <v>414</v>
      </c>
      <c r="O24" s="22" t="s">
        <v>415</v>
      </c>
      <c r="P24" s="22" t="s">
        <v>82</v>
      </c>
      <c r="Q24" s="24">
        <v>44761.0</v>
      </c>
    </row>
    <row r="25">
      <c r="A25" s="67" t="s">
        <v>113</v>
      </c>
      <c r="B25" s="68" t="s">
        <v>435</v>
      </c>
      <c r="C25" s="68" t="s">
        <v>436</v>
      </c>
      <c r="D25" s="18" t="s">
        <v>317</v>
      </c>
      <c r="E25" s="18" t="s">
        <v>437</v>
      </c>
      <c r="F25" s="65" t="s">
        <v>285</v>
      </c>
      <c r="G25" s="15" t="s">
        <v>111</v>
      </c>
      <c r="H25" s="21" t="s">
        <v>413</v>
      </c>
      <c r="I25" s="22" t="s">
        <v>214</v>
      </c>
      <c r="J25" s="22" t="s">
        <v>61</v>
      </c>
      <c r="K25" s="22" t="s">
        <v>62</v>
      </c>
      <c r="L25" s="32" t="s">
        <v>165</v>
      </c>
      <c r="M25" s="22" t="s">
        <v>166</v>
      </c>
      <c r="N25" s="22" t="s">
        <v>417</v>
      </c>
      <c r="O25" s="22" t="s">
        <v>418</v>
      </c>
      <c r="P25" s="22" t="s">
        <v>112</v>
      </c>
      <c r="Q25" s="24">
        <v>44853.0</v>
      </c>
    </row>
  </sheetData>
  <conditionalFormatting sqref="B2:B25 Q2:Q25">
    <cfRule type="expression" dxfId="0" priority="1">
      <formula>month($Q2:$Q7)=month(today())</formula>
    </cfRule>
  </conditionalFormatting>
  <conditionalFormatting sqref="B2:B25 Q2:Q25">
    <cfRule type="expression" dxfId="0" priority="2">
      <formula>$Q2:$Q7&lt;=(today())</formula>
    </cfRule>
  </conditionalFormatting>
  <conditionalFormatting sqref="B2:B25 Q2:Q25">
    <cfRule type="expression" dxfId="0" priority="3">
      <formula>month($Q2:$Q7)=month(today())</formula>
    </cfRule>
  </conditionalFormatting>
  <conditionalFormatting sqref="B2:B25 Q2:Q25">
    <cfRule type="expression" dxfId="0" priority="4">
      <formula>$Q2:$Q7&lt;=(today())</formula>
    </cfRule>
  </conditionalFormatting>
  <conditionalFormatting sqref="B2:B25 Q2:Q25">
    <cfRule type="expression" dxfId="0" priority="5">
      <formula>month($Q2:$Q7)=month(today())</formula>
    </cfRule>
  </conditionalFormatting>
  <conditionalFormatting sqref="B2:B25 Q2:Q25">
    <cfRule type="expression" dxfId="0" priority="6">
      <formula>$Q2:$Q7&lt;=(today())</formula>
    </cfRule>
  </conditionalFormatting>
  <hyperlinks>
    <hyperlink r:id="rId1" ref="F2"/>
    <hyperlink r:id="rId2" ref="F3"/>
    <hyperlink r:id="rId3" ref="F4"/>
    <hyperlink r:id="rId4" ref="F7"/>
    <hyperlink r:id="rId5" ref="F8"/>
    <hyperlink r:id="rId6" ref="I8"/>
    <hyperlink r:id="rId7" ref="F9"/>
    <hyperlink r:id="rId8" ref="F10"/>
    <hyperlink r:id="rId9" ref="F12"/>
    <hyperlink r:id="rId10" ref="F14"/>
    <hyperlink r:id="rId11" ref="F15"/>
    <hyperlink r:id="rId12" ref="F24"/>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38"/>
    <col customWidth="1" min="5" max="5" width="33.38"/>
    <col customWidth="1" min="6" max="6" width="22.5"/>
    <col customWidth="1" min="9" max="9" width="16.25"/>
  </cols>
  <sheetData>
    <row r="1">
      <c r="A1" s="52" t="s">
        <v>34</v>
      </c>
      <c r="B1" s="53" t="s">
        <v>35</v>
      </c>
      <c r="C1" s="53" t="s">
        <v>169</v>
      </c>
      <c r="D1" s="54" t="s">
        <v>37</v>
      </c>
      <c r="E1" s="54" t="s">
        <v>38</v>
      </c>
      <c r="F1" s="54" t="s">
        <v>39</v>
      </c>
      <c r="G1" s="11" t="s">
        <v>40</v>
      </c>
      <c r="H1" s="11" t="s">
        <v>41</v>
      </c>
      <c r="I1" s="12" t="s">
        <v>42</v>
      </c>
      <c r="J1" s="13" t="s">
        <v>43</v>
      </c>
      <c r="K1" s="13" t="s">
        <v>44</v>
      </c>
      <c r="L1" s="13" t="s">
        <v>45</v>
      </c>
      <c r="M1" s="13" t="s">
        <v>46</v>
      </c>
      <c r="N1" s="13" t="s">
        <v>47</v>
      </c>
      <c r="O1" s="13" t="s">
        <v>48</v>
      </c>
      <c r="P1" s="12" t="s">
        <v>49</v>
      </c>
      <c r="Q1" s="14" t="s">
        <v>50</v>
      </c>
    </row>
    <row r="2">
      <c r="A2" s="38" t="s">
        <v>69</v>
      </c>
      <c r="B2" s="38" t="s">
        <v>70</v>
      </c>
      <c r="C2" s="38" t="s">
        <v>71</v>
      </c>
      <c r="D2" s="35" t="s">
        <v>438</v>
      </c>
      <c r="E2" s="35" t="s">
        <v>56</v>
      </c>
      <c r="F2" s="55" t="s">
        <v>439</v>
      </c>
      <c r="G2" s="21" t="s">
        <v>58</v>
      </c>
      <c r="H2" s="21" t="s">
        <v>440</v>
      </c>
      <c r="I2" s="22" t="s">
        <v>60</v>
      </c>
      <c r="J2" s="22" t="s">
        <v>76</v>
      </c>
      <c r="K2" s="22" t="s">
        <v>77</v>
      </c>
      <c r="L2" s="32" t="s">
        <v>441</v>
      </c>
      <c r="M2" s="22" t="s">
        <v>79</v>
      </c>
      <c r="N2" s="22" t="s">
        <v>442</v>
      </c>
      <c r="O2" s="22" t="s">
        <v>322</v>
      </c>
      <c r="P2" s="22" t="s">
        <v>82</v>
      </c>
      <c r="Q2" s="24">
        <v>44761.0</v>
      </c>
    </row>
    <row r="3">
      <c r="A3" s="38" t="s">
        <v>69</v>
      </c>
      <c r="B3" s="38" t="s">
        <v>83</v>
      </c>
      <c r="C3" s="38" t="s">
        <v>84</v>
      </c>
      <c r="D3" s="35" t="s">
        <v>173</v>
      </c>
      <c r="E3" s="35" t="s">
        <v>56</v>
      </c>
      <c r="F3" s="55" t="s">
        <v>443</v>
      </c>
      <c r="G3" s="21" t="s">
        <v>58</v>
      </c>
      <c r="H3" s="21" t="s">
        <v>255</v>
      </c>
      <c r="I3" s="22" t="s">
        <v>444</v>
      </c>
      <c r="J3" s="22" t="s">
        <v>76</v>
      </c>
      <c r="K3" s="22" t="s">
        <v>172</v>
      </c>
      <c r="L3" s="32" t="s">
        <v>445</v>
      </c>
      <c r="M3" s="22" t="s">
        <v>446</v>
      </c>
      <c r="N3" s="22" t="s">
        <v>447</v>
      </c>
      <c r="O3" s="22" t="s">
        <v>448</v>
      </c>
      <c r="P3" s="22" t="s">
        <v>82</v>
      </c>
      <c r="Q3" s="24">
        <v>44763.0</v>
      </c>
    </row>
    <row r="4">
      <c r="A4" s="38" t="s">
        <v>69</v>
      </c>
      <c r="B4" s="38" t="s">
        <v>92</v>
      </c>
      <c r="C4" s="38" t="s">
        <v>93</v>
      </c>
      <c r="D4" s="35" t="s">
        <v>94</v>
      </c>
      <c r="E4" s="35" t="s">
        <v>449</v>
      </c>
      <c r="F4" s="55" t="s">
        <v>450</v>
      </c>
      <c r="G4" s="21" t="s">
        <v>58</v>
      </c>
      <c r="H4" s="21" t="s">
        <v>413</v>
      </c>
      <c r="I4" s="22" t="s">
        <v>60</v>
      </c>
      <c r="J4" s="22" t="s">
        <v>76</v>
      </c>
      <c r="K4" s="22" t="s">
        <v>77</v>
      </c>
      <c r="L4" s="24">
        <v>44655.0</v>
      </c>
      <c r="M4" s="22" t="s">
        <v>77</v>
      </c>
      <c r="N4" s="22" t="s">
        <v>442</v>
      </c>
      <c r="O4" s="22" t="s">
        <v>97</v>
      </c>
      <c r="P4" s="22" t="s">
        <v>82</v>
      </c>
      <c r="Q4" s="24">
        <v>44761.0</v>
      </c>
    </row>
    <row r="5">
      <c r="A5" s="38" t="s">
        <v>69</v>
      </c>
      <c r="B5" s="38" t="s">
        <v>177</v>
      </c>
      <c r="C5" s="38" t="s">
        <v>99</v>
      </c>
      <c r="D5" s="35" t="s">
        <v>451</v>
      </c>
      <c r="E5" s="35" t="s">
        <v>452</v>
      </c>
      <c r="F5" s="31" t="s">
        <v>453</v>
      </c>
      <c r="G5" s="21" t="s">
        <v>58</v>
      </c>
      <c r="H5" s="21" t="s">
        <v>440</v>
      </c>
      <c r="I5" s="64" t="s">
        <v>454</v>
      </c>
      <c r="J5" s="22" t="s">
        <v>76</v>
      </c>
      <c r="K5" s="22" t="s">
        <v>77</v>
      </c>
      <c r="L5" s="32" t="s">
        <v>441</v>
      </c>
      <c r="M5" s="22" t="s">
        <v>79</v>
      </c>
      <c r="N5" s="22" t="s">
        <v>442</v>
      </c>
      <c r="O5" s="22" t="s">
        <v>322</v>
      </c>
      <c r="P5" s="22" t="s">
        <v>82</v>
      </c>
      <c r="Q5" s="24">
        <v>44761.0</v>
      </c>
    </row>
    <row r="6">
      <c r="A6" s="38" t="s">
        <v>69</v>
      </c>
      <c r="B6" s="38" t="s">
        <v>102</v>
      </c>
      <c r="C6" s="38" t="s">
        <v>103</v>
      </c>
      <c r="D6" s="35" t="s">
        <v>155</v>
      </c>
      <c r="E6" s="35" t="s">
        <v>56</v>
      </c>
      <c r="F6" s="61" t="s">
        <v>455</v>
      </c>
      <c r="G6" s="21" t="s">
        <v>58</v>
      </c>
      <c r="H6" s="21" t="s">
        <v>413</v>
      </c>
      <c r="I6" s="22" t="s">
        <v>60</v>
      </c>
      <c r="J6" s="22" t="s">
        <v>76</v>
      </c>
      <c r="K6" s="22" t="s">
        <v>77</v>
      </c>
      <c r="L6" s="24">
        <v>44655.0</v>
      </c>
      <c r="M6" s="22" t="s">
        <v>77</v>
      </c>
      <c r="N6" s="22" t="s">
        <v>442</v>
      </c>
      <c r="O6" s="22" t="s">
        <v>97</v>
      </c>
      <c r="P6" s="22" t="s">
        <v>82</v>
      </c>
      <c r="Q6" s="24">
        <v>44761.0</v>
      </c>
    </row>
    <row r="7">
      <c r="A7" s="38" t="s">
        <v>69</v>
      </c>
      <c r="B7" s="38" t="s">
        <v>106</v>
      </c>
      <c r="C7" s="38" t="s">
        <v>107</v>
      </c>
      <c r="D7" s="18" t="s">
        <v>108</v>
      </c>
      <c r="E7" s="18" t="s">
        <v>109</v>
      </c>
      <c r="F7" s="37" t="s">
        <v>456</v>
      </c>
      <c r="G7" s="16" t="s">
        <v>111</v>
      </c>
      <c r="H7" s="21" t="s">
        <v>413</v>
      </c>
      <c r="I7" s="22" t="s">
        <v>60</v>
      </c>
      <c r="J7" s="22" t="s">
        <v>76</v>
      </c>
      <c r="K7" s="22" t="s">
        <v>77</v>
      </c>
      <c r="L7" s="24">
        <v>44651.0</v>
      </c>
      <c r="M7" s="22" t="s">
        <v>77</v>
      </c>
      <c r="N7" s="22" t="s">
        <v>442</v>
      </c>
      <c r="O7" s="22" t="s">
        <v>97</v>
      </c>
      <c r="P7" s="22" t="s">
        <v>112</v>
      </c>
      <c r="Q7" s="24">
        <v>44761.0</v>
      </c>
    </row>
    <row r="8">
      <c r="A8" s="38" t="s">
        <v>113</v>
      </c>
      <c r="B8" s="38" t="s">
        <v>114</v>
      </c>
      <c r="C8" s="38" t="s">
        <v>114</v>
      </c>
      <c r="D8" s="18" t="s">
        <v>457</v>
      </c>
      <c r="E8" s="18" t="s">
        <v>56</v>
      </c>
      <c r="F8" s="37" t="s">
        <v>458</v>
      </c>
      <c r="G8" s="15" t="s">
        <v>117</v>
      </c>
      <c r="H8" s="21" t="s">
        <v>74</v>
      </c>
      <c r="I8" s="22" t="s">
        <v>459</v>
      </c>
      <c r="J8" s="22" t="s">
        <v>119</v>
      </c>
      <c r="K8" s="22" t="s">
        <v>119</v>
      </c>
      <c r="L8" s="32" t="s">
        <v>460</v>
      </c>
      <c r="M8" s="22" t="s">
        <v>461</v>
      </c>
      <c r="N8" s="22" t="s">
        <v>462</v>
      </c>
      <c r="O8" s="22" t="s">
        <v>463</v>
      </c>
      <c r="P8" s="22" t="s">
        <v>82</v>
      </c>
      <c r="Q8" s="24">
        <v>44761.0</v>
      </c>
    </row>
    <row r="9">
      <c r="A9" s="38" t="s">
        <v>113</v>
      </c>
      <c r="B9" s="38" t="s">
        <v>124</v>
      </c>
      <c r="C9" s="38" t="s">
        <v>125</v>
      </c>
      <c r="D9" s="18" t="s">
        <v>126</v>
      </c>
      <c r="E9" s="18" t="s">
        <v>56</v>
      </c>
      <c r="F9" s="37" t="s">
        <v>464</v>
      </c>
      <c r="G9" s="15" t="s">
        <v>117</v>
      </c>
      <c r="H9" s="21" t="s">
        <v>255</v>
      </c>
      <c r="I9" s="22" t="s">
        <v>465</v>
      </c>
      <c r="J9" s="22" t="s">
        <v>129</v>
      </c>
      <c r="K9" s="22" t="s">
        <v>130</v>
      </c>
      <c r="L9" s="32" t="s">
        <v>466</v>
      </c>
      <c r="M9" s="22" t="s">
        <v>132</v>
      </c>
      <c r="N9" s="22" t="s">
        <v>467</v>
      </c>
      <c r="O9" s="22" t="s">
        <v>468</v>
      </c>
      <c r="P9" s="22" t="s">
        <v>82</v>
      </c>
      <c r="Q9" s="24">
        <v>44763.0</v>
      </c>
    </row>
    <row r="10">
      <c r="A10" s="38" t="s">
        <v>113</v>
      </c>
      <c r="B10" s="38" t="s">
        <v>135</v>
      </c>
      <c r="C10" s="38" t="s">
        <v>136</v>
      </c>
      <c r="D10" s="18" t="s">
        <v>94</v>
      </c>
      <c r="E10" s="18" t="s">
        <v>469</v>
      </c>
      <c r="F10" s="65" t="s">
        <v>470</v>
      </c>
      <c r="G10" s="15" t="s">
        <v>117</v>
      </c>
      <c r="H10" s="21" t="s">
        <v>413</v>
      </c>
      <c r="I10" s="64" t="s">
        <v>471</v>
      </c>
      <c r="J10" s="22" t="s">
        <v>61</v>
      </c>
      <c r="K10" s="22" t="s">
        <v>62</v>
      </c>
      <c r="L10" s="32" t="s">
        <v>472</v>
      </c>
      <c r="M10" s="22" t="s">
        <v>142</v>
      </c>
      <c r="N10" s="22" t="s">
        <v>473</v>
      </c>
      <c r="O10" s="22" t="s">
        <v>474</v>
      </c>
      <c r="P10" s="22" t="s">
        <v>82</v>
      </c>
      <c r="Q10" s="24">
        <v>44761.0</v>
      </c>
    </row>
    <row r="11">
      <c r="A11" s="38" t="s">
        <v>113</v>
      </c>
      <c r="B11" s="38" t="s">
        <v>145</v>
      </c>
      <c r="C11" s="38" t="s">
        <v>146</v>
      </c>
      <c r="D11" s="18" t="s">
        <v>451</v>
      </c>
      <c r="E11" s="18" t="s">
        <v>475</v>
      </c>
      <c r="F11" s="37" t="s">
        <v>476</v>
      </c>
      <c r="G11" s="15" t="s">
        <v>117</v>
      </c>
      <c r="H11" s="21" t="s">
        <v>440</v>
      </c>
      <c r="I11" s="22" t="s">
        <v>477</v>
      </c>
      <c r="J11" s="22" t="s">
        <v>119</v>
      </c>
      <c r="K11" s="22" t="s">
        <v>119</v>
      </c>
      <c r="L11" s="32" t="s">
        <v>478</v>
      </c>
      <c r="M11" s="22" t="s">
        <v>479</v>
      </c>
      <c r="N11" s="22" t="s">
        <v>473</v>
      </c>
      <c r="O11" s="22" t="s">
        <v>480</v>
      </c>
      <c r="P11" s="22" t="s">
        <v>82</v>
      </c>
      <c r="Q11" s="24">
        <v>44761.0</v>
      </c>
    </row>
    <row r="12">
      <c r="A12" s="38" t="s">
        <v>113</v>
      </c>
      <c r="B12" s="38" t="s">
        <v>154</v>
      </c>
      <c r="C12" s="38" t="s">
        <v>154</v>
      </c>
      <c r="D12" s="18" t="s">
        <v>155</v>
      </c>
      <c r="E12" s="18" t="s">
        <v>56</v>
      </c>
      <c r="F12" s="65" t="s">
        <v>470</v>
      </c>
      <c r="G12" s="15" t="s">
        <v>117</v>
      </c>
      <c r="H12" s="21" t="s">
        <v>413</v>
      </c>
      <c r="I12" s="22" t="s">
        <v>60</v>
      </c>
      <c r="J12" s="22" t="s">
        <v>119</v>
      </c>
      <c r="K12" s="22" t="s">
        <v>119</v>
      </c>
      <c r="L12" s="32" t="s">
        <v>481</v>
      </c>
      <c r="M12" s="22" t="s">
        <v>482</v>
      </c>
      <c r="N12" s="22" t="s">
        <v>483</v>
      </c>
      <c r="O12" s="22" t="s">
        <v>484</v>
      </c>
      <c r="P12" s="22" t="s">
        <v>82</v>
      </c>
      <c r="Q12" s="24">
        <v>44761.0</v>
      </c>
    </row>
    <row r="13">
      <c r="A13" s="38" t="s">
        <v>113</v>
      </c>
      <c r="B13" s="38" t="s">
        <v>161</v>
      </c>
      <c r="C13" s="38" t="s">
        <v>162</v>
      </c>
      <c r="D13" s="18" t="s">
        <v>108</v>
      </c>
      <c r="E13" s="18" t="s">
        <v>485</v>
      </c>
      <c r="F13" s="65" t="s">
        <v>285</v>
      </c>
      <c r="G13" s="15" t="s">
        <v>111</v>
      </c>
      <c r="H13" s="21" t="s">
        <v>413</v>
      </c>
      <c r="I13" s="22" t="s">
        <v>214</v>
      </c>
      <c r="J13" s="22" t="s">
        <v>61</v>
      </c>
      <c r="K13" s="22" t="s">
        <v>62</v>
      </c>
      <c r="L13" s="32" t="s">
        <v>165</v>
      </c>
      <c r="M13" s="22" t="s">
        <v>166</v>
      </c>
      <c r="N13" s="22" t="s">
        <v>486</v>
      </c>
      <c r="O13" s="22" t="s">
        <v>418</v>
      </c>
      <c r="P13" s="22" t="s">
        <v>112</v>
      </c>
      <c r="Q13" s="24">
        <v>44853.0</v>
      </c>
    </row>
  </sheetData>
  <conditionalFormatting sqref="B2:B13 Q2:Q13">
    <cfRule type="expression" dxfId="0" priority="1">
      <formula>month($Q2:$Q7)=month(today())</formula>
    </cfRule>
  </conditionalFormatting>
  <conditionalFormatting sqref="B2:B13 Q2:Q13">
    <cfRule type="expression" dxfId="0" priority="2">
      <formula>$Q2:$Q7&lt;=(today())</formula>
    </cfRule>
  </conditionalFormatting>
  <conditionalFormatting sqref="B2:B13 Q2:Q13">
    <cfRule type="expression" dxfId="0" priority="3">
      <formula>month($Q2:$Q7)=month(today())</formula>
    </cfRule>
  </conditionalFormatting>
  <conditionalFormatting sqref="B2:B13 Q2:Q13">
    <cfRule type="expression" dxfId="0" priority="4">
      <formula>$Q2:$Q7&lt;=(today())</formula>
    </cfRule>
  </conditionalFormatting>
  <conditionalFormatting sqref="B2:B13 Q2:Q13">
    <cfRule type="expression" dxfId="0" priority="5">
      <formula>month($Q2:$Q7)=month(today())</formula>
    </cfRule>
  </conditionalFormatting>
  <conditionalFormatting sqref="B2:B13 Q2:Q13">
    <cfRule type="expression" dxfId="0" priority="6">
      <formula>$Q2:$Q7&lt;=(today())</formula>
    </cfRule>
  </conditionalFormatting>
  <hyperlinks>
    <hyperlink r:id="rId1" ref="F2"/>
    <hyperlink r:id="rId2" ref="F3"/>
    <hyperlink r:id="rId3" ref="F4"/>
    <hyperlink r:id="rId4" ref="F5"/>
    <hyperlink r:id="rId5" ref="I5"/>
    <hyperlink r:id="rId6" ref="F7"/>
    <hyperlink r:id="rId7" ref="F8"/>
    <hyperlink r:id="rId8" ref="F9"/>
    <hyperlink r:id="rId9" ref="I10"/>
    <hyperlink r:id="rId10" ref="F11"/>
  </hyperlinks>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20.38"/>
    <col customWidth="1" min="5" max="5" width="33.38"/>
    <col customWidth="1" min="6" max="6" width="22.5"/>
    <col customWidth="1" min="9" max="9" width="16.25"/>
  </cols>
  <sheetData>
    <row r="1">
      <c r="A1" s="52" t="s">
        <v>34</v>
      </c>
      <c r="B1" s="53" t="s">
        <v>35</v>
      </c>
      <c r="C1" s="53" t="s">
        <v>169</v>
      </c>
      <c r="D1" s="54" t="s">
        <v>37</v>
      </c>
      <c r="E1" s="54" t="s">
        <v>38</v>
      </c>
      <c r="F1" s="54" t="s">
        <v>39</v>
      </c>
      <c r="G1" s="11" t="s">
        <v>40</v>
      </c>
      <c r="H1" s="11" t="s">
        <v>41</v>
      </c>
      <c r="I1" s="12" t="s">
        <v>42</v>
      </c>
      <c r="J1" s="13" t="s">
        <v>43</v>
      </c>
      <c r="K1" s="13" t="s">
        <v>44</v>
      </c>
      <c r="L1" s="13" t="s">
        <v>45</v>
      </c>
      <c r="M1" s="13" t="s">
        <v>46</v>
      </c>
      <c r="N1" s="13" t="s">
        <v>47</v>
      </c>
      <c r="O1" s="13" t="s">
        <v>48</v>
      </c>
      <c r="P1" s="12" t="s">
        <v>49</v>
      </c>
      <c r="Q1" s="14" t="s">
        <v>50</v>
      </c>
    </row>
    <row r="2">
      <c r="A2" s="60" t="s">
        <v>69</v>
      </c>
      <c r="B2" s="60" t="s">
        <v>70</v>
      </c>
      <c r="C2" s="60" t="s">
        <v>71</v>
      </c>
      <c r="D2" s="35" t="s">
        <v>487</v>
      </c>
      <c r="E2" s="35" t="s">
        <v>56</v>
      </c>
      <c r="F2" s="55" t="s">
        <v>488</v>
      </c>
      <c r="G2" s="21" t="s">
        <v>58</v>
      </c>
      <c r="H2" s="21" t="s">
        <v>440</v>
      </c>
      <c r="I2" s="22" t="s">
        <v>60</v>
      </c>
      <c r="J2" s="22" t="s">
        <v>76</v>
      </c>
      <c r="K2" s="22" t="s">
        <v>77</v>
      </c>
      <c r="L2" s="24">
        <v>44655.0</v>
      </c>
      <c r="M2" s="22" t="s">
        <v>77</v>
      </c>
      <c r="N2" s="22" t="s">
        <v>442</v>
      </c>
      <c r="O2" s="22" t="s">
        <v>322</v>
      </c>
      <c r="P2" s="22" t="s">
        <v>82</v>
      </c>
      <c r="Q2" s="24">
        <v>44761.0</v>
      </c>
    </row>
    <row r="3">
      <c r="A3" s="60" t="s">
        <v>69</v>
      </c>
      <c r="B3" s="60" t="s">
        <v>83</v>
      </c>
      <c r="C3" s="60" t="s">
        <v>84</v>
      </c>
      <c r="D3" s="35" t="s">
        <v>173</v>
      </c>
      <c r="E3" s="35" t="s">
        <v>56</v>
      </c>
      <c r="F3" s="55" t="s">
        <v>489</v>
      </c>
      <c r="G3" s="21" t="s">
        <v>58</v>
      </c>
      <c r="H3" s="21" t="s">
        <v>440</v>
      </c>
      <c r="I3" s="22" t="s">
        <v>60</v>
      </c>
      <c r="J3" s="22" t="s">
        <v>76</v>
      </c>
      <c r="K3" s="22" t="s">
        <v>77</v>
      </c>
      <c r="L3" s="24">
        <v>44655.0</v>
      </c>
      <c r="M3" s="22" t="s">
        <v>77</v>
      </c>
      <c r="N3" s="22" t="s">
        <v>442</v>
      </c>
      <c r="O3" s="22" t="s">
        <v>322</v>
      </c>
      <c r="P3" s="22" t="s">
        <v>82</v>
      </c>
      <c r="Q3" s="24">
        <v>44761.0</v>
      </c>
    </row>
    <row r="4">
      <c r="A4" s="60" t="s">
        <v>69</v>
      </c>
      <c r="B4" s="62" t="s">
        <v>92</v>
      </c>
      <c r="C4" s="60" t="s">
        <v>93</v>
      </c>
      <c r="D4" s="35" t="s">
        <v>94</v>
      </c>
      <c r="E4" s="35" t="s">
        <v>490</v>
      </c>
      <c r="F4" s="69" t="s">
        <v>491</v>
      </c>
      <c r="G4" s="21" t="s">
        <v>58</v>
      </c>
      <c r="H4" s="21" t="s">
        <v>440</v>
      </c>
      <c r="I4" s="22" t="s">
        <v>60</v>
      </c>
      <c r="J4" s="22" t="s">
        <v>76</v>
      </c>
      <c r="K4" s="22" t="s">
        <v>77</v>
      </c>
      <c r="L4" s="24">
        <v>44655.0</v>
      </c>
      <c r="M4" s="22" t="s">
        <v>77</v>
      </c>
      <c r="N4" s="22" t="s">
        <v>442</v>
      </c>
      <c r="O4" s="22" t="s">
        <v>322</v>
      </c>
      <c r="P4" s="22" t="s">
        <v>82</v>
      </c>
      <c r="Q4" s="24">
        <v>44761.0</v>
      </c>
    </row>
    <row r="5">
      <c r="A5" s="60" t="s">
        <v>69</v>
      </c>
      <c r="B5" s="63" t="s">
        <v>177</v>
      </c>
      <c r="C5" s="63" t="s">
        <v>99</v>
      </c>
      <c r="D5" s="35" t="s">
        <v>119</v>
      </c>
      <c r="E5" s="35" t="s">
        <v>119</v>
      </c>
      <c r="F5" s="35" t="s">
        <v>119</v>
      </c>
      <c r="G5" s="21" t="s">
        <v>58</v>
      </c>
      <c r="H5" s="21" t="s">
        <v>440</v>
      </c>
      <c r="I5" s="22" t="s">
        <v>60</v>
      </c>
      <c r="J5" s="22" t="s">
        <v>76</v>
      </c>
      <c r="K5" s="22" t="s">
        <v>77</v>
      </c>
      <c r="L5" s="24">
        <v>44655.0</v>
      </c>
      <c r="M5" s="22" t="s">
        <v>77</v>
      </c>
      <c r="N5" s="22" t="s">
        <v>442</v>
      </c>
      <c r="O5" s="22" t="s">
        <v>322</v>
      </c>
      <c r="P5" s="22" t="s">
        <v>82</v>
      </c>
      <c r="Q5" s="24">
        <v>44761.0</v>
      </c>
    </row>
    <row r="6">
      <c r="A6" s="60" t="s">
        <v>69</v>
      </c>
      <c r="B6" s="62" t="s">
        <v>102</v>
      </c>
      <c r="C6" s="60" t="s">
        <v>103</v>
      </c>
      <c r="D6" s="35" t="s">
        <v>104</v>
      </c>
      <c r="E6" s="35" t="s">
        <v>56</v>
      </c>
      <c r="F6" s="55" t="s">
        <v>492</v>
      </c>
      <c r="G6" s="21" t="s">
        <v>58</v>
      </c>
      <c r="H6" s="21" t="s">
        <v>440</v>
      </c>
      <c r="I6" s="22" t="s">
        <v>60</v>
      </c>
      <c r="J6" s="22" t="s">
        <v>76</v>
      </c>
      <c r="K6" s="22" t="s">
        <v>77</v>
      </c>
      <c r="L6" s="24">
        <v>44655.0</v>
      </c>
      <c r="M6" s="22" t="s">
        <v>77</v>
      </c>
      <c r="N6" s="22" t="s">
        <v>442</v>
      </c>
      <c r="O6" s="22" t="s">
        <v>322</v>
      </c>
      <c r="P6" s="22" t="s">
        <v>82</v>
      </c>
      <c r="Q6" s="24">
        <v>44761.0</v>
      </c>
    </row>
    <row r="7">
      <c r="A7" s="60" t="s">
        <v>69</v>
      </c>
      <c r="B7" s="63" t="s">
        <v>106</v>
      </c>
      <c r="C7" s="63" t="s">
        <v>107</v>
      </c>
      <c r="D7" s="18" t="s">
        <v>108</v>
      </c>
      <c r="E7" s="18" t="s">
        <v>109</v>
      </c>
      <c r="F7" s="37" t="s">
        <v>493</v>
      </c>
      <c r="G7" s="16" t="s">
        <v>111</v>
      </c>
      <c r="H7" s="21" t="s">
        <v>440</v>
      </c>
      <c r="I7" s="22" t="s">
        <v>60</v>
      </c>
      <c r="J7" s="22" t="s">
        <v>76</v>
      </c>
      <c r="K7" s="22" t="s">
        <v>77</v>
      </c>
      <c r="L7" s="24">
        <v>44651.0</v>
      </c>
      <c r="M7" s="22" t="s">
        <v>77</v>
      </c>
      <c r="N7" s="22" t="s">
        <v>442</v>
      </c>
      <c r="O7" s="22" t="s">
        <v>322</v>
      </c>
      <c r="P7" s="22" t="s">
        <v>112</v>
      </c>
      <c r="Q7" s="24">
        <v>44853.0</v>
      </c>
    </row>
    <row r="8">
      <c r="A8" s="41" t="s">
        <v>113</v>
      </c>
      <c r="B8" s="41" t="s">
        <v>114</v>
      </c>
      <c r="C8" s="41" t="s">
        <v>114</v>
      </c>
      <c r="D8" s="46" t="s">
        <v>494</v>
      </c>
      <c r="E8" s="46" t="s">
        <v>56</v>
      </c>
      <c r="F8" s="70" t="s">
        <v>495</v>
      </c>
      <c r="G8" s="38" t="s">
        <v>117</v>
      </c>
      <c r="H8" s="21" t="s">
        <v>87</v>
      </c>
      <c r="I8" s="43" t="s">
        <v>60</v>
      </c>
      <c r="J8" s="43" t="s">
        <v>119</v>
      </c>
      <c r="K8" s="43" t="s">
        <v>119</v>
      </c>
      <c r="L8" s="42" t="s">
        <v>496</v>
      </c>
      <c r="M8" s="42" t="s">
        <v>497</v>
      </c>
      <c r="N8" s="42" t="s">
        <v>498</v>
      </c>
      <c r="O8" s="42" t="s">
        <v>499</v>
      </c>
      <c r="P8" s="22" t="s">
        <v>82</v>
      </c>
      <c r="Q8" s="24">
        <v>44763.0</v>
      </c>
    </row>
    <row r="9">
      <c r="A9" s="41" t="s">
        <v>113</v>
      </c>
      <c r="B9" s="41" t="s">
        <v>124</v>
      </c>
      <c r="C9" s="41" t="s">
        <v>125</v>
      </c>
      <c r="D9" s="46" t="s">
        <v>126</v>
      </c>
      <c r="E9" s="46" t="s">
        <v>56</v>
      </c>
      <c r="F9" s="40" t="s">
        <v>500</v>
      </c>
      <c r="G9" s="38" t="s">
        <v>117</v>
      </c>
      <c r="H9" s="21" t="s">
        <v>87</v>
      </c>
      <c r="I9" s="42" t="s">
        <v>501</v>
      </c>
      <c r="J9" s="43" t="s">
        <v>129</v>
      </c>
      <c r="K9" s="43" t="s">
        <v>130</v>
      </c>
      <c r="L9" s="42" t="s">
        <v>502</v>
      </c>
      <c r="M9" s="42" t="s">
        <v>503</v>
      </c>
      <c r="N9" s="42" t="s">
        <v>498</v>
      </c>
      <c r="O9" s="42" t="s">
        <v>504</v>
      </c>
      <c r="P9" s="22" t="s">
        <v>82</v>
      </c>
      <c r="Q9" s="24">
        <v>44763.0</v>
      </c>
    </row>
    <row r="10">
      <c r="A10" s="41" t="s">
        <v>113</v>
      </c>
      <c r="B10" s="41" t="s">
        <v>135</v>
      </c>
      <c r="C10" s="41" t="s">
        <v>136</v>
      </c>
      <c r="D10" s="46" t="s">
        <v>94</v>
      </c>
      <c r="E10" s="46" t="s">
        <v>505</v>
      </c>
      <c r="F10" s="40" t="s">
        <v>506</v>
      </c>
      <c r="G10" s="38" t="s">
        <v>117</v>
      </c>
      <c r="H10" s="21" t="s">
        <v>440</v>
      </c>
      <c r="I10" s="43" t="s">
        <v>507</v>
      </c>
      <c r="J10" s="43" t="s">
        <v>61</v>
      </c>
      <c r="K10" s="43" t="s">
        <v>62</v>
      </c>
      <c r="L10" s="42" t="s">
        <v>508</v>
      </c>
      <c r="M10" s="42" t="s">
        <v>509</v>
      </c>
      <c r="N10" s="42" t="s">
        <v>510</v>
      </c>
      <c r="O10" s="42" t="s">
        <v>223</v>
      </c>
      <c r="P10" s="22" t="s">
        <v>82</v>
      </c>
      <c r="Q10" s="24">
        <v>44761.0</v>
      </c>
    </row>
    <row r="11">
      <c r="A11" s="41" t="s">
        <v>113</v>
      </c>
      <c r="B11" s="41" t="s">
        <v>145</v>
      </c>
      <c r="C11" s="41" t="s">
        <v>146</v>
      </c>
      <c r="D11" s="46" t="s">
        <v>511</v>
      </c>
      <c r="E11" s="46" t="s">
        <v>512</v>
      </c>
      <c r="F11" s="57" t="s">
        <v>513</v>
      </c>
      <c r="G11" s="38" t="s">
        <v>117</v>
      </c>
      <c r="H11" s="21" t="s">
        <v>87</v>
      </c>
      <c r="I11" s="42" t="s">
        <v>514</v>
      </c>
      <c r="J11" s="43" t="s">
        <v>119</v>
      </c>
      <c r="K11" s="43" t="s">
        <v>119</v>
      </c>
      <c r="L11" s="42" t="s">
        <v>515</v>
      </c>
      <c r="M11" s="42" t="s">
        <v>482</v>
      </c>
      <c r="N11" s="42" t="s">
        <v>516</v>
      </c>
      <c r="O11" s="42" t="s">
        <v>517</v>
      </c>
      <c r="P11" s="22" t="s">
        <v>82</v>
      </c>
      <c r="Q11" s="24">
        <v>44763.0</v>
      </c>
    </row>
    <row r="12">
      <c r="A12" s="41" t="s">
        <v>113</v>
      </c>
      <c r="B12" s="41" t="s">
        <v>154</v>
      </c>
      <c r="C12" s="41" t="s">
        <v>154</v>
      </c>
      <c r="D12" s="46" t="s">
        <v>104</v>
      </c>
      <c r="E12" s="46" t="s">
        <v>56</v>
      </c>
      <c r="F12" s="40" t="s">
        <v>518</v>
      </c>
      <c r="G12" s="38" t="s">
        <v>117</v>
      </c>
      <c r="H12" s="21" t="s">
        <v>440</v>
      </c>
      <c r="I12" s="43" t="s">
        <v>60</v>
      </c>
      <c r="J12" s="43" t="s">
        <v>119</v>
      </c>
      <c r="K12" s="43" t="s">
        <v>119</v>
      </c>
      <c r="L12" s="42" t="s">
        <v>519</v>
      </c>
      <c r="M12" s="42" t="s">
        <v>520</v>
      </c>
      <c r="N12" s="42" t="s">
        <v>521</v>
      </c>
      <c r="O12" s="42" t="s">
        <v>296</v>
      </c>
      <c r="P12" s="22" t="s">
        <v>82</v>
      </c>
      <c r="Q12" s="24">
        <v>44761.0</v>
      </c>
    </row>
    <row r="13">
      <c r="A13" s="41" t="s">
        <v>113</v>
      </c>
      <c r="B13" s="41" t="s">
        <v>161</v>
      </c>
      <c r="C13" s="41" t="s">
        <v>162</v>
      </c>
      <c r="D13" s="18" t="s">
        <v>108</v>
      </c>
      <c r="E13" s="18" t="s">
        <v>109</v>
      </c>
      <c r="F13" s="37" t="s">
        <v>522</v>
      </c>
      <c r="G13" s="51" t="s">
        <v>111</v>
      </c>
      <c r="H13" s="21" t="s">
        <v>440</v>
      </c>
      <c r="I13" s="43" t="s">
        <v>214</v>
      </c>
      <c r="J13" s="43" t="s">
        <v>61</v>
      </c>
      <c r="K13" s="43" t="s">
        <v>62</v>
      </c>
      <c r="L13" s="42" t="s">
        <v>215</v>
      </c>
      <c r="M13" s="42" t="s">
        <v>166</v>
      </c>
      <c r="N13" s="42" t="s">
        <v>523</v>
      </c>
      <c r="O13" s="42" t="s">
        <v>524</v>
      </c>
      <c r="P13" s="43" t="s">
        <v>112</v>
      </c>
      <c r="Q13" s="24">
        <v>44853.0</v>
      </c>
    </row>
  </sheetData>
  <conditionalFormatting sqref="B8:B13">
    <cfRule type="expression" dxfId="0" priority="1">
      <formula>month($Q8:$Q37)=month(today())</formula>
    </cfRule>
  </conditionalFormatting>
  <conditionalFormatting sqref="B8:B13">
    <cfRule type="expression" dxfId="0" priority="2">
      <formula>$Q8:$Q37&lt;=(today())</formula>
    </cfRule>
  </conditionalFormatting>
  <conditionalFormatting sqref="B2:B13 Q2:Q13">
    <cfRule type="expression" dxfId="0" priority="3">
      <formula>month($Q2:$Q7)=month(today())</formula>
    </cfRule>
  </conditionalFormatting>
  <conditionalFormatting sqref="B2:B13 Q2:Q13">
    <cfRule type="expression" dxfId="0" priority="4">
      <formula>$Q2:$Q7&lt;=(today())</formula>
    </cfRule>
  </conditionalFormatting>
  <conditionalFormatting sqref="B2:B13 Q2:Q13">
    <cfRule type="expression" dxfId="0" priority="5">
      <formula>month($Q2:$Q7)=month(today())</formula>
    </cfRule>
  </conditionalFormatting>
  <conditionalFormatting sqref="B2:B13 Q2:Q13">
    <cfRule type="expression" dxfId="0" priority="6">
      <formula>$Q2:$Q7&lt;=(today())</formula>
    </cfRule>
  </conditionalFormatting>
  <conditionalFormatting sqref="B2:B13 Q2:Q13">
    <cfRule type="expression" dxfId="0" priority="7">
      <formula>month($Q2:$Q7)=month(today())</formula>
    </cfRule>
  </conditionalFormatting>
  <conditionalFormatting sqref="B2:B13 Q2:Q13">
    <cfRule type="expression" dxfId="0" priority="8">
      <formula>$Q2:$Q7&lt;=(today())</formula>
    </cfRule>
  </conditionalFormatting>
  <hyperlinks>
    <hyperlink r:id="rId1" ref="F2"/>
    <hyperlink r:id="rId2" ref="F3"/>
    <hyperlink r:id="rId3" ref="F6"/>
    <hyperlink r:id="rId4" ref="F7"/>
    <hyperlink r:id="rId5" ref="F8"/>
    <hyperlink r:id="rId6" ref="F9"/>
    <hyperlink r:id="rId7" ref="F10"/>
    <hyperlink r:id="rId8" ref="F11"/>
    <hyperlink r:id="rId9" ref="F12"/>
    <hyperlink r:id="rId10" ref="F13"/>
  </hyperlinks>
  <drawing r:id="rId11"/>
</worksheet>
</file>