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7"/>
  <workbookPr filterPrivacy="1" autoCompressPictures="0"/>
  <xr:revisionPtr revIDLastSave="0" documentId="8_{60EC367A-C470-4CD2-9C5F-E06E6A58C1C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2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2" l="1"/>
</calcChain>
</file>

<file path=xl/sharedStrings.xml><?xml version="1.0" encoding="utf-8"?>
<sst xmlns="http://schemas.openxmlformats.org/spreadsheetml/2006/main" count="33" uniqueCount="32">
  <si>
    <t>Black Jack project time chart</t>
  </si>
  <si>
    <t>Activity</t>
  </si>
  <si>
    <t>Start Date</t>
  </si>
  <si>
    <t>End Date</t>
  </si>
  <si>
    <t>Time</t>
  </si>
  <si>
    <t>Percentage Completed</t>
  </si>
  <si>
    <t>Mahlet Bekele</t>
  </si>
  <si>
    <t>Cristian Gonzales</t>
  </si>
  <si>
    <t>Armand Tirado</t>
  </si>
  <si>
    <t>Brandon Wall</t>
  </si>
  <si>
    <t>Kenny Yu</t>
  </si>
  <si>
    <t>Meeting Minutes</t>
  </si>
  <si>
    <t>Minutes</t>
  </si>
  <si>
    <t>Meeting Notes</t>
  </si>
  <si>
    <t>Project Schedule</t>
  </si>
  <si>
    <t xml:space="preserve">1:oo ~ 2:00 </t>
  </si>
  <si>
    <t>init() Presentation (Discord)</t>
  </si>
  <si>
    <t>Project Presentation project.init()</t>
  </si>
  <si>
    <t xml:space="preserve">2:30 ~ 3:10 </t>
  </si>
  <si>
    <t>GitHub started (in person)</t>
  </si>
  <si>
    <t>Project Presentation (Phase 1 Requirements)</t>
  </si>
  <si>
    <t>12:00 ~ 1:05</t>
  </si>
  <si>
    <t>SRS Document (in person)</t>
  </si>
  <si>
    <t>Project Presentation (Phase 2 Design)</t>
  </si>
  <si>
    <t>6:30 ~ 8:40</t>
  </si>
  <si>
    <t>SRS Document (Discord)</t>
  </si>
  <si>
    <t>Project Presentation (Phase 3 Implementation)</t>
  </si>
  <si>
    <t>12:45 ~ 2:00 PM</t>
  </si>
  <si>
    <t>UML Diagrams (Discord)</t>
  </si>
  <si>
    <t>Project Presentation (Phase 3 Testing)</t>
  </si>
  <si>
    <t>Project Presentation (Phase 3 Maintenance)</t>
  </si>
  <si>
    <t>Total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</si>
</sst>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14">
    <xf numFmtId="0" fontId="0" fillId="0" borderId="0" xfId="0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13" fillId="0" borderId="0" xfId="2" applyFont="1">
      <alignment horizontal="left" wrapText="1"/>
    </xf>
    <xf numFmtId="0" fontId="14" fillId="0" borderId="0" xfId="0" applyFont="1">
      <alignment horizontal="center" vertical="center"/>
    </xf>
    <xf numFmtId="0" fontId="0" fillId="8" borderId="0" xfId="0" applyFill="1">
      <alignment horizontal="center" vertical="center"/>
    </xf>
    <xf numFmtId="0" fontId="4" fillId="9" borderId="0" xfId="2" applyFont="1" applyFill="1">
      <alignment horizontal="left" wrapText="1"/>
    </xf>
    <xf numFmtId="0" fontId="0" fillId="8" borderId="0" xfId="0" applyNumberFormat="1" applyFill="1">
      <alignment horizontal="center" vertical="center"/>
    </xf>
    <xf numFmtId="0" fontId="5" fillId="0" borderId="0" xfId="0" applyNumberFormat="1" applyFont="1" applyAlignment="1">
      <alignment horizont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Black Jack project Time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Mahlet Bekele</c:v>
                </c:pt>
                <c:pt idx="1">
                  <c:v>Cristian Gonzales</c:v>
                </c:pt>
                <c:pt idx="2">
                  <c:v>Armand Tirado</c:v>
                </c:pt>
                <c:pt idx="3">
                  <c:v>Brandon Wall</c:v>
                </c:pt>
                <c:pt idx="4">
                  <c:v>Kenny Yu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6D2-44A6-86D6-BEBB4D2CE77A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Percentage Completed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Mahlet Bekele</c:v>
                </c:pt>
                <c:pt idx="1">
                  <c:v>Cristian Gonzales</c:v>
                </c:pt>
                <c:pt idx="2">
                  <c:v>Armand Tirado</c:v>
                </c:pt>
                <c:pt idx="3">
                  <c:v>Brandon Wall</c:v>
                </c:pt>
                <c:pt idx="4">
                  <c:v>Kenny Yu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6D2-44A6-86D6-BEBB4D2C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892672"/>
        <c:axId val="1997895552"/>
      </c:barChart>
      <c:catAx>
        <c:axId val="19978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95552"/>
        <c:crosses val="autoZero"/>
        <c:auto val="1"/>
        <c:lblAlgn val="ctr"/>
        <c:lblOffset val="100"/>
        <c:noMultiLvlLbl val="0"/>
      </c:catAx>
      <c:valAx>
        <c:axId val="19978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6350</xdr:rowOff>
    </xdr:from>
    <xdr:to>
      <xdr:col>11</xdr:col>
      <xdr:colOff>654050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0F260-2DC4-92F8-05EF-6536EF5AA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EF25-1E81-4ED7-BBDC-0080820D5871}">
  <dimension ref="A1:I32"/>
  <sheetViews>
    <sheetView tabSelected="1" topLeftCell="A15" workbookViewId="0">
      <selection activeCell="D25" sqref="D25"/>
    </sheetView>
  </sheetViews>
  <sheetFormatPr defaultRowHeight="14.45"/>
  <cols>
    <col min="1" max="1" width="2.625" customWidth="1"/>
    <col min="2" max="2" width="16.625" customWidth="1"/>
    <col min="3" max="3" width="16.5" customWidth="1"/>
    <col min="4" max="4" width="16.625" customWidth="1"/>
    <col min="5" max="5" width="29.875" customWidth="1"/>
    <col min="6" max="6" width="18.125" customWidth="1"/>
    <col min="7" max="7" width="15.625" customWidth="1"/>
    <col min="8" max="8" width="37.625" customWidth="1"/>
    <col min="9" max="9" width="26.375" customWidth="1"/>
    <col min="10" max="10" width="14.75" customWidth="1"/>
  </cols>
  <sheetData>
    <row r="1" spans="1:7">
      <c r="D1" s="6" t="s">
        <v>0</v>
      </c>
    </row>
    <row r="2" spans="1:7" ht="17.100000000000001">
      <c r="A2" s="4"/>
      <c r="C2" s="5"/>
    </row>
    <row r="3" spans="1:7" ht="14.45" customHeight="1">
      <c r="B3" s="5" t="s">
        <v>1</v>
      </c>
      <c r="C3" s="7" t="s">
        <v>2</v>
      </c>
      <c r="D3" s="9" t="s">
        <v>3</v>
      </c>
      <c r="E3" s="7" t="s">
        <v>4</v>
      </c>
      <c r="F3" s="7" t="s">
        <v>5</v>
      </c>
    </row>
    <row r="4" spans="1:7" ht="17.100000000000001">
      <c r="B4" s="8" t="s">
        <v>6</v>
      </c>
      <c r="C4" s="10"/>
      <c r="D4" s="10"/>
      <c r="E4" s="2"/>
      <c r="F4" s="2"/>
      <c r="G4" s="3"/>
    </row>
    <row r="5" spans="1:7" ht="17.100000000000001">
      <c r="B5" s="8" t="s">
        <v>7</v>
      </c>
      <c r="C5" s="10"/>
      <c r="D5" s="10"/>
      <c r="E5" s="2"/>
      <c r="F5" s="2"/>
      <c r="G5" s="3"/>
    </row>
    <row r="6" spans="1:7" ht="17.100000000000001">
      <c r="B6" s="8" t="s">
        <v>8</v>
      </c>
      <c r="C6" s="10"/>
      <c r="D6" s="10"/>
      <c r="E6" s="2"/>
      <c r="F6" s="2"/>
      <c r="G6" s="3"/>
    </row>
    <row r="7" spans="1:7" ht="17.100000000000001">
      <c r="B7" s="8" t="s">
        <v>9</v>
      </c>
      <c r="C7" s="10"/>
      <c r="D7" s="10"/>
      <c r="E7" s="2"/>
      <c r="F7" s="2"/>
      <c r="G7" s="3"/>
    </row>
    <row r="8" spans="1:7" ht="17.100000000000001">
      <c r="B8" s="8" t="s">
        <v>10</v>
      </c>
      <c r="C8" s="10"/>
      <c r="D8" s="10"/>
      <c r="E8" s="2"/>
      <c r="F8" s="2"/>
      <c r="G8" s="3"/>
    </row>
    <row r="9" spans="1:7" ht="17.100000000000001">
      <c r="B9" s="1"/>
      <c r="C9" s="10"/>
      <c r="D9" s="10"/>
      <c r="E9" s="2"/>
      <c r="F9" s="2"/>
      <c r="G9" s="3"/>
    </row>
    <row r="19" spans="2:9">
      <c r="B19" t="s">
        <v>11</v>
      </c>
      <c r="C19" t="s">
        <v>4</v>
      </c>
      <c r="D19" t="s">
        <v>12</v>
      </c>
      <c r="E19" t="s">
        <v>13</v>
      </c>
      <c r="G19" t="s">
        <v>14</v>
      </c>
    </row>
    <row r="20" spans="2:9">
      <c r="B20" s="11">
        <v>45693</v>
      </c>
      <c r="C20" t="s">
        <v>15</v>
      </c>
      <c r="D20">
        <v>60</v>
      </c>
      <c r="E20" t="s">
        <v>16</v>
      </c>
      <c r="G20" s="11">
        <v>45694</v>
      </c>
      <c r="H20" t="s">
        <v>17</v>
      </c>
      <c r="I20" s="12" t="b">
        <v>1</v>
      </c>
    </row>
    <row r="21" spans="2:9">
      <c r="B21" s="11">
        <v>45715</v>
      </c>
      <c r="C21" t="s">
        <v>18</v>
      </c>
      <c r="D21">
        <v>40</v>
      </c>
      <c r="E21" t="s">
        <v>19</v>
      </c>
      <c r="G21" s="11">
        <v>45722</v>
      </c>
      <c r="H21" t="s">
        <v>20</v>
      </c>
      <c r="I21" s="12" t="b">
        <v>0</v>
      </c>
    </row>
    <row r="22" spans="2:9">
      <c r="B22" s="11">
        <v>45720</v>
      </c>
      <c r="C22" t="s">
        <v>21</v>
      </c>
      <c r="D22">
        <v>65</v>
      </c>
      <c r="E22" t="s">
        <v>22</v>
      </c>
      <c r="G22" s="11">
        <v>45757</v>
      </c>
      <c r="H22" t="s">
        <v>23</v>
      </c>
      <c r="I22" s="12" t="b">
        <v>0</v>
      </c>
    </row>
    <row r="23" spans="2:9">
      <c r="B23" s="11">
        <v>45720</v>
      </c>
      <c r="C23" t="s">
        <v>24</v>
      </c>
      <c r="D23">
        <v>130</v>
      </c>
      <c r="E23" t="s">
        <v>25</v>
      </c>
      <c r="G23" s="11">
        <v>45764</v>
      </c>
      <c r="H23" t="s">
        <v>26</v>
      </c>
      <c r="I23" s="12" t="b">
        <v>0</v>
      </c>
    </row>
    <row r="24" spans="2:9">
      <c r="B24" s="11">
        <v>45721</v>
      </c>
      <c r="C24" s="13" t="s">
        <v>27</v>
      </c>
      <c r="D24">
        <v>75</v>
      </c>
      <c r="E24" t="s">
        <v>28</v>
      </c>
      <c r="G24" s="11">
        <v>45771</v>
      </c>
      <c r="H24" t="s">
        <v>29</v>
      </c>
      <c r="I24" s="12" t="b">
        <v>0</v>
      </c>
    </row>
    <row r="25" spans="2:9">
      <c r="G25" s="11">
        <v>45778</v>
      </c>
      <c r="H25" t="s">
        <v>30</v>
      </c>
      <c r="I25" s="12" t="b">
        <v>0</v>
      </c>
    </row>
    <row r="31" spans="2:9">
      <c r="D31" t="s">
        <v>31</v>
      </c>
    </row>
    <row r="32" spans="2:9">
      <c r="D32">
        <f>SUM(D20:D30)</f>
        <v>370</v>
      </c>
    </row>
  </sheetData>
  <dataValidations count="6">
    <dataValidation allowBlank="1" showInputMessage="1" showErrorMessage="1" prompt="Enter the percentage of project completed in column G, starting with cell G5" sqref="G2" xr:uid="{85E96527-1D90-4291-B652-CADFE9BBFD34}"/>
    <dataValidation allowBlank="1" showInputMessage="1" showErrorMessage="1" prompt="Enter actual duration period in column F, starting with cell F5" sqref="F2" xr:uid="{E538C707-B2D2-47CD-9EE5-B13D154D4C36}"/>
    <dataValidation allowBlank="1" showInputMessage="1" showErrorMessage="1" prompt="Enter actual start period in column E, starting with cell E5" sqref="E2 D3" xr:uid="{30D170BA-E8CF-4DE8-8184-EDB5977A9416}"/>
    <dataValidation allowBlank="1" showInputMessage="1" showErrorMessage="1" prompt="Enter plan duration period in column D, starting with cell D5" sqref="D2 C3" xr:uid="{C6488257-E4E6-4AED-8A4F-4C577F4162A5}"/>
    <dataValidation allowBlank="1" showInputMessage="1" showErrorMessage="1" prompt="Enter plan start period in column C, starting with cell C5" sqref="C2 B3" xr:uid="{04E01D96-85C6-4768-B656-5B20FA0CAF08}"/>
    <dataValidation allowBlank="1" showInputMessage="1" showErrorMessage="1" prompt="Enter activity in column B, starting with cell B5_x000a_" sqref="B2" xr:uid="{6B78EB72-BCC6-4B9F-958F-5B048384A9B5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2025-03-05T22:01:55Z</dcterms:modified>
  <cp:category/>
  <cp:contentStatus/>
</cp:coreProperties>
</file>