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cowden/Development/eighties/rails_db/db/"/>
    </mc:Choice>
  </mc:AlternateContent>
  <bookViews>
    <workbookView xWindow="0" yWindow="460" windowWidth="33600" windowHeight="20540" tabRatio="500"/>
  </bookViews>
  <sheets>
    <sheet name="cobra" sheetId="1" r:id="rId1"/>
  </sheets>
  <definedNames>
    <definedName name="_xlnm._FilterDatabase" localSheetId="0" hidden="1">cobra!$A$1:$AC$1519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07" i="1" l="1"/>
  <c r="K236" i="1"/>
  <c r="K516" i="1"/>
  <c r="K383" i="1"/>
  <c r="K447" i="1"/>
  <c r="K416" i="1"/>
  <c r="K350" i="1"/>
  <c r="K300" i="1"/>
  <c r="K200" i="1"/>
  <c r="K295" i="1"/>
  <c r="K205" i="1"/>
  <c r="K375" i="1"/>
  <c r="K232" i="1"/>
  <c r="K585" i="1"/>
  <c r="K548" i="1"/>
  <c r="K355" i="1"/>
  <c r="K580" i="1"/>
  <c r="K408" i="1"/>
  <c r="K289" i="1"/>
  <c r="K490" i="1"/>
  <c r="K202" i="1"/>
  <c r="K362" i="1"/>
  <c r="K361" i="1"/>
  <c r="M37" i="1"/>
</calcChain>
</file>

<file path=xl/sharedStrings.xml><?xml version="1.0" encoding="utf-8"?>
<sst xmlns="http://schemas.openxmlformats.org/spreadsheetml/2006/main" count="13343" uniqueCount="6041">
  <si>
    <t>id</t>
  </si>
  <si>
    <t>year</t>
  </si>
  <si>
    <t>kind</t>
  </si>
  <si>
    <t>format</t>
  </si>
  <si>
    <t>level_number</t>
  </si>
  <si>
    <t>good</t>
  </si>
  <si>
    <t>required</t>
  </si>
  <si>
    <t>ranking</t>
  </si>
  <si>
    <t>char_length</t>
  </si>
  <si>
    <t>funny_title</t>
  </si>
  <si>
    <t>title</t>
  </si>
  <si>
    <t>artist</t>
  </si>
  <si>
    <t>tags</t>
  </si>
  <si>
    <t>details</t>
  </si>
  <si>
    <t>director</t>
  </si>
  <si>
    <t>VideoGame</t>
  </si>
  <si>
    <t>Cartridge</t>
  </si>
  <si>
    <t>Computer Bismarck</t>
  </si>
  <si>
    <t>Strategic Simulations</t>
  </si>
  <si>
    <t>Space Invaders II</t>
  </si>
  <si>
    <t>Midway Games</t>
  </si>
  <si>
    <t>Wizard &amp; Princess</t>
  </si>
  <si>
    <t>Wizard and the Princess</t>
  </si>
  <si>
    <t>Sierra Entertainment</t>
  </si>
  <si>
    <t>Missile Command</t>
  </si>
  <si>
    <t>Atari</t>
  </si>
  <si>
    <t>Balloon Bomber</t>
  </si>
  <si>
    <t>Taito</t>
  </si>
  <si>
    <t>King &amp; Balloon</t>
  </si>
  <si>
    <t>Namco</t>
  </si>
  <si>
    <t>Tank Battalion</t>
  </si>
  <si>
    <t>Crazy Balloon</t>
  </si>
  <si>
    <t>Fishing Derby</t>
  </si>
  <si>
    <t>Activision</t>
  </si>
  <si>
    <t>Mystery House</t>
  </si>
  <si>
    <t>Pele's Soccer</t>
  </si>
  <si>
    <t>Wizard of Wor</t>
  </si>
  <si>
    <t>Armor Attack</t>
  </si>
  <si>
    <t>Cinematronics</t>
  </si>
  <si>
    <t>Star Warrior</t>
  </si>
  <si>
    <t>Epyx</t>
  </si>
  <si>
    <t>The Prisoner</t>
  </si>
  <si>
    <t>The Prisoner Game</t>
  </si>
  <si>
    <t>Edu-Ware</t>
  </si>
  <si>
    <t>Moon Cresta</t>
  </si>
  <si>
    <t>Nihon Bussan</t>
  </si>
  <si>
    <t>Space Panic</t>
  </si>
  <si>
    <t>Universal Entertainment</t>
  </si>
  <si>
    <t>Star Castle</t>
  </si>
  <si>
    <t>Battlezone</t>
  </si>
  <si>
    <t>Centipede</t>
  </si>
  <si>
    <t>Adventure</t>
  </si>
  <si>
    <t>Warren Robinett</t>
  </si>
  <si>
    <t>Heli Fire</t>
  </si>
  <si>
    <t>Nintendo</t>
  </si>
  <si>
    <t>Red Baron</t>
  </si>
  <si>
    <t>Dynamix</t>
  </si>
  <si>
    <t>Stratovox</t>
  </si>
  <si>
    <t>Carnival</t>
  </si>
  <si>
    <t>Sega</t>
  </si>
  <si>
    <t>Dodge Em</t>
  </si>
  <si>
    <t>Dodge 'Em</t>
  </si>
  <si>
    <t>Dragster</t>
  </si>
  <si>
    <t>Warlords</t>
  </si>
  <si>
    <t>Pac Man</t>
  </si>
  <si>
    <t>Pac-Man</t>
  </si>
  <si>
    <t>Rally-X</t>
  </si>
  <si>
    <t>Phoenix</t>
  </si>
  <si>
    <t>Berzerk</t>
  </si>
  <si>
    <t>Odyssey</t>
  </si>
  <si>
    <t>Odyssey: The Compleat Apventure</t>
  </si>
  <si>
    <t>Northwest Synergistic Software</t>
  </si>
  <si>
    <t>Polaris</t>
  </si>
  <si>
    <t>Rip-Off</t>
  </si>
  <si>
    <t>Spectar</t>
  </si>
  <si>
    <t>Velocity Development</t>
  </si>
  <si>
    <t>Zork I</t>
  </si>
  <si>
    <t>Infocom</t>
  </si>
  <si>
    <t>Boxing</t>
  </si>
  <si>
    <t>Rogue</t>
  </si>
  <si>
    <t>Glenn Wichman</t>
  </si>
  <si>
    <t>Eamon</t>
  </si>
  <si>
    <t>Donald Brown</t>
  </si>
  <si>
    <t>Targ</t>
  </si>
  <si>
    <t>Exidy</t>
  </si>
  <si>
    <t>Battle of Atlantis</t>
  </si>
  <si>
    <t>Game World Manufacturing</t>
  </si>
  <si>
    <t>Caverns of Mars</t>
  </si>
  <si>
    <t>Greg Christensen</t>
  </si>
  <si>
    <t>Eastern Front</t>
  </si>
  <si>
    <t>Chris Crawford</t>
  </si>
  <si>
    <t>Haunted House</t>
  </si>
  <si>
    <t>Space Dungeon</t>
  </si>
  <si>
    <t>Lock n Chase</t>
  </si>
  <si>
    <t>Lock 'n' Chase</t>
  </si>
  <si>
    <t>Data East</t>
  </si>
  <si>
    <t>Donkey Kong</t>
  </si>
  <si>
    <t>Wolfenstein</t>
  </si>
  <si>
    <t>Castle Wolfenstein</t>
  </si>
  <si>
    <t>Muse Software</t>
  </si>
  <si>
    <t>Star Strike</t>
  </si>
  <si>
    <t>Mattel</t>
  </si>
  <si>
    <t>Ms Pac Man</t>
  </si>
  <si>
    <t>Ms. Pac Man</t>
  </si>
  <si>
    <t>Astrosmash</t>
  </si>
  <si>
    <t>DONKEY.BAS</t>
  </si>
  <si>
    <t>Bill Gates</t>
  </si>
  <si>
    <t>Mouse Trap</t>
  </si>
  <si>
    <t>Omega Race</t>
  </si>
  <si>
    <t>Space Fury</t>
  </si>
  <si>
    <t>Bosconian</t>
  </si>
  <si>
    <t>Scramble</t>
  </si>
  <si>
    <t>Konami</t>
  </si>
  <si>
    <t>Defender</t>
  </si>
  <si>
    <t>WMS Industries</t>
  </si>
  <si>
    <t>Jump Bug</t>
  </si>
  <si>
    <t>Banpresto</t>
  </si>
  <si>
    <t>Lady Bug</t>
  </si>
  <si>
    <t>Stampede</t>
  </si>
  <si>
    <t>Stargate</t>
  </si>
  <si>
    <t>Ultima I</t>
  </si>
  <si>
    <t>Richard Garriott</t>
  </si>
  <si>
    <t>Vanguard</t>
  </si>
  <si>
    <t>SNK</t>
  </si>
  <si>
    <t>Tempest</t>
  </si>
  <si>
    <t>Frogger</t>
  </si>
  <si>
    <t>Kaboom!</t>
  </si>
  <si>
    <t>Pleaids</t>
  </si>
  <si>
    <t>Tecmo</t>
  </si>
  <si>
    <t>Venture</t>
  </si>
  <si>
    <t>Zork II</t>
  </si>
  <si>
    <t>Galaga</t>
  </si>
  <si>
    <t>Amidar</t>
  </si>
  <si>
    <t>Utopia</t>
  </si>
  <si>
    <t>Turbo</t>
  </si>
  <si>
    <t>Gorf</t>
  </si>
  <si>
    <t>Qix</t>
  </si>
  <si>
    <t>Raiders of Lost Ark</t>
  </si>
  <si>
    <t>Aztec Challenge</t>
  </si>
  <si>
    <t>Cosmi Corp</t>
  </si>
  <si>
    <t>Chopper Command</t>
  </si>
  <si>
    <t>Pole Position</t>
  </si>
  <si>
    <t>Frogs &amp; Flies</t>
  </si>
  <si>
    <t>Robotron 2084</t>
  </si>
  <si>
    <t>Robotron: 2084</t>
  </si>
  <si>
    <t>Vid Kidz</t>
  </si>
  <si>
    <t>Super Pac-Man</t>
  </si>
  <si>
    <t xml:space="preserve">Buck Rogers </t>
  </si>
  <si>
    <t>Buck Rogers: Planet of Zoom</t>
  </si>
  <si>
    <t>Demon Attack</t>
  </si>
  <si>
    <t>Imagic</t>
  </si>
  <si>
    <t>Barnstorming</t>
  </si>
  <si>
    <t>Miner 2049er</t>
  </si>
  <si>
    <t>Big Five Software</t>
  </si>
  <si>
    <t>Yars Revenge</t>
  </si>
  <si>
    <t>Yar's Revenge</t>
  </si>
  <si>
    <t>Moon Patrol</t>
  </si>
  <si>
    <t>Irem</t>
  </si>
  <si>
    <t>Bump &amp; Jump</t>
  </si>
  <si>
    <t>Jungle Hunt</t>
  </si>
  <si>
    <t>BurgerTime</t>
  </si>
  <si>
    <t>Choplifter</t>
  </si>
  <si>
    <t>Cosmic Ark</t>
  </si>
  <si>
    <t>Dragonfire</t>
  </si>
  <si>
    <t>River Raid</t>
  </si>
  <si>
    <t>Time Pilot</t>
  </si>
  <si>
    <t>Millipede</t>
  </si>
  <si>
    <t>Star Trek</t>
  </si>
  <si>
    <t>Pitfall!</t>
  </si>
  <si>
    <t>Atlantis</t>
  </si>
  <si>
    <t>Deadline</t>
  </si>
  <si>
    <t>Gravitar</t>
  </si>
  <si>
    <t>Kangaroo</t>
  </si>
  <si>
    <t>SunSoft</t>
  </si>
  <si>
    <t>Dig Dug</t>
  </si>
  <si>
    <t>Kong Jr</t>
  </si>
  <si>
    <t>Donkey Kong Jr.</t>
  </si>
  <si>
    <t>Q*bert</t>
  </si>
  <si>
    <t>Mr Do!</t>
  </si>
  <si>
    <t>Mr. Do!</t>
  </si>
  <si>
    <t>Coleco</t>
  </si>
  <si>
    <t>Popeye</t>
  </si>
  <si>
    <t>Shamus</t>
  </si>
  <si>
    <t>Telegames</t>
  </si>
  <si>
    <t>Zaxxon</t>
  </si>
  <si>
    <t>Joust</t>
  </si>
  <si>
    <t>E. T.</t>
  </si>
  <si>
    <t>Pengo</t>
  </si>
  <si>
    <t>Chuck Wagon Chase</t>
  </si>
  <si>
    <t>Spectravideo</t>
  </si>
  <si>
    <t>Crystal Castles</t>
  </si>
  <si>
    <t>Keystone Kaper</t>
  </si>
  <si>
    <t>Keystone Kapers</t>
  </si>
  <si>
    <t>Elevator Act.</t>
  </si>
  <si>
    <t>Elevator Action</t>
  </si>
  <si>
    <t>Track &amp; Field</t>
  </si>
  <si>
    <t>Bokosuka Wars</t>
  </si>
  <si>
    <t>ASCII Corp</t>
  </si>
  <si>
    <t>Donkey Kong 3</t>
  </si>
  <si>
    <t>Hard Hat Mack</t>
  </si>
  <si>
    <t>Michael Abbot</t>
  </si>
  <si>
    <t>Dragons Lair</t>
  </si>
  <si>
    <t>Dragon's Lair</t>
  </si>
  <si>
    <t>Digital Leisure</t>
  </si>
  <si>
    <t>Cobra Strike</t>
  </si>
  <si>
    <t>Parker Bros</t>
  </si>
  <si>
    <t>Mario Bros.</t>
  </si>
  <si>
    <t>Lode Runner</t>
  </si>
  <si>
    <t>Broderbund Software</t>
  </si>
  <si>
    <t>Astron Belt</t>
  </si>
  <si>
    <t>Congo Bongo</t>
  </si>
  <si>
    <t>Manic Miner</t>
  </si>
  <si>
    <t>Jester Interactive</t>
  </si>
  <si>
    <t>Spy Hunter</t>
  </si>
  <si>
    <t>Decathalon</t>
  </si>
  <si>
    <t>Jr Pac Man</t>
  </si>
  <si>
    <t>Jr. Pac Man</t>
  </si>
  <si>
    <t>Beamrider</t>
  </si>
  <si>
    <t>Bomberman</t>
  </si>
  <si>
    <t>Space Ace</t>
  </si>
  <si>
    <t>RDI Video Systems</t>
  </si>
  <si>
    <t>Star Wars</t>
  </si>
  <si>
    <t>M.U.L.E.</t>
  </si>
  <si>
    <t>Ozark Softscape</t>
  </si>
  <si>
    <t>Sinistar</t>
  </si>
  <si>
    <t>Jumpman</t>
  </si>
  <si>
    <t>Dracula</t>
  </si>
  <si>
    <t>Journey</t>
  </si>
  <si>
    <t>Tapper</t>
  </si>
  <si>
    <t>Marvin Glass</t>
  </si>
  <si>
    <t>Archon</t>
  </si>
  <si>
    <t>Free Fall Associates</t>
  </si>
  <si>
    <t>Enduro</t>
  </si>
  <si>
    <t>Gyruss</t>
  </si>
  <si>
    <t>Jetpac</t>
  </si>
  <si>
    <t>Stamper</t>
  </si>
  <si>
    <t>Mangia</t>
  </si>
  <si>
    <t>Spectravision</t>
  </si>
  <si>
    <t>Phozon</t>
  </si>
  <si>
    <t>Mappy</t>
  </si>
  <si>
    <t>Dandy</t>
  </si>
  <si>
    <t>RamJam Corp</t>
  </si>
  <si>
    <t>Adv. Construct Kit</t>
  </si>
  <si>
    <t>Adventure Construction Kit</t>
  </si>
  <si>
    <t>Electronic Arts</t>
  </si>
  <si>
    <t>Impossible Mission</t>
  </si>
  <si>
    <t>Raid over Moscow</t>
  </si>
  <si>
    <t>Indie Built</t>
  </si>
  <si>
    <t>Tower of Druaga</t>
  </si>
  <si>
    <t>Marble Madness</t>
  </si>
  <si>
    <t>Kung-Fu Master</t>
  </si>
  <si>
    <t>Urban Champion</t>
  </si>
  <si>
    <t>Hogan's Alley</t>
  </si>
  <si>
    <t>Intelligent Systems</t>
  </si>
  <si>
    <t>Balloon Fight</t>
  </si>
  <si>
    <t>Cobra Command</t>
  </si>
  <si>
    <t>Jet Set Willy</t>
  </si>
  <si>
    <t>Matthew Swift</t>
  </si>
  <si>
    <t>Boulder Dash</t>
  </si>
  <si>
    <t>Liepa &amp; Gray</t>
  </si>
  <si>
    <t>Hyper Sports</t>
  </si>
  <si>
    <t>Karate Champ</t>
  </si>
  <si>
    <t>Technos Japan</t>
  </si>
  <si>
    <t>Summer Games</t>
  </si>
  <si>
    <t>Dimension X</t>
  </si>
  <si>
    <t>Synapse Software</t>
  </si>
  <si>
    <t>Knight Lore</t>
  </si>
  <si>
    <t>Excitebike</t>
  </si>
  <si>
    <t>Ballblazer</t>
  </si>
  <si>
    <t>Lucas Arts</t>
  </si>
  <si>
    <t>Cutthroats</t>
  </si>
  <si>
    <t>Hothouse Creations</t>
  </si>
  <si>
    <t>Lazy Jones</t>
  </si>
  <si>
    <t>David Whittaker</t>
  </si>
  <si>
    <t>Pitfall II</t>
  </si>
  <si>
    <t>Seastalker</t>
  </si>
  <si>
    <t>Duck Hunt</t>
  </si>
  <si>
    <t>Bandlands</t>
  </si>
  <si>
    <t>Frogmind</t>
  </si>
  <si>
    <t>Paperboy</t>
  </si>
  <si>
    <t>Pac-Land</t>
  </si>
  <si>
    <t>Karateka</t>
  </si>
  <si>
    <t>Cheyenne</t>
  </si>
  <si>
    <t>H.E.R.O.</t>
  </si>
  <si>
    <t>Hydlide</t>
  </si>
  <si>
    <t>Technology and Entertainment Software</t>
  </si>
  <si>
    <t>Gaplus</t>
  </si>
  <si>
    <t>Grobda</t>
  </si>
  <si>
    <t>Tennis</t>
  </si>
  <si>
    <t>Tetris</t>
  </si>
  <si>
    <t>Alexey Pajitnov</t>
  </si>
  <si>
    <t>Vulgus</t>
  </si>
  <si>
    <t>Capcom</t>
  </si>
  <si>
    <t>Elite</t>
  </si>
  <si>
    <t>Braben &amp; Bell</t>
  </si>
  <si>
    <t>Golf</t>
  </si>
  <si>
    <t>Golf Game</t>
  </si>
  <si>
    <t>Music</t>
  </si>
  <si>
    <t>Cassette</t>
  </si>
  <si>
    <t>Dire Straits - Movies</t>
  </si>
  <si>
    <t>Making Movies</t>
  </si>
  <si>
    <t>Dire Straits</t>
  </si>
  <si>
    <t>Dead K - Fresh Fruit</t>
  </si>
  <si>
    <t>Dead Kennedys</t>
  </si>
  <si>
    <t>Elvis Costello - Happy</t>
  </si>
  <si>
    <t xml:space="preserve"> Get Happy!!</t>
  </si>
  <si>
    <t>Elvis Costello</t>
  </si>
  <si>
    <t>English Beat - Can't Stop</t>
  </si>
  <si>
    <t xml:space="preserve"> I Just Can't Stop It</t>
  </si>
  <si>
    <t>The English Beat</t>
  </si>
  <si>
    <t>Judas Priest - Steel</t>
  </si>
  <si>
    <t>Judas Priest</t>
  </si>
  <si>
    <t>The Specials - More</t>
  </si>
  <si>
    <t>More Specials</t>
  </si>
  <si>
    <t>The Specials</t>
  </si>
  <si>
    <t>Van Halen - Women</t>
  </si>
  <si>
    <t>Women and Children First</t>
  </si>
  <si>
    <t>Van Halen</t>
  </si>
  <si>
    <t>Donna Summer - Wanderer</t>
  </si>
  <si>
    <t>The Wanderer</t>
  </si>
  <si>
    <t>Donna Summer</t>
  </si>
  <si>
    <t>Soft Boys - Underwater</t>
  </si>
  <si>
    <t xml:space="preserve"> Underwater Moonlight</t>
  </si>
  <si>
    <t>The Soft Boys</t>
  </si>
  <si>
    <t>The Feelies - Crazy</t>
  </si>
  <si>
    <t xml:space="preserve"> Crazy Rhythms</t>
  </si>
  <si>
    <t>The Feelies</t>
  </si>
  <si>
    <t>The Cure - Boys Don't Cry</t>
  </si>
  <si>
    <t xml:space="preserve"> Boys Don't Cry</t>
  </si>
  <si>
    <t>The Cure</t>
  </si>
  <si>
    <t>Sabbath - Heaven and Hell</t>
  </si>
  <si>
    <t>Heaven and Hell</t>
  </si>
  <si>
    <t>Black Sabbath</t>
  </si>
  <si>
    <t>Billy Joel - Glass Houses</t>
  </si>
  <si>
    <t>Glass Houses</t>
  </si>
  <si>
    <t>Billy Joel</t>
  </si>
  <si>
    <t>Motorhead - Ace of Spades</t>
  </si>
  <si>
    <t>Ace of Spades</t>
  </si>
  <si>
    <t>Motorhead</t>
  </si>
  <si>
    <t>Treacherous 3 - Body Rock</t>
  </si>
  <si>
    <t>The Body Rock</t>
  </si>
  <si>
    <t>Treacherous 3</t>
  </si>
  <si>
    <t>Devo - Freedom of Choice</t>
  </si>
  <si>
    <t>Devo</t>
  </si>
  <si>
    <t>Kurtis Blow - The Breaks</t>
  </si>
  <si>
    <t>The Breaks</t>
  </si>
  <si>
    <t>Kurtis Blow</t>
  </si>
  <si>
    <t>Gentlemen Take Polaroids</t>
  </si>
  <si>
    <t>Japan</t>
  </si>
  <si>
    <t>Siouxsie - Kaleidoscope</t>
  </si>
  <si>
    <t>Kaleidoscope</t>
  </si>
  <si>
    <t>Souixsie &amp; the Banshees</t>
  </si>
  <si>
    <t>The B-52s - Wild Planet</t>
  </si>
  <si>
    <t>Wild Planet</t>
  </si>
  <si>
    <t>The B-52s</t>
  </si>
  <si>
    <t>The Clash - Sandinista!</t>
  </si>
  <si>
    <t xml:space="preserve"> Sandinista!</t>
  </si>
  <si>
    <t>The Clash</t>
  </si>
  <si>
    <t>The Jam - Sound Affects</t>
  </si>
  <si>
    <t xml:space="preserve"> Sound Affects</t>
  </si>
  <si>
    <t>The Jam</t>
  </si>
  <si>
    <t>UK Subs - Brand New Age</t>
  </si>
  <si>
    <t>Brand New Age</t>
  </si>
  <si>
    <t>UK Subs</t>
  </si>
  <si>
    <t>Talking Heads - Remain</t>
  </si>
  <si>
    <t xml:space="preserve"> Remain in Light</t>
  </si>
  <si>
    <t>Talking Heads</t>
  </si>
  <si>
    <t>Bowie - Scary Monsters</t>
  </si>
  <si>
    <t>David Bowie</t>
  </si>
  <si>
    <t>Cabaret Voltaire - VoA</t>
  </si>
  <si>
    <t>Voice of America</t>
  </si>
  <si>
    <t>Cabaret Voltaire</t>
  </si>
  <si>
    <t>Dexys Midnight Runners</t>
  </si>
  <si>
    <t>Searching for the Young Soul Rebels</t>
  </si>
  <si>
    <t>RUSH - Permanent Waves</t>
  </si>
  <si>
    <t>Permanent Waves</t>
  </si>
  <si>
    <t>RUSH</t>
  </si>
  <si>
    <t>Spoonie Gee - Love Rap</t>
  </si>
  <si>
    <t>Love Rap</t>
  </si>
  <si>
    <t>Spoonie Gee</t>
  </si>
  <si>
    <t>Joy Division - Closer</t>
  </si>
  <si>
    <t>Joy Division</t>
  </si>
  <si>
    <t>Bunnymen - Crocodiles</t>
  </si>
  <si>
    <t>Crocodiles</t>
  </si>
  <si>
    <t>Echo &amp; the Bunnymen</t>
  </si>
  <si>
    <t>Pat Benatar - Passion</t>
  </si>
  <si>
    <t>Crimes of Passion</t>
  </si>
  <si>
    <t>Pat Benetar</t>
  </si>
  <si>
    <t>Dolly Parton - 9 to 5</t>
  </si>
  <si>
    <t>9 to 5 and Odd Jobs</t>
  </si>
  <si>
    <t>Dolly Parton</t>
  </si>
  <si>
    <t>Funky 4+1 - The Joint</t>
  </si>
  <si>
    <t>That's the Joint</t>
  </si>
  <si>
    <t>Funky 4+1</t>
  </si>
  <si>
    <t>Hall &amp; Oates - Voices</t>
  </si>
  <si>
    <t>Voices</t>
  </si>
  <si>
    <t>Hall &amp; Oates</t>
  </si>
  <si>
    <t>PIL - Second Edition</t>
  </si>
  <si>
    <t>Public Image Ltd.</t>
  </si>
  <si>
    <t>Peter Gabriel - III</t>
  </si>
  <si>
    <t xml:space="preserve"> Peter Gabriel (3)</t>
  </si>
  <si>
    <t>Peter Gabriel</t>
  </si>
  <si>
    <t>Prince - Dirty Mind</t>
  </si>
  <si>
    <t xml:space="preserve"> Dirty Mind</t>
  </si>
  <si>
    <t>Prince</t>
  </si>
  <si>
    <t>REO - Hi Infidelity</t>
  </si>
  <si>
    <t>Hi Infidelity</t>
  </si>
  <si>
    <t>REO Speedwagon</t>
  </si>
  <si>
    <t>Springsteen - River</t>
  </si>
  <si>
    <t>Bruce Springsteen</t>
  </si>
  <si>
    <t>Squeeze - Argybargy</t>
  </si>
  <si>
    <t xml:space="preserve"> Argybargy</t>
  </si>
  <si>
    <t>Squeeze</t>
  </si>
  <si>
    <t>The Sugarhill Gang</t>
  </si>
  <si>
    <t>Diana Ross - Diana</t>
  </si>
  <si>
    <t xml:space="preserve"> Diana</t>
  </si>
  <si>
    <t>Diana Ross</t>
  </si>
  <si>
    <t>NRBQ - Tiddlywinks</t>
  </si>
  <si>
    <t>Tiddlywinks</t>
  </si>
  <si>
    <t>NRBQ</t>
  </si>
  <si>
    <t>OMD - Organisation</t>
  </si>
  <si>
    <t>Organisation</t>
  </si>
  <si>
    <t>Orchestral Maneuvers in the Dark</t>
  </si>
  <si>
    <t>Empires and Dance</t>
  </si>
  <si>
    <t>Simple Minds</t>
  </si>
  <si>
    <t>Ultravox - Vienna</t>
  </si>
  <si>
    <t xml:space="preserve"> Vienna</t>
  </si>
  <si>
    <t>Ultravox</t>
  </si>
  <si>
    <t>Zenyatta Mondatta</t>
  </si>
  <si>
    <t xml:space="preserve"> Zenyatta Mondatta</t>
  </si>
  <si>
    <t>The Police</t>
  </si>
  <si>
    <t>Warm Leatherette</t>
  </si>
  <si>
    <t>Grace Jones</t>
  </si>
  <si>
    <t>Adam Ant - Kings</t>
  </si>
  <si>
    <t>Kings of the Wild Frontier</t>
  </si>
  <si>
    <t>Adam Ant</t>
  </si>
  <si>
    <t>Adam and the Ants</t>
  </si>
  <si>
    <t>Hotter Than July</t>
  </si>
  <si>
    <t>Stevie Wonder</t>
  </si>
  <si>
    <t>Psychedelic Furs</t>
  </si>
  <si>
    <t xml:space="preserve"> The Psychedelic Furs</t>
  </si>
  <si>
    <t>The Psychedelic Furs</t>
  </si>
  <si>
    <t>Queen - The Game</t>
  </si>
  <si>
    <t>The Game</t>
  </si>
  <si>
    <t>Queen</t>
  </si>
  <si>
    <t>The Gap Band III</t>
  </si>
  <si>
    <t xml:space="preserve"> The Gap Band III</t>
  </si>
  <si>
    <t>The Gap Band</t>
  </si>
  <si>
    <t>Blizzard of Ozz</t>
  </si>
  <si>
    <t>Ozzy Osbourne</t>
  </si>
  <si>
    <t>Fame Soundtrack</t>
  </si>
  <si>
    <t>Various Artists</t>
  </si>
  <si>
    <t>X - Los Angeles</t>
  </si>
  <si>
    <t>X</t>
  </si>
  <si>
    <t>XTC - Black Sea</t>
  </si>
  <si>
    <t>XTC</t>
  </si>
  <si>
    <t>Back in Black</t>
  </si>
  <si>
    <t>AC/DC</t>
  </si>
  <si>
    <t>Killing Joke</t>
  </si>
  <si>
    <t xml:space="preserve">Iron Maiden </t>
  </si>
  <si>
    <t>Iron Maiden</t>
  </si>
  <si>
    <t>Oingo Boingo</t>
  </si>
  <si>
    <t>Tommy Tutone</t>
  </si>
  <si>
    <t>Pretenders</t>
  </si>
  <si>
    <t xml:space="preserve"> Pretenders</t>
  </si>
  <si>
    <t>The Pretenders</t>
  </si>
  <si>
    <t>U2 - Boy</t>
  </si>
  <si>
    <t>Boy</t>
  </si>
  <si>
    <t>U2</t>
  </si>
  <si>
    <t>Loverboy</t>
  </si>
  <si>
    <t xml:space="preserve"> Loverboy</t>
  </si>
  <si>
    <t>INXS</t>
  </si>
  <si>
    <t>Let's Get Physical</t>
  </si>
  <si>
    <t>Physical</t>
  </si>
  <si>
    <t>Olivia Newton-John</t>
  </si>
  <si>
    <t>Birhtday Party - Fire</t>
  </si>
  <si>
    <t>Prayers on Fire</t>
  </si>
  <si>
    <t>The Birthday Party</t>
  </si>
  <si>
    <t>Ghosts - Eno &amp; Byrne</t>
  </si>
  <si>
    <t>My life in the bush of ghosts</t>
  </si>
  <si>
    <t>Brian Eno &amp; David Byrne</t>
  </si>
  <si>
    <t xml:space="preserve">Modern English - Mesh </t>
  </si>
  <si>
    <t>Mesh and Lace</t>
  </si>
  <si>
    <t>Modern English</t>
  </si>
  <si>
    <t>Simple Minds - Sons</t>
  </si>
  <si>
    <t>Sons and Fascination / Sister Feelings Call</t>
  </si>
  <si>
    <t>Psych Furs - Talk</t>
  </si>
  <si>
    <t>Talk Talk Talk</t>
  </si>
  <si>
    <t>Billy Squier - Say No</t>
  </si>
  <si>
    <t>Don't Say No</t>
  </si>
  <si>
    <t>Billy Squier</t>
  </si>
  <si>
    <t>Go-Go's - Beauty Beat</t>
  </si>
  <si>
    <t>Beauty and the Beat</t>
  </si>
  <si>
    <t>The Go-Go's</t>
  </si>
  <si>
    <t>Grace Jones - Nightclub</t>
  </si>
  <si>
    <t>Nightclubbing</t>
  </si>
  <si>
    <t>Hall &amp; Oates - Private Is</t>
  </si>
  <si>
    <t>Private Eyes</t>
  </si>
  <si>
    <t>Once upon a time: The singles</t>
  </si>
  <si>
    <t>Sugarhill Gang - 8th</t>
  </si>
  <si>
    <t>8th Wonder</t>
  </si>
  <si>
    <t>The Stranglers</t>
  </si>
  <si>
    <t>Kraftwerk Computer World</t>
  </si>
  <si>
    <t>Computer World</t>
  </si>
  <si>
    <t>Kraftwerk</t>
  </si>
  <si>
    <t>Adam Ant - Prince Charming</t>
  </si>
  <si>
    <t>Prince Charming</t>
  </si>
  <si>
    <t>Devo - New Tradition</t>
  </si>
  <si>
    <t>New Traditionalists</t>
  </si>
  <si>
    <t>Men at Work - Usual Biz</t>
  </si>
  <si>
    <t>Business as Usual</t>
  </si>
  <si>
    <t>Men at Work</t>
  </si>
  <si>
    <t>Rick Springfield - Work</t>
  </si>
  <si>
    <t>Working Class Dog</t>
  </si>
  <si>
    <t>Rick Springfield</t>
  </si>
  <si>
    <t>Stevie Nicks - Bella</t>
  </si>
  <si>
    <t>Bella Donna</t>
  </si>
  <si>
    <t>Stevie Nicks</t>
  </si>
  <si>
    <t>Phil Collins - Face Value</t>
  </si>
  <si>
    <t>Face Value</t>
  </si>
  <si>
    <t>Phil Collins</t>
  </si>
  <si>
    <t>Bunnymen - Heaven Up Here</t>
  </si>
  <si>
    <t>Heaven Up Here</t>
  </si>
  <si>
    <t>King Crimson - Discipline</t>
  </si>
  <si>
    <t>Discipline</t>
  </si>
  <si>
    <t>King Crimson</t>
  </si>
  <si>
    <t>Oingo Boingo - Only a Lad</t>
  </si>
  <si>
    <t>Only a Lad</t>
  </si>
  <si>
    <t>Ramones - Pleasant Dreams</t>
  </si>
  <si>
    <t>Pleasant Dreams</t>
  </si>
  <si>
    <t>The Ramones</t>
  </si>
  <si>
    <t>Rick James - Street Songs</t>
  </si>
  <si>
    <t>Street Songs</t>
  </si>
  <si>
    <t>Rick James</t>
  </si>
  <si>
    <t>Squeeze - East Side Story</t>
  </si>
  <si>
    <t>East Side Story</t>
  </si>
  <si>
    <t>The Cramps - Psych Jungle</t>
  </si>
  <si>
    <t>Psychedelic Jungle</t>
  </si>
  <si>
    <t>The Cramps</t>
  </si>
  <si>
    <t>Tom Petty - Hard Promises</t>
  </si>
  <si>
    <t>Hard Promises</t>
  </si>
  <si>
    <t>Tom Petty</t>
  </si>
  <si>
    <t>Crue - Too Fast For Love</t>
  </si>
  <si>
    <t>Too Fast for Love</t>
  </si>
  <si>
    <t>Motley Crue</t>
  </si>
  <si>
    <t>The Sound - Lion's Mouth</t>
  </si>
  <si>
    <t>From the Lion's Mouth</t>
  </si>
  <si>
    <t>The Sound</t>
  </si>
  <si>
    <t>Comsat Angels - No Sleep</t>
  </si>
  <si>
    <t>Sleep No More</t>
  </si>
  <si>
    <t>The Comsat Angels</t>
  </si>
  <si>
    <t>Def Leppard - High &amp; Dry</t>
  </si>
  <si>
    <t>High and Dry</t>
  </si>
  <si>
    <t>Def Leppard</t>
  </si>
  <si>
    <t>PIL - Flowers of Romance</t>
  </si>
  <si>
    <t>Flowers of Romance</t>
  </si>
  <si>
    <t>Van Halen - Fair Warning</t>
  </si>
  <si>
    <t>Fair Warning</t>
  </si>
  <si>
    <t>Pointer Sisters</t>
  </si>
  <si>
    <t>Agent Orange - Darkness</t>
  </si>
  <si>
    <t>Living in Darkness</t>
  </si>
  <si>
    <t>Agent Orange</t>
  </si>
  <si>
    <t>For those about to Rock</t>
  </si>
  <si>
    <t>Gun Club - Fire of Love</t>
  </si>
  <si>
    <t>Fire of Love</t>
  </si>
  <si>
    <t>Gun Club</t>
  </si>
  <si>
    <t>Midnight Oil - Postcard</t>
  </si>
  <si>
    <t>Place without a Postcard</t>
  </si>
  <si>
    <t>Midnight Oil</t>
  </si>
  <si>
    <t>STYX - Paradise Theater</t>
  </si>
  <si>
    <t>Paradise Theater</t>
  </si>
  <si>
    <t>STYX</t>
  </si>
  <si>
    <t>Triumph - Allied Forces</t>
  </si>
  <si>
    <t>Allied Forces</t>
  </si>
  <si>
    <t>Triumph</t>
  </si>
  <si>
    <t>Gang of 4 - Solid Gold</t>
  </si>
  <si>
    <t>Solid Gold</t>
  </si>
  <si>
    <t>Gang of Four</t>
  </si>
  <si>
    <t>Elvis Costello - Trust</t>
  </si>
  <si>
    <t>Trust</t>
  </si>
  <si>
    <t>Gen X - Kiss me Deadly</t>
  </si>
  <si>
    <t>Kiss me Deadly</t>
  </si>
  <si>
    <t>Generation X</t>
  </si>
  <si>
    <t>Girlschool - Hit &amp; Run</t>
  </si>
  <si>
    <t>Hit &amp; Run</t>
  </si>
  <si>
    <t>Girlschool</t>
  </si>
  <si>
    <t>J Geils - Freeze-Frame</t>
  </si>
  <si>
    <t>Freeze - Frame</t>
  </si>
  <si>
    <t>J Geils Band</t>
  </si>
  <si>
    <t>Minutemen - Punch Line</t>
  </si>
  <si>
    <t>The Punch Line</t>
  </si>
  <si>
    <t>Minutemen</t>
  </si>
  <si>
    <t>Tangerine Dream - Exit</t>
  </si>
  <si>
    <t>Exit</t>
  </si>
  <si>
    <t>Tangerine Dream</t>
  </si>
  <si>
    <t>Heaven 17 - Penthouse</t>
  </si>
  <si>
    <t>Penthouse &amp; Pavement</t>
  </si>
  <si>
    <t>Heaven 17</t>
  </si>
  <si>
    <t>Kim Carnes - Identity</t>
  </si>
  <si>
    <t>Mistaken Identity</t>
  </si>
  <si>
    <t>Kim Carnes</t>
  </si>
  <si>
    <t>Iron Maiden - Killers</t>
  </si>
  <si>
    <t>Killers</t>
  </si>
  <si>
    <t>OMD - Arch &amp; Morality</t>
  </si>
  <si>
    <t>Architecture &amp; Morality</t>
  </si>
  <si>
    <t>The Teardrop Explodes</t>
  </si>
  <si>
    <t>Wilder</t>
  </si>
  <si>
    <t>New Order - Movement</t>
  </si>
  <si>
    <t>Movement</t>
  </si>
  <si>
    <t>New Order</t>
  </si>
  <si>
    <t>Leather Studs &amp; Acne</t>
  </si>
  <si>
    <t>Leather, Bristles, Studs &amp; Acne</t>
  </si>
  <si>
    <t>G.B.H.</t>
  </si>
  <si>
    <t>Black Flag - Damaged</t>
  </si>
  <si>
    <t>Damaged</t>
  </si>
  <si>
    <t>Black Flag</t>
  </si>
  <si>
    <t>DK - In God We Trust</t>
  </si>
  <si>
    <t>In God We Trust</t>
  </si>
  <si>
    <t>Ghost in the Machine</t>
  </si>
  <si>
    <t>Joy Division - Still</t>
  </si>
  <si>
    <t>Still</t>
  </si>
  <si>
    <t>Loverboy - Get Lucky</t>
  </si>
  <si>
    <t>Get Lucky</t>
  </si>
  <si>
    <t>Prince - Controversy</t>
  </si>
  <si>
    <t>Controversy</t>
  </si>
  <si>
    <t>The Beat - Wha'ppen?</t>
  </si>
  <si>
    <t>Wha'ppen?</t>
  </si>
  <si>
    <t>The Beat</t>
  </si>
  <si>
    <t>TSOL - Dance with Me</t>
  </si>
  <si>
    <t>Dance with Me</t>
  </si>
  <si>
    <t>TSOL</t>
  </si>
  <si>
    <t>Stones - Tattoo You</t>
  </si>
  <si>
    <t>Tattoo You</t>
  </si>
  <si>
    <t>The Rolling Stones</t>
  </si>
  <si>
    <t>Human League - Dare</t>
  </si>
  <si>
    <t>Dare</t>
  </si>
  <si>
    <t>Human League</t>
  </si>
  <si>
    <t>Soft Cell - Cabaret</t>
  </si>
  <si>
    <t>Non-Stop Erotic Cabaret</t>
  </si>
  <si>
    <t>Soft Cell</t>
  </si>
  <si>
    <t>Tuxedomoon - Desire</t>
  </si>
  <si>
    <t>Desire</t>
  </si>
  <si>
    <t>Tuxedomoon</t>
  </si>
  <si>
    <t>Au Pairs - Playing</t>
  </si>
  <si>
    <t>Playing with a different sex</t>
  </si>
  <si>
    <t>The Au Pairs</t>
  </si>
  <si>
    <t>Cars - Shake it Up</t>
  </si>
  <si>
    <t>Shake it Up</t>
  </si>
  <si>
    <t>The Cars</t>
  </si>
  <si>
    <t>DOA - Hardcore '81</t>
  </si>
  <si>
    <t>Hardcore '81</t>
  </si>
  <si>
    <t>D.O.A.</t>
  </si>
  <si>
    <t>I Love Rock &amp; Roll</t>
  </si>
  <si>
    <t>Joan Jett</t>
  </si>
  <si>
    <t>RUSH - Moving Pix</t>
  </si>
  <si>
    <t>Moving Pictures</t>
  </si>
  <si>
    <t>ClockDVA - Thirst</t>
  </si>
  <si>
    <t>Thirst</t>
  </si>
  <si>
    <t>ClockDVA</t>
  </si>
  <si>
    <t>Diary of a Madman</t>
  </si>
  <si>
    <t>Genesis - ABACAB</t>
  </si>
  <si>
    <t>ABACAB</t>
  </si>
  <si>
    <t>Genesis</t>
  </si>
  <si>
    <t>Japan - Tin Drum</t>
  </si>
  <si>
    <t>Tin Drum</t>
  </si>
  <si>
    <t>Journey - Escape</t>
  </si>
  <si>
    <t>Escape</t>
  </si>
  <si>
    <t>Mission of Burma</t>
  </si>
  <si>
    <t>Signals, Calls &amp; Marches</t>
  </si>
  <si>
    <t>Minor Threat EP</t>
  </si>
  <si>
    <t>Minor Threat</t>
  </si>
  <si>
    <t>Punk's Not Dead</t>
  </si>
  <si>
    <t>The Exploited</t>
  </si>
  <si>
    <t>Siouxsie - Juju</t>
  </si>
  <si>
    <t>Juju</t>
  </si>
  <si>
    <t>Mask - Bauhaus</t>
  </si>
  <si>
    <t>Bauhaus</t>
  </si>
  <si>
    <t>Chris &amp; Cosey</t>
  </si>
  <si>
    <t>Heartbeat</t>
  </si>
  <si>
    <t>Foreigner - 4</t>
  </si>
  <si>
    <t>Foreigner</t>
  </si>
  <si>
    <t>Speak &amp; Spell</t>
  </si>
  <si>
    <t>Speak and Spell</t>
  </si>
  <si>
    <t>Depeche Mode</t>
  </si>
  <si>
    <t>Faith</t>
  </si>
  <si>
    <t>Quarterflash</t>
  </si>
  <si>
    <t>Tom Tom Club</t>
  </si>
  <si>
    <t>U2 - October</t>
  </si>
  <si>
    <t>October</t>
  </si>
  <si>
    <t>Duran Duran</t>
  </si>
  <si>
    <t>ELO - Time</t>
  </si>
  <si>
    <t>Time</t>
  </si>
  <si>
    <t>Electric Light Orchestra</t>
  </si>
  <si>
    <t>Stray Cats</t>
  </si>
  <si>
    <t>The Stray Cats</t>
  </si>
  <si>
    <t>Kim Wilde</t>
  </si>
  <si>
    <t>Level 42</t>
  </si>
  <si>
    <t>Dire Straits - Love Gold</t>
  </si>
  <si>
    <t>Love over Gold</t>
  </si>
  <si>
    <t>KISS - Night Creatures</t>
  </si>
  <si>
    <t>Creatures of the Night</t>
  </si>
  <si>
    <t>KISS</t>
  </si>
  <si>
    <t>Rhythm of Youth</t>
  </si>
  <si>
    <t>Men w/o Hats</t>
  </si>
  <si>
    <t>Simple Minds - New Gold</t>
  </si>
  <si>
    <t>New Gold Dream</t>
  </si>
  <si>
    <t>The Fall - Hex Hour</t>
  </si>
  <si>
    <t>Hex Enduction Hour</t>
  </si>
  <si>
    <t>The Fall</t>
  </si>
  <si>
    <t>Cat People album</t>
  </si>
  <si>
    <t>Giorgio Moroder</t>
  </si>
  <si>
    <t>Maiden - The Beast</t>
  </si>
  <si>
    <t># of the Beast</t>
  </si>
  <si>
    <t>Grandmaster Flash - Msg</t>
  </si>
  <si>
    <t>The Message</t>
  </si>
  <si>
    <t>Grandmaster Flash</t>
  </si>
  <si>
    <t>Depeche Mode - Frame</t>
  </si>
  <si>
    <t>A Broken Frame</t>
  </si>
  <si>
    <t>Hair Cut 100 - Pelican</t>
  </si>
  <si>
    <t>Pelican West</t>
  </si>
  <si>
    <t>Hair Cut 100</t>
  </si>
  <si>
    <t>John Cougar - American</t>
  </si>
  <si>
    <t>American Fool</t>
  </si>
  <si>
    <t>John Cougar Mellencamp</t>
  </si>
  <si>
    <t>Survivor - Tiger Eye</t>
  </si>
  <si>
    <t>Eye of the Tiger</t>
  </si>
  <si>
    <t>Survivor</t>
  </si>
  <si>
    <t>X - Big Black Sun</t>
  </si>
  <si>
    <t>Under the Big Black Sun</t>
  </si>
  <si>
    <t>Air Supply - Now Forever</t>
  </si>
  <si>
    <t>Now &amp; Forever</t>
  </si>
  <si>
    <t>Air Supply</t>
  </si>
  <si>
    <t>Bow Wow Wow - Candy</t>
  </si>
  <si>
    <t>I want candy</t>
  </si>
  <si>
    <t>Bow Wow Wow</t>
  </si>
  <si>
    <t>Night Ranger - Dawn Patrol</t>
  </si>
  <si>
    <t>Dawn Patrol</t>
  </si>
  <si>
    <t>Night Ranger</t>
  </si>
  <si>
    <t>Scritti Politti - Remember</t>
  </si>
  <si>
    <t>Songs to Remember</t>
  </si>
  <si>
    <t>Scritti Politti</t>
  </si>
  <si>
    <t>Kiss in the Dreamhouse</t>
  </si>
  <si>
    <t>Wall of Voodoo - Call West</t>
  </si>
  <si>
    <t>Call of the West</t>
  </si>
  <si>
    <t>Wall of Voodoo</t>
  </si>
  <si>
    <t>Cockteau Twins - Garlands</t>
  </si>
  <si>
    <t>Garlands</t>
  </si>
  <si>
    <t>Cockteau Twins</t>
  </si>
  <si>
    <t>Joe Jackson - Night &amp; Day</t>
  </si>
  <si>
    <t>Night &amp; Day</t>
  </si>
  <si>
    <t>Joe Jackson</t>
  </si>
  <si>
    <t>The Damned - Strawberries</t>
  </si>
  <si>
    <t>Strawberries</t>
  </si>
  <si>
    <t>The Damned</t>
  </si>
  <si>
    <t>The Motels - All Four One</t>
  </si>
  <si>
    <t>All Four One</t>
  </si>
  <si>
    <t>The Motels</t>
  </si>
  <si>
    <t>The Sound - All Fall Down</t>
  </si>
  <si>
    <t>All Fall Down</t>
  </si>
  <si>
    <t>Loggins - High Adventure</t>
  </si>
  <si>
    <t>High Adventure</t>
  </si>
  <si>
    <t>Kenny Loggins</t>
  </si>
  <si>
    <t>Berlin - Pleasure Victim</t>
  </si>
  <si>
    <t>Pleasure Victim</t>
  </si>
  <si>
    <t>Berlin</t>
  </si>
  <si>
    <t>Kate Bush - The Dreaming</t>
  </si>
  <si>
    <t>The Dreaming</t>
  </si>
  <si>
    <t>Kate Bush</t>
  </si>
  <si>
    <t>Missing Persons - Spring</t>
  </si>
  <si>
    <t>Spring Session M</t>
  </si>
  <si>
    <t>Missing Persons</t>
  </si>
  <si>
    <t>Orange Juice - Rip it Up</t>
  </si>
  <si>
    <t>Rip it Up</t>
  </si>
  <si>
    <t>Orange Juice</t>
  </si>
  <si>
    <t>Psych Furs - Forever Now</t>
  </si>
  <si>
    <t>Forever Now</t>
  </si>
  <si>
    <t>Television - The Blow Up</t>
  </si>
  <si>
    <t>The Blow Up</t>
  </si>
  <si>
    <t>Television</t>
  </si>
  <si>
    <t>XTC - English Settlement</t>
  </si>
  <si>
    <t>English Settlement</t>
  </si>
  <si>
    <t>Billy Squier - Emotions</t>
  </si>
  <si>
    <t>Emotions in Motion</t>
  </si>
  <si>
    <t>Lords of the New Church</t>
  </si>
  <si>
    <t>Misfits - Walk among us</t>
  </si>
  <si>
    <t>Walk among us</t>
  </si>
  <si>
    <t>Peter Shilling</t>
  </si>
  <si>
    <t>Romeo Void - Benefactor</t>
  </si>
  <si>
    <t>Benefactor</t>
  </si>
  <si>
    <t>Romeo Void</t>
  </si>
  <si>
    <t>Thomas Dolby - Wireless</t>
  </si>
  <si>
    <t>Golden Age of Wireless</t>
  </si>
  <si>
    <t>Thomas Dolby</t>
  </si>
  <si>
    <t>INXS - Shabooh Shoobah</t>
  </si>
  <si>
    <t>Shabooh Shoobah</t>
  </si>
  <si>
    <t>Fleetwood Mac - Mirage</t>
  </si>
  <si>
    <t>Mirage</t>
  </si>
  <si>
    <t>Fleetwood Mac</t>
  </si>
  <si>
    <t>Springsteen - Nebraska</t>
  </si>
  <si>
    <t>Nebraska</t>
  </si>
  <si>
    <t>The Cure - Pornography</t>
  </si>
  <si>
    <t>Pornography</t>
  </si>
  <si>
    <t>Modern English - Snow</t>
  </si>
  <si>
    <t>After the Snow</t>
  </si>
  <si>
    <t>Front 242 - Geography</t>
  </si>
  <si>
    <t>Geography</t>
  </si>
  <si>
    <t>Front 242</t>
  </si>
  <si>
    <t>ABC - Lexicon of Love</t>
  </si>
  <si>
    <t>Lexicon of Love</t>
  </si>
  <si>
    <t>ABC</t>
  </si>
  <si>
    <t>Brian Eno - Ambient 4</t>
  </si>
  <si>
    <t>Ambient 4</t>
  </si>
  <si>
    <t>Brian Eno</t>
  </si>
  <si>
    <t>Descendents - College</t>
  </si>
  <si>
    <t>Milo goes to College</t>
  </si>
  <si>
    <t>The Descendants</t>
  </si>
  <si>
    <t>DK - Plastic Surgery</t>
  </si>
  <si>
    <t>Plastic Surgery Disasters</t>
  </si>
  <si>
    <t>Lou Reed - Blue Mask</t>
  </si>
  <si>
    <t>Blue Mask</t>
  </si>
  <si>
    <t>Lou Reed</t>
  </si>
  <si>
    <t>Midnight Oil - 1..10</t>
  </si>
  <si>
    <t>1..10</t>
  </si>
  <si>
    <t>Clash - Combat Rock</t>
  </si>
  <si>
    <t>Combat Rock</t>
  </si>
  <si>
    <t>A Flock of Seagulls</t>
  </si>
  <si>
    <t>Circle Jerks - Wild</t>
  </si>
  <si>
    <t>Wild in the Streets</t>
  </si>
  <si>
    <t>Circle Jerks</t>
  </si>
  <si>
    <t>Gang of Four - Free</t>
  </si>
  <si>
    <t>Songs of the Free</t>
  </si>
  <si>
    <t>Roxy Music - Avalon</t>
  </si>
  <si>
    <t>Avalon</t>
  </si>
  <si>
    <t>Roxy Music</t>
  </si>
  <si>
    <t>Hall &amp; Oates - H2O</t>
  </si>
  <si>
    <t>H2O</t>
  </si>
  <si>
    <t>Peter Gabriel - IV</t>
  </si>
  <si>
    <t>Peter Gabriel IV</t>
  </si>
  <si>
    <t>Shalamar - Friends</t>
  </si>
  <si>
    <t>Friends</t>
  </si>
  <si>
    <t>Shalamar</t>
  </si>
  <si>
    <t>The Jam - The Gift</t>
  </si>
  <si>
    <t>The Gift</t>
  </si>
  <si>
    <t>Duran Duran - Rio</t>
  </si>
  <si>
    <t>Rio</t>
  </si>
  <si>
    <t>Priest - Vengence</t>
  </si>
  <si>
    <t>Screaming for Vengence</t>
  </si>
  <si>
    <t>Upstairs at Erics</t>
  </si>
  <si>
    <t>Yaz</t>
  </si>
  <si>
    <t>Scorps - Blackout</t>
  </si>
  <si>
    <t>Blackout</t>
  </si>
  <si>
    <t>Scorpions</t>
  </si>
  <si>
    <t>Complete Madness</t>
  </si>
  <si>
    <t>Madness</t>
  </si>
  <si>
    <t>Gun Club - Miami</t>
  </si>
  <si>
    <t>Miami</t>
  </si>
  <si>
    <t>The Gap Band IV</t>
  </si>
  <si>
    <t>Computer Games</t>
  </si>
  <si>
    <t>George Clinton</t>
  </si>
  <si>
    <t>RUSH - Signals</t>
  </si>
  <si>
    <t>Signals</t>
  </si>
  <si>
    <t>Lionel Richie</t>
  </si>
  <si>
    <t>Pac-Man Fever</t>
  </si>
  <si>
    <t>Buckner &amp; Garcia</t>
  </si>
  <si>
    <t>Prince - 1999</t>
  </si>
  <si>
    <t>Sonic Youth</t>
  </si>
  <si>
    <t>Bad Brains</t>
  </si>
  <si>
    <t>Billy Idol</t>
  </si>
  <si>
    <t>Diver Down</t>
  </si>
  <si>
    <t>Psychic TV</t>
  </si>
  <si>
    <t>Force The Hand Of Chance</t>
  </si>
  <si>
    <t>Thriller</t>
  </si>
  <si>
    <t>Michael Jackson</t>
  </si>
  <si>
    <t>Toto IV</t>
  </si>
  <si>
    <t>Toto</t>
  </si>
  <si>
    <t>Asia</t>
  </si>
  <si>
    <t>Cockteau Twins - Heels</t>
  </si>
  <si>
    <t>Head over Heels</t>
  </si>
  <si>
    <t>Culture Club - Colour</t>
  </si>
  <si>
    <t>Colour by #s</t>
  </si>
  <si>
    <t>Culture Club</t>
  </si>
  <si>
    <t>Japanese Whispers - Walk</t>
  </si>
  <si>
    <t>Japanese Whispers / The Walk</t>
  </si>
  <si>
    <t>That's what I call music</t>
  </si>
  <si>
    <t>Now that's what I call music</t>
  </si>
  <si>
    <t>Echo &amp; Bunny - Porcupine</t>
  </si>
  <si>
    <t>Porcupine</t>
  </si>
  <si>
    <t>Human League - Fascinate</t>
  </si>
  <si>
    <t>Fascination!</t>
  </si>
  <si>
    <t>Iron Maiden - Mind</t>
  </si>
  <si>
    <t>Piece of Mind</t>
  </si>
  <si>
    <t>Police - Synchronicity</t>
  </si>
  <si>
    <t>Synchronicity</t>
  </si>
  <si>
    <t>Quiet Riot - Mental Hlth</t>
  </si>
  <si>
    <t>Mental Health</t>
  </si>
  <si>
    <t>Quiet Riot</t>
  </si>
  <si>
    <t>Fixx - Reach the Beach</t>
  </si>
  <si>
    <t>Reach the Beach</t>
  </si>
  <si>
    <t>The Fixx</t>
  </si>
  <si>
    <t>Big Country - Crossing</t>
  </si>
  <si>
    <t>The Crossing</t>
  </si>
  <si>
    <t>Big Country</t>
  </si>
  <si>
    <t>Corey Hart - First Off</t>
  </si>
  <si>
    <t>First Offense</t>
  </si>
  <si>
    <t>Corey Hart</t>
  </si>
  <si>
    <t>DeBarge - Special way</t>
  </si>
  <si>
    <t>In a special way</t>
  </si>
  <si>
    <t>DeBarge</t>
  </si>
  <si>
    <t>Hanoi Rocks - Mystery</t>
  </si>
  <si>
    <t>Back to Mystery City</t>
  </si>
  <si>
    <t>Hanoi Rocks</t>
  </si>
  <si>
    <t>Minor Threat - Out Step</t>
  </si>
  <si>
    <t>Out of Step</t>
  </si>
  <si>
    <t>U2 - Under Blood Red Sky</t>
  </si>
  <si>
    <t>Under a Blood Red Sky</t>
  </si>
  <si>
    <t>Lionel Richie - Slow Down</t>
  </si>
  <si>
    <t>Can't Slow Down</t>
  </si>
  <si>
    <t>David Bowie - Let's Dance</t>
  </si>
  <si>
    <t>Let's Dance</t>
  </si>
  <si>
    <t>Eurythmics - Sweet Dreams</t>
  </si>
  <si>
    <t>Sweet Dreams</t>
  </si>
  <si>
    <t>The Eurythmics</t>
  </si>
  <si>
    <t>Kurtis Blow - Party Time?</t>
  </si>
  <si>
    <t>Party Time?</t>
  </si>
  <si>
    <t>Tears for Fears - Hurting</t>
  </si>
  <si>
    <t>The Hurting</t>
  </si>
  <si>
    <t>Tears for Fears</t>
  </si>
  <si>
    <t>The Cramps - Off the Bone</t>
  </si>
  <si>
    <t>Off the Bone</t>
  </si>
  <si>
    <t>Ministry - With Sympathy</t>
  </si>
  <si>
    <t>With Sympathy</t>
  </si>
  <si>
    <t>Ministry</t>
  </si>
  <si>
    <t>Aztec Camera - High/Hard</t>
  </si>
  <si>
    <t>High Land Hard Rain</t>
  </si>
  <si>
    <t>Aztec Camera</t>
  </si>
  <si>
    <t>Bauhaus - Burning Inside</t>
  </si>
  <si>
    <t>Burning from the Inside</t>
  </si>
  <si>
    <t>Huey &amp; the News - Sports</t>
  </si>
  <si>
    <t>Sports</t>
  </si>
  <si>
    <t>Huey Lewis and the News</t>
  </si>
  <si>
    <t>Shadowfax - Shadow Dance</t>
  </si>
  <si>
    <t>Shadow Dance</t>
  </si>
  <si>
    <t>Shadowfax</t>
  </si>
  <si>
    <t>Subhumans - Country Died</t>
  </si>
  <si>
    <t>Day the Country Died</t>
  </si>
  <si>
    <t>Subhumans</t>
  </si>
  <si>
    <t>Metallica - Kill Em All</t>
  </si>
  <si>
    <t>Kill 'Em All</t>
  </si>
  <si>
    <t>Metallica</t>
  </si>
  <si>
    <t>Power Corruption &amp; Lies</t>
  </si>
  <si>
    <t>Billy Idol - Rebel Yell</t>
  </si>
  <si>
    <t>Rebel Yell</t>
  </si>
  <si>
    <t>Def Leppard - Pyromania</t>
  </si>
  <si>
    <t>Pyromania</t>
  </si>
  <si>
    <t>Ozzy - Bark at the Moon</t>
  </si>
  <si>
    <t>Bark at the Moon</t>
  </si>
  <si>
    <t>DM - Construction Time</t>
  </si>
  <si>
    <t>Construction Time Again</t>
  </si>
  <si>
    <t>Cyndi Lauper - Unusual</t>
  </si>
  <si>
    <t>Cyndi Lauper</t>
  </si>
  <si>
    <t>Heaven 17 - Luxury Gap</t>
  </si>
  <si>
    <t>Luxury Gap</t>
  </si>
  <si>
    <t>Paul Young - No Parlez</t>
  </si>
  <si>
    <t>No Parlez</t>
  </si>
  <si>
    <t>Paul Young</t>
  </si>
  <si>
    <t>Slayer - Show no Mercy</t>
  </si>
  <si>
    <t>Show no Mercy</t>
  </si>
  <si>
    <t>Slayer</t>
  </si>
  <si>
    <t>STYX - Kilroy was Here</t>
  </si>
  <si>
    <t>Kilroy was Here</t>
  </si>
  <si>
    <t>Real Life - Heartland</t>
  </si>
  <si>
    <t>Heartland</t>
  </si>
  <si>
    <t>Real Life</t>
  </si>
  <si>
    <t>Spandau Ballet - True</t>
  </si>
  <si>
    <t>Spandau Ballet</t>
  </si>
  <si>
    <t>Script of the Bridge</t>
  </si>
  <si>
    <t>The Chameleons</t>
  </si>
  <si>
    <t>Journey - Frontiers</t>
  </si>
  <si>
    <t>Frontiers</t>
  </si>
  <si>
    <t>Bryan Adams - Knife</t>
  </si>
  <si>
    <t>Cuts like a Knife</t>
  </si>
  <si>
    <t>Bryan Adams</t>
  </si>
  <si>
    <t>Politics of Dancing</t>
  </si>
  <si>
    <t>Re-Flex</t>
  </si>
  <si>
    <t>Romantics - In Heat</t>
  </si>
  <si>
    <t>In Heat</t>
  </si>
  <si>
    <t>The Romantics</t>
  </si>
  <si>
    <t>Southern Death Cult</t>
  </si>
  <si>
    <t>Suicidal Tendencies</t>
  </si>
  <si>
    <t>The Church - Seance</t>
  </si>
  <si>
    <t>The Church</t>
  </si>
  <si>
    <t>ZZ Top - Eliminator</t>
  </si>
  <si>
    <t>Eliminator</t>
  </si>
  <si>
    <t>ZZ Top</t>
  </si>
  <si>
    <t>Eurythmics - Touch</t>
  </si>
  <si>
    <t>Touch</t>
  </si>
  <si>
    <t>Creatures - Feast</t>
  </si>
  <si>
    <t>Feast</t>
  </si>
  <si>
    <t>The Creatures</t>
  </si>
  <si>
    <t>KISS - Lick it Up</t>
  </si>
  <si>
    <t>Lick it Up</t>
  </si>
  <si>
    <t>4AD Compilation</t>
  </si>
  <si>
    <t>Violent Femmes</t>
  </si>
  <si>
    <t>The Violent Femmes</t>
  </si>
  <si>
    <t>The Waterboys</t>
  </si>
  <si>
    <t>REM - Murmur</t>
  </si>
  <si>
    <t>Murmur</t>
  </si>
  <si>
    <t>REM</t>
  </si>
  <si>
    <t>Asia - Alpha</t>
  </si>
  <si>
    <t>Alpha</t>
  </si>
  <si>
    <t>Yes - 90125</t>
  </si>
  <si>
    <t>Yes</t>
  </si>
  <si>
    <t>Flashdance</t>
  </si>
  <si>
    <t>Flashdance Soundtrack</t>
  </si>
  <si>
    <t>Toni Basil</t>
  </si>
  <si>
    <t>Wild Style</t>
  </si>
  <si>
    <t>U2 - War</t>
  </si>
  <si>
    <t>War</t>
  </si>
  <si>
    <t>Weird Al</t>
  </si>
  <si>
    <t>Madonna</t>
  </si>
  <si>
    <t>Whodini</t>
  </si>
  <si>
    <t>Europe</t>
  </si>
  <si>
    <t>Nena</t>
  </si>
  <si>
    <t>RATT</t>
  </si>
  <si>
    <t>Bronski Beat - Consent</t>
  </si>
  <si>
    <t>Age of Consent</t>
  </si>
  <si>
    <t>Bronski Beat</t>
  </si>
  <si>
    <t>General Public - The Rage</t>
  </si>
  <si>
    <t>All the Rage</t>
  </si>
  <si>
    <t>General Public</t>
  </si>
  <si>
    <t>Thompson Twins - Gap</t>
  </si>
  <si>
    <t>Into the Gap</t>
  </si>
  <si>
    <t>Thompson Twins</t>
  </si>
  <si>
    <t>Twisted Sister - Hungry</t>
  </si>
  <si>
    <t>Stay Hungry</t>
  </si>
  <si>
    <t>Twisted Sister</t>
  </si>
  <si>
    <t>Echo &amp; Bunnymen - Ocean</t>
  </si>
  <si>
    <t>Ocean Rain</t>
  </si>
  <si>
    <t>Scorps - Love sting</t>
  </si>
  <si>
    <t>Love at first sting</t>
  </si>
  <si>
    <t>Tina Turner - Dancer</t>
  </si>
  <si>
    <t>Private Dancer</t>
  </si>
  <si>
    <t>Tina Turner</t>
  </si>
  <si>
    <t>Frankie - Pleasure Dome</t>
  </si>
  <si>
    <t>Welcome to the Pleasure Dome</t>
  </si>
  <si>
    <t>Frankie goes to Hollywood</t>
  </si>
  <si>
    <t>Minutemen - 2 x 5 on 10</t>
  </si>
  <si>
    <t>Double Nickes on the Dime</t>
  </si>
  <si>
    <t>Chaka Khan - Feel for you</t>
  </si>
  <si>
    <t>I feel for you</t>
  </si>
  <si>
    <t>Chaka Khan</t>
  </si>
  <si>
    <t>U2 - The Fire</t>
  </si>
  <si>
    <t>The Unforgettable Fire</t>
  </si>
  <si>
    <t>Alphaville - Young</t>
  </si>
  <si>
    <t>Forever Young</t>
  </si>
  <si>
    <t>Alphaville</t>
  </si>
  <si>
    <t>Howard Jones - Human Lib</t>
  </si>
  <si>
    <t>Human's Lib</t>
  </si>
  <si>
    <t>Howard Jones</t>
  </si>
  <si>
    <t>New Model Army - Venge</t>
  </si>
  <si>
    <t>Vengeance</t>
  </si>
  <si>
    <t>New Model Army</t>
  </si>
  <si>
    <t>The Church - Remote Lux</t>
  </si>
  <si>
    <t>Remote Luxury</t>
  </si>
  <si>
    <t>Cockteau Twins - Treasure</t>
  </si>
  <si>
    <t>Treasure</t>
  </si>
  <si>
    <t>Psych Furs - Mirror Moves</t>
  </si>
  <si>
    <t>Mirror Moves</t>
  </si>
  <si>
    <t>Steve Perry - Street Talk</t>
  </si>
  <si>
    <t>Street Talk</t>
  </si>
  <si>
    <t>Steve Perry</t>
  </si>
  <si>
    <t>Heartbeat City</t>
  </si>
  <si>
    <t>Thomas Dolby - Flat Earth</t>
  </si>
  <si>
    <t>The Flat Earth</t>
  </si>
  <si>
    <t>Skinny Puppy - Remission</t>
  </si>
  <si>
    <t>Remission</t>
  </si>
  <si>
    <t>Skinny Puppy</t>
  </si>
  <si>
    <t>Talk Talk - It's my life</t>
  </si>
  <si>
    <t>It's my life</t>
  </si>
  <si>
    <t>Talk Talk</t>
  </si>
  <si>
    <t>Whitesnake - Slide it in</t>
  </si>
  <si>
    <t>Slide it in</t>
  </si>
  <si>
    <t>Whitesnake</t>
  </si>
  <si>
    <t>Madonna - Like a Virgin</t>
  </si>
  <si>
    <t>Like a Virgin</t>
  </si>
  <si>
    <t>Front 242 - No Comment</t>
  </si>
  <si>
    <t>No Comment</t>
  </si>
  <si>
    <t>Survivor - Vital Signs</t>
  </si>
  <si>
    <t>Vital Signs</t>
  </si>
  <si>
    <t>DM - People are People</t>
  </si>
  <si>
    <t>People are People</t>
  </si>
  <si>
    <t>DM - Some Great Reward</t>
  </si>
  <si>
    <t>Some Great Reward</t>
  </si>
  <si>
    <t>Sheena Easton - Heaven</t>
  </si>
  <si>
    <t>Private Heaven</t>
  </si>
  <si>
    <t>Sheena Easton</t>
  </si>
  <si>
    <t>Billy Ocean - Suddenly</t>
  </si>
  <si>
    <t>Suddenly</t>
  </si>
  <si>
    <t>Billy Ocean</t>
  </si>
  <si>
    <t>Bryan Adams - Reckless</t>
  </si>
  <si>
    <t>Reckless</t>
  </si>
  <si>
    <t>Dire Straits - Alchemy</t>
  </si>
  <si>
    <t>Alchemy</t>
  </si>
  <si>
    <t>Glenn Fry - Allnighter</t>
  </si>
  <si>
    <t>Allnighter</t>
  </si>
  <si>
    <t>Glenn Fry</t>
  </si>
  <si>
    <t>Husker Du - Zen Arcade</t>
  </si>
  <si>
    <t>Zen Arcade</t>
  </si>
  <si>
    <t>Husker Du</t>
  </si>
  <si>
    <t>Kurtis Blow - Ego Trip</t>
  </si>
  <si>
    <t>Ego Trip</t>
  </si>
  <si>
    <t>Simple Minds - Sparkle</t>
  </si>
  <si>
    <t>Sparkle in the Rain</t>
  </si>
  <si>
    <t>Toto - Dune Soundtrack</t>
  </si>
  <si>
    <t>Dune Soundtrack</t>
  </si>
  <si>
    <t>Dokken - Tooth &amp; Nail</t>
  </si>
  <si>
    <t>Tooth &amp; Nail</t>
  </si>
  <si>
    <t>Dokken</t>
  </si>
  <si>
    <t>Pat Benatar - Tropico</t>
  </si>
  <si>
    <t>Tropico</t>
  </si>
  <si>
    <t>Danny Elfman - So-Lo</t>
  </si>
  <si>
    <t>So-Lo</t>
  </si>
  <si>
    <t>Danny Elfman</t>
  </si>
  <si>
    <t>REO - Wheels Turnin'</t>
  </si>
  <si>
    <t>Wheels are Turnin'</t>
  </si>
  <si>
    <t>Wham! - Make it Big</t>
  </si>
  <si>
    <t>Make it Big</t>
  </si>
  <si>
    <t>Wham!</t>
  </si>
  <si>
    <t>Sade - Diamond Life</t>
  </si>
  <si>
    <t>Diamond Life</t>
  </si>
  <si>
    <t>Sade</t>
  </si>
  <si>
    <t>Ride the Lightning</t>
  </si>
  <si>
    <t>The Cure - The Top</t>
  </si>
  <si>
    <t>The Top</t>
  </si>
  <si>
    <t>Scandal - Warrior</t>
  </si>
  <si>
    <t>Warrior</t>
  </si>
  <si>
    <t>Scandal</t>
  </si>
  <si>
    <t>Stop Making Sense</t>
  </si>
  <si>
    <t>Van Halen - 1984</t>
  </si>
  <si>
    <t>Hatful of Hollow</t>
  </si>
  <si>
    <t>The Smiths</t>
  </si>
  <si>
    <t>INXS - The Swing</t>
  </si>
  <si>
    <t>The Swing</t>
  </si>
  <si>
    <t>Whodini - Escape</t>
  </si>
  <si>
    <t>Escape album</t>
  </si>
  <si>
    <t>Born in the USA</t>
  </si>
  <si>
    <t>REM - Reckoning</t>
  </si>
  <si>
    <t>Reckoning</t>
  </si>
  <si>
    <t>Dead can Dance</t>
  </si>
  <si>
    <t>Tones on Tail</t>
  </si>
  <si>
    <t>Pop</t>
  </si>
  <si>
    <t>Purple Rain</t>
  </si>
  <si>
    <t>Purple Rain Album</t>
  </si>
  <si>
    <t>Trisomie 21</t>
  </si>
  <si>
    <t>Run-D.M.C.</t>
  </si>
  <si>
    <t>Run D.M.C.</t>
  </si>
  <si>
    <t>Bananarama</t>
  </si>
  <si>
    <t>Spinal Tap</t>
  </si>
  <si>
    <t>Bon Jovi</t>
  </si>
  <si>
    <t>Repo Man</t>
  </si>
  <si>
    <t>Repo Man Soundtrack</t>
  </si>
  <si>
    <t>W.A.S.P.</t>
  </si>
  <si>
    <t>Movie</t>
  </si>
  <si>
    <t>VHS</t>
  </si>
  <si>
    <t>The Empire Strikes Back</t>
  </si>
  <si>
    <t>Science fiction</t>
  </si>
  <si>
    <t>Irvin Kershner</t>
  </si>
  <si>
    <t>Smokey &amp; the Bandit II</t>
  </si>
  <si>
    <t>Smokey and the Bandit II</t>
  </si>
  <si>
    <t>Action, Comedy</t>
  </si>
  <si>
    <t>Smokey and the Banditsequel</t>
  </si>
  <si>
    <t>Hal Needham</t>
  </si>
  <si>
    <t>Where the Buffalo Roam</t>
  </si>
  <si>
    <t>Comedy</t>
  </si>
  <si>
    <t>Art Linson</t>
  </si>
  <si>
    <t>Any Which Way You Can</t>
  </si>
  <si>
    <t>Buddy Van Horn</t>
  </si>
  <si>
    <t>Cheech + Chong's Next</t>
  </si>
  <si>
    <t>Cheech + Chong's Next Movie</t>
  </si>
  <si>
    <t>Coal Miner's Daughter</t>
  </si>
  <si>
    <t>Biography</t>
  </si>
  <si>
    <t>Michael Apted</t>
  </si>
  <si>
    <t>Don't Go in the Woods</t>
  </si>
  <si>
    <t>Horror</t>
  </si>
  <si>
    <t>James Bryan</t>
  </si>
  <si>
    <t>He Knows You're Alone</t>
  </si>
  <si>
    <t>Armand Hamson</t>
  </si>
  <si>
    <t>The 9th Configuration</t>
  </si>
  <si>
    <t>The Ninth Configuration</t>
  </si>
  <si>
    <t>Drama</t>
  </si>
  <si>
    <t>based on Blatty's novel</t>
  </si>
  <si>
    <t>William Peter Blatty</t>
  </si>
  <si>
    <t>The Hollywood Knights</t>
  </si>
  <si>
    <t>Columbia</t>
  </si>
  <si>
    <t>Floyd Mutrux</t>
  </si>
  <si>
    <t>TVShow</t>
  </si>
  <si>
    <t>Too Close for Comfort</t>
  </si>
  <si>
    <t>Seems Like Old Times</t>
  </si>
  <si>
    <t>Jay Sandrich</t>
  </si>
  <si>
    <t>The Psychotronic Man</t>
  </si>
  <si>
    <t>Jack M. Sell</t>
  </si>
  <si>
    <t>Watcher in the Woods</t>
  </si>
  <si>
    <t>The Watcher in the Woods</t>
  </si>
  <si>
    <t>Fantasy, Thriller</t>
  </si>
  <si>
    <t>Walt Disney</t>
  </si>
  <si>
    <t>Different Strokes II</t>
  </si>
  <si>
    <t>Battle Beyond Stars</t>
  </si>
  <si>
    <t>Battle Beyond the Stars</t>
  </si>
  <si>
    <t>Sci-fi</t>
  </si>
  <si>
    <t>Jimmy Murakami</t>
  </si>
  <si>
    <t>Herbie Goes Bananas</t>
  </si>
  <si>
    <t>Vincent McEveety</t>
  </si>
  <si>
    <t>The Final Countdown</t>
  </si>
  <si>
    <t>final film directed by Taylor</t>
  </si>
  <si>
    <t>Don Taylor</t>
  </si>
  <si>
    <t>Night of the Demon</t>
  </si>
  <si>
    <t>James C. Wasson</t>
  </si>
  <si>
    <t>Permanent Vacation</t>
  </si>
  <si>
    <t>Jim Jarmusch</t>
  </si>
  <si>
    <t>Dukes of Hazard II</t>
  </si>
  <si>
    <t>That's Incredible!</t>
  </si>
  <si>
    <t>Stardust Memories</t>
  </si>
  <si>
    <t>Comedy, Drama</t>
  </si>
  <si>
    <t>filmed in black-and-white</t>
  </si>
  <si>
    <t>Woody Allen</t>
  </si>
  <si>
    <t>The Facts of Life</t>
  </si>
  <si>
    <t>Oh, God! Book II</t>
  </si>
  <si>
    <t>Gilbert Cates</t>
  </si>
  <si>
    <t>Private Benjamin</t>
  </si>
  <si>
    <t>Howard Zieff</t>
  </si>
  <si>
    <t>The Exterminator</t>
  </si>
  <si>
    <t>Avco Embassy</t>
  </si>
  <si>
    <t>James Glickenhaus</t>
  </si>
  <si>
    <t>Fantasy Isle III</t>
  </si>
  <si>
    <t xml:space="preserve">Fantasy Island </t>
  </si>
  <si>
    <t>WKRP in Cincy II</t>
  </si>
  <si>
    <t>Friday the 13th</t>
  </si>
  <si>
    <t>led to 11 sequels</t>
  </si>
  <si>
    <t>Sean S. Cunningham</t>
  </si>
  <si>
    <t>American Gigolo</t>
  </si>
  <si>
    <t>Paul Schrader</t>
  </si>
  <si>
    <t>Dressed to Kill</t>
  </si>
  <si>
    <t>Brian De Palma</t>
  </si>
  <si>
    <t>Double Negative</t>
  </si>
  <si>
    <t>George Bloomfield</t>
  </si>
  <si>
    <t>Ordinary People</t>
  </si>
  <si>
    <t>Robert Redford</t>
  </si>
  <si>
    <t>Out of the Blue</t>
  </si>
  <si>
    <t>Discovery Films</t>
  </si>
  <si>
    <t>Dennis Hopper</t>
  </si>
  <si>
    <t>Shogun Assassin</t>
  </si>
  <si>
    <t>The Blue Lagoon</t>
  </si>
  <si>
    <t>Randal Kleiser</t>
  </si>
  <si>
    <t>The Dogs of War</t>
  </si>
  <si>
    <t>John Irvin</t>
  </si>
  <si>
    <t>Mork &amp; Mindy II</t>
  </si>
  <si>
    <t>Mork &amp; Mindy</t>
  </si>
  <si>
    <t>Altered States</t>
  </si>
  <si>
    <t>Ken Russell</t>
  </si>
  <si>
    <t>Blues Brothers</t>
  </si>
  <si>
    <t>The Blues Brothers</t>
  </si>
  <si>
    <t>Musical comedy</t>
  </si>
  <si>
    <t>based on characters introduced onSaturday Night Live</t>
  </si>
  <si>
    <t>John Landis</t>
  </si>
  <si>
    <t>Cardiac Arrest</t>
  </si>
  <si>
    <t>Murray Mintz</t>
  </si>
  <si>
    <t>Christmas Evil</t>
  </si>
  <si>
    <t>Lewis Jackson</t>
  </si>
  <si>
    <t>Coast to Coast</t>
  </si>
  <si>
    <t>Paramount</t>
  </si>
  <si>
    <t>Joseph Sargent</t>
  </si>
  <si>
    <t>Divine Madness</t>
  </si>
  <si>
    <t>Divine Madness!</t>
  </si>
  <si>
    <t>Documentary</t>
  </si>
  <si>
    <t>Midler in concert</t>
  </si>
  <si>
    <t>Michael Ritchie</t>
  </si>
  <si>
    <t>Forbidden Zone</t>
  </si>
  <si>
    <t>Goldwyn Company</t>
  </si>
  <si>
    <t>Richard Elfman</t>
  </si>
  <si>
    <t>Running Scared</t>
  </si>
  <si>
    <t>Action</t>
  </si>
  <si>
    <t>Peter Hyams</t>
  </si>
  <si>
    <t>The Changeling</t>
  </si>
  <si>
    <t>Peter Medak</t>
  </si>
  <si>
    <t>Bosum Buddies</t>
  </si>
  <si>
    <t>Fade to Black</t>
  </si>
  <si>
    <t>Vernon Zimmerman</t>
  </si>
  <si>
    <t>Silent Scream</t>
  </si>
  <si>
    <t>Denny Harris</t>
  </si>
  <si>
    <t>The Big Brawl</t>
  </si>
  <si>
    <t>Chan's first U.S.-based film</t>
  </si>
  <si>
    <t>Robert Clouse</t>
  </si>
  <si>
    <t>The Big Red 1</t>
  </si>
  <si>
    <t>The Big Red One</t>
  </si>
  <si>
    <t>Fuller's final war film</t>
  </si>
  <si>
    <t>Samuel Fuller</t>
  </si>
  <si>
    <t>The Earthling</t>
  </si>
  <si>
    <t>Australia; Collinson's last film</t>
  </si>
  <si>
    <t>Peter Collinson</t>
  </si>
  <si>
    <t>The Stunt Man</t>
  </si>
  <si>
    <t>Richard Rush</t>
  </si>
  <si>
    <t>Barney Miller</t>
  </si>
  <si>
    <t>Jeffersons VI</t>
  </si>
  <si>
    <t>The Jeffersons</t>
  </si>
  <si>
    <t>Love Boat III</t>
  </si>
  <si>
    <t>My Bodyguard</t>
  </si>
  <si>
    <t>first film directed by Bill</t>
  </si>
  <si>
    <t>Tony Bill</t>
  </si>
  <si>
    <t>Flash Gordon</t>
  </si>
  <si>
    <t>based on film serial</t>
  </si>
  <si>
    <t>Mike Hodges</t>
  </si>
  <si>
    <t>Bronco Billy</t>
  </si>
  <si>
    <t>Warner Bros.</t>
  </si>
  <si>
    <t>Clint Eastwood</t>
  </si>
  <si>
    <t>Elephant Man</t>
  </si>
  <si>
    <t>The Elephant Man</t>
  </si>
  <si>
    <t>Drama, Biography</t>
  </si>
  <si>
    <t>David Lynch</t>
  </si>
  <si>
    <t>Inside Moves</t>
  </si>
  <si>
    <t>Richard Donner</t>
  </si>
  <si>
    <t>Mother's Day</t>
  </si>
  <si>
    <t>Troma Entertainment</t>
  </si>
  <si>
    <t>Charles Kaufman</t>
  </si>
  <si>
    <t>Nine to Five</t>
  </si>
  <si>
    <t>became TV series, Broadway show; screen debut of Dolly Parton, hit song for Parton</t>
  </si>
  <si>
    <t>Colin Higgins</t>
  </si>
  <si>
    <t>Terror Train</t>
  </si>
  <si>
    <t>Canada</t>
  </si>
  <si>
    <t>Roger Spottiswoode</t>
  </si>
  <si>
    <t>The Children</t>
  </si>
  <si>
    <t>Max Kalmanowicz</t>
  </si>
  <si>
    <t>Urban Cowboy</t>
  </si>
  <si>
    <t>James Bridges</t>
  </si>
  <si>
    <t>The Shining</t>
  </si>
  <si>
    <t>Stanley Kubrick</t>
  </si>
  <si>
    <t>Death Watch</t>
  </si>
  <si>
    <t>filmed in Scotland</t>
  </si>
  <si>
    <t>Bertrand Tavernier</t>
  </si>
  <si>
    <t>Raging Bull</t>
  </si>
  <si>
    <t>Biography, Drama</t>
  </si>
  <si>
    <t>Martin Scorsese</t>
  </si>
  <si>
    <t>Superman II</t>
  </si>
  <si>
    <t>Action, Adventure</t>
  </si>
  <si>
    <t>Richard Lester</t>
  </si>
  <si>
    <t>The Octagon</t>
  </si>
  <si>
    <t>ACR</t>
  </si>
  <si>
    <t>Eric Karson</t>
  </si>
  <si>
    <t>Caddyshack</t>
  </si>
  <si>
    <t>first film directed by Ramis</t>
  </si>
  <si>
    <t>Harold Ramis</t>
  </si>
  <si>
    <t>Alien Dead</t>
  </si>
  <si>
    <t>Horror, Science fiction</t>
  </si>
  <si>
    <t>Fred Olen Ray</t>
  </si>
  <si>
    <t>Borderline</t>
  </si>
  <si>
    <t>ITC</t>
  </si>
  <si>
    <t>Jerrold Freedman</t>
  </si>
  <si>
    <t>Gilda Live</t>
  </si>
  <si>
    <t>Concert film</t>
  </si>
  <si>
    <t>Mike Nichols</t>
  </si>
  <si>
    <t>Motel Hell</t>
  </si>
  <si>
    <t>Kevin Connor</t>
  </si>
  <si>
    <t>Prom Night</t>
  </si>
  <si>
    <t>followed by 3 sequels</t>
  </si>
  <si>
    <t>Paul Lynch</t>
  </si>
  <si>
    <t>Stir Crazy</t>
  </si>
  <si>
    <t>Sidney Poitier</t>
  </si>
  <si>
    <t>The Hunter</t>
  </si>
  <si>
    <t>Action, Thriller</t>
  </si>
  <si>
    <t>McQueen's final film</t>
  </si>
  <si>
    <t>Buzz Kulik</t>
  </si>
  <si>
    <t>The Island</t>
  </si>
  <si>
    <t>The Unseen</t>
  </si>
  <si>
    <t>Danny Steinmann</t>
  </si>
  <si>
    <t>Dallas III</t>
  </si>
  <si>
    <t>Alligator</t>
  </si>
  <si>
    <t>Lewis Teague</t>
  </si>
  <si>
    <t>Airplane!</t>
  </si>
  <si>
    <t>Boogeyman</t>
  </si>
  <si>
    <t>The Boogeyman</t>
  </si>
  <si>
    <t>Ulli Lommel</t>
  </si>
  <si>
    <t>Hangar 18</t>
  </si>
  <si>
    <t>MST3K</t>
  </si>
  <si>
    <t>James L. Conway</t>
  </si>
  <si>
    <t>Rough Cut</t>
  </si>
  <si>
    <t>Crime, Comedy</t>
  </si>
  <si>
    <t>Siegel's next-to-last film</t>
  </si>
  <si>
    <t>Don Siegel</t>
  </si>
  <si>
    <t>Used Cars</t>
  </si>
  <si>
    <t>Warden in two roles</t>
  </si>
  <si>
    <t>Robert Zemeckis</t>
  </si>
  <si>
    <t>CHiPs III</t>
  </si>
  <si>
    <t>CHiPs</t>
  </si>
  <si>
    <t>Brubaker</t>
  </si>
  <si>
    <t>Stuart Rosenberg</t>
  </si>
  <si>
    <t>Cruising</t>
  </si>
  <si>
    <t>William Friedkin</t>
  </si>
  <si>
    <t>Defiance</t>
  </si>
  <si>
    <t>Crime drama</t>
  </si>
  <si>
    <t>John Flynn</t>
  </si>
  <si>
    <t>Galaxina</t>
  </si>
  <si>
    <t>William Sachs</t>
  </si>
  <si>
    <t>Saturn 3</t>
  </si>
  <si>
    <t>Stanley Donen</t>
  </si>
  <si>
    <t>Schizoid</t>
  </si>
  <si>
    <t>David Paulsen</t>
  </si>
  <si>
    <t>Alice IV</t>
  </si>
  <si>
    <t>Alice</t>
  </si>
  <si>
    <t>The Fog</t>
  </si>
  <si>
    <t>remade in 2005</t>
  </si>
  <si>
    <t>John Carpenter</t>
  </si>
  <si>
    <t>Maniac!</t>
  </si>
  <si>
    <t>William Lustig</t>
  </si>
  <si>
    <t>John Cassavetes</t>
  </si>
  <si>
    <t>Popeye Movie</t>
  </si>
  <si>
    <t>Xanadu</t>
  </si>
  <si>
    <t>Fantasy, Musical</t>
  </si>
  <si>
    <t>Robert Greenwald</t>
  </si>
  <si>
    <t>Carny</t>
  </si>
  <si>
    <t>United Artists</t>
  </si>
  <si>
    <t>Robert Kaylor</t>
  </si>
  <si>
    <t>Foxes</t>
  </si>
  <si>
    <t>PolyGram</t>
  </si>
  <si>
    <t>Adrian Lyne</t>
  </si>
  <si>
    <t>Fame</t>
  </si>
  <si>
    <t>Drama, Musical</t>
  </si>
  <si>
    <t>Alan Parker</t>
  </si>
  <si>
    <t>Friday the 13th Part II</t>
  </si>
  <si>
    <t>Friday the 13th Part 2</t>
  </si>
  <si>
    <t>Horror, Sequel</t>
  </si>
  <si>
    <t>sequel to Friday the 13th</t>
  </si>
  <si>
    <t>Steve Miner</t>
  </si>
  <si>
    <t>Decline of Western Civ</t>
  </si>
  <si>
    <t>The Decline of Western Civilization</t>
  </si>
  <si>
    <t>Penelope Spheeris</t>
  </si>
  <si>
    <t>History of the World I</t>
  </si>
  <si>
    <t>History of the World: Part I</t>
  </si>
  <si>
    <t>Comedy, Anthology</t>
  </si>
  <si>
    <t>20th Century Fox</t>
  </si>
  <si>
    <t>Mel Brooks</t>
  </si>
  <si>
    <t>Universal</t>
  </si>
  <si>
    <t>Different Strokes III</t>
  </si>
  <si>
    <t>The Facts of Life - S2</t>
  </si>
  <si>
    <t>Raiders of the Lost Ark</t>
  </si>
  <si>
    <t>Adventure, Oscar Nomination</t>
  </si>
  <si>
    <t>1st Indiana Jones adventure; 8 Oscar nominations</t>
  </si>
  <si>
    <t>Steven Spielberg</t>
  </si>
  <si>
    <t>Clash of the Titans</t>
  </si>
  <si>
    <t>Fantasy</t>
  </si>
  <si>
    <t>remade in 2010</t>
  </si>
  <si>
    <t>Desmond Davis</t>
  </si>
  <si>
    <t>Postman rings twice</t>
  </si>
  <si>
    <t>The Postman Always Rings Twice</t>
  </si>
  <si>
    <t>based on James M. Cain novel, remake of 1946 film</t>
  </si>
  <si>
    <t>Bob Rafelson</t>
  </si>
  <si>
    <t>Dukes of Hazard III</t>
  </si>
  <si>
    <t>For your eyes only</t>
  </si>
  <si>
    <t>Great Muppet Caper</t>
  </si>
  <si>
    <t>Prince of the City</t>
  </si>
  <si>
    <t>based on Robert Daley book; 3 Golden Globe nominations</t>
  </si>
  <si>
    <t>Sidney Lumet</t>
  </si>
  <si>
    <t>Werewolf in London</t>
  </si>
  <si>
    <t>An American Werewolf in London</t>
  </si>
  <si>
    <t>Horror, Comedy,  Saturn Award</t>
  </si>
  <si>
    <t>won</t>
  </si>
  <si>
    <t>Absence of Malice</t>
  </si>
  <si>
    <t>Drama, Oscar Nomination</t>
  </si>
  <si>
    <t>3 Oscar nominations</t>
  </si>
  <si>
    <t>Sydney Pollack</t>
  </si>
  <si>
    <t>Dinner with Andre</t>
  </si>
  <si>
    <t>My Dinner with Andre</t>
  </si>
  <si>
    <t>a two-man conversation</t>
  </si>
  <si>
    <t>Louis Malle</t>
  </si>
  <si>
    <t>Eye of the Needle</t>
  </si>
  <si>
    <t>Spy film</t>
  </si>
  <si>
    <t>from Ken Follett novel</t>
  </si>
  <si>
    <t>Richard Marquand</t>
  </si>
  <si>
    <t>Saturday the 14th</t>
  </si>
  <si>
    <t>Horror comedy</t>
  </si>
  <si>
    <t>New World</t>
  </si>
  <si>
    <t>Howard R. Cohen</t>
  </si>
  <si>
    <t>Zorro - Gay Blade</t>
  </si>
  <si>
    <t>Zorro, the Gay Blade</t>
  </si>
  <si>
    <t>Comedy, Spoof</t>
  </si>
  <si>
    <t>spoof of Zorro</t>
  </si>
  <si>
    <t>Chariots of Fire</t>
  </si>
  <si>
    <t>Galaxy of Terror</t>
  </si>
  <si>
    <t>Science-fiction</t>
  </si>
  <si>
    <t>New World Pictures</t>
  </si>
  <si>
    <t>Bruce D. Clark</t>
  </si>
  <si>
    <t>Just before Dawn</t>
  </si>
  <si>
    <t>Sharky's Machine</t>
  </si>
  <si>
    <t>based on William Diehl novel</t>
  </si>
  <si>
    <t>Burt Reynolds</t>
  </si>
  <si>
    <t>Southern Comfort</t>
  </si>
  <si>
    <t>Walter Hill</t>
  </si>
  <si>
    <t>True Confessions</t>
  </si>
  <si>
    <t>United Artists; based on John Gregory Dunne novel</t>
  </si>
  <si>
    <t>Ulu Grosbard</t>
  </si>
  <si>
    <t>Tuck Everlasting</t>
  </si>
  <si>
    <t>Frederick King Keller</t>
  </si>
  <si>
    <t>Bosum Buddies II</t>
  </si>
  <si>
    <t>Deadly Blessing</t>
  </si>
  <si>
    <t>Wes Craven</t>
  </si>
  <si>
    <t>Modern Problems</t>
  </si>
  <si>
    <t>Ken Shapiro</t>
  </si>
  <si>
    <t>Private Lessons</t>
  </si>
  <si>
    <t>Alan Myerson</t>
  </si>
  <si>
    <t>Cannonball Run</t>
  </si>
  <si>
    <t>The Cannonball Run</t>
  </si>
  <si>
    <t>Comedy, Action</t>
  </si>
  <si>
    <t>20th Century Fox; followed by Cannonball Run II</t>
  </si>
  <si>
    <t>Escape from NY</t>
  </si>
  <si>
    <t>Escape from New York</t>
  </si>
  <si>
    <t>followed by Escape from L.A.</t>
  </si>
  <si>
    <t>Final Conflict</t>
  </si>
  <si>
    <t>The Final Conflict</t>
  </si>
  <si>
    <t>2nd sequel to The Omen</t>
  </si>
  <si>
    <t>Graham Baker</t>
  </si>
  <si>
    <t>Full Moon High</t>
  </si>
  <si>
    <t>Comedy horror</t>
  </si>
  <si>
    <t>Larry Cohen</t>
  </si>
  <si>
    <t>Graduation Day</t>
  </si>
  <si>
    <t>Herb Freed</t>
  </si>
  <si>
    <t>Modern Romance</t>
  </si>
  <si>
    <t>Albert Brooks</t>
  </si>
  <si>
    <t>Mommie Dearest</t>
  </si>
  <si>
    <t>Joan Crawford story; 5 Razzie awards</t>
  </si>
  <si>
    <t>Frank Perry</t>
  </si>
  <si>
    <t>On Golden Pond</t>
  </si>
  <si>
    <t>Oscars for H. Fonda, Hepburn, screenplay; 10 nominations</t>
  </si>
  <si>
    <t>Mark Rydell</t>
  </si>
  <si>
    <t>Quest for Fire</t>
  </si>
  <si>
    <t>Student Bodies</t>
  </si>
  <si>
    <t>Mickey Rose</t>
  </si>
  <si>
    <t>The Evil Dead</t>
  </si>
  <si>
    <t>Horror, Trilogy</t>
  </si>
  <si>
    <t>followed by 2 sequels</t>
  </si>
  <si>
    <t>Sam Raimi</t>
  </si>
  <si>
    <t>Bustin' Loose</t>
  </si>
  <si>
    <t>Oz Scott</t>
  </si>
  <si>
    <t>Dead &amp; Buried</t>
  </si>
  <si>
    <t>Gary Sherman</t>
  </si>
  <si>
    <t>Road Warrior</t>
  </si>
  <si>
    <t>American Pop</t>
  </si>
  <si>
    <t>Drama, Animated</t>
  </si>
  <si>
    <t>Ralph Bakshi</t>
  </si>
  <si>
    <t>Cutter's Way</t>
  </si>
  <si>
    <t>Mystery, Drama</t>
  </si>
  <si>
    <t>aka Cutter and Bone</t>
  </si>
  <si>
    <t>Ivan Passer</t>
  </si>
  <si>
    <t>Dragonslayer</t>
  </si>
  <si>
    <t>Paramount, Disney</t>
  </si>
  <si>
    <t>Matthew Robbins</t>
  </si>
  <si>
    <t>Halloween II</t>
  </si>
  <si>
    <t>sequel to Halloween</t>
  </si>
  <si>
    <t>Rick Rosenthal</t>
  </si>
  <si>
    <t>The Funhouse</t>
  </si>
  <si>
    <t>Tobe Hooper</t>
  </si>
  <si>
    <t>Time Bandits</t>
  </si>
  <si>
    <t>Love Boat IV</t>
  </si>
  <si>
    <t>Heavy Metal</t>
  </si>
  <si>
    <t>Animated</t>
  </si>
  <si>
    <t>Gerald Potterton</t>
  </si>
  <si>
    <t>Carbon Copy</t>
  </si>
  <si>
    <t>RKO</t>
  </si>
  <si>
    <t>Michael Schultz</t>
  </si>
  <si>
    <t>Coputercide</t>
  </si>
  <si>
    <t>Ghost Story</t>
  </si>
  <si>
    <t>final film for Astaire, Douglas</t>
  </si>
  <si>
    <t>The Burning</t>
  </si>
  <si>
    <t>Tony Maylam</t>
  </si>
  <si>
    <t>The Howling</t>
  </si>
  <si>
    <t>from Gary Brandner novel</t>
  </si>
  <si>
    <t>Joe Dante</t>
  </si>
  <si>
    <t>The Nesting</t>
  </si>
  <si>
    <t>Armand Weston</t>
  </si>
  <si>
    <t>The Prowler</t>
  </si>
  <si>
    <t>Joseph Zito</t>
  </si>
  <si>
    <t>Eyewitness</t>
  </si>
  <si>
    <t>Mystery, Thriller</t>
  </si>
  <si>
    <t>written by Steve Tesich</t>
  </si>
  <si>
    <t>Peter Yates</t>
  </si>
  <si>
    <t>Going Ape!</t>
  </si>
  <si>
    <t>Jeremy Joe Kronsberg</t>
  </si>
  <si>
    <t>Hell Night</t>
  </si>
  <si>
    <t>Blair Razzie-nominated</t>
  </si>
  <si>
    <t>Tom DeSimone</t>
  </si>
  <si>
    <t>Nighthawks</t>
  </si>
  <si>
    <t>Universal; Hauer's first U.S. film</t>
  </si>
  <si>
    <t>Bruce Malmuth</t>
  </si>
  <si>
    <t>Piranha II</t>
  </si>
  <si>
    <t>Piranha II: The Spawning</t>
  </si>
  <si>
    <t>sequel</t>
  </si>
  <si>
    <t>James Cameron</t>
  </si>
  <si>
    <t>Possession</t>
  </si>
  <si>
    <t>Road Games</t>
  </si>
  <si>
    <t>Magnum PI</t>
  </si>
  <si>
    <t>Body Heat</t>
  </si>
  <si>
    <t>Suspense</t>
  </si>
  <si>
    <t>first film for Kasdan, Turner</t>
  </si>
  <si>
    <t>Lawrence Kasdan</t>
  </si>
  <si>
    <t>Condorman</t>
  </si>
  <si>
    <t>Disney</t>
  </si>
  <si>
    <t>Charles Jarrott</t>
  </si>
  <si>
    <t>Excalibur</t>
  </si>
  <si>
    <t>Fantasies</t>
  </si>
  <si>
    <t>filmed in 1973</t>
  </si>
  <si>
    <t>John Derek</t>
  </si>
  <si>
    <t>Neighbors</t>
  </si>
  <si>
    <t>Columbia; based on Thomas Berger novel</t>
  </si>
  <si>
    <t>John G. Avildsen</t>
  </si>
  <si>
    <t>Polyester</t>
  </si>
  <si>
    <t>New Line Cinema</t>
  </si>
  <si>
    <t>John Waters</t>
  </si>
  <si>
    <t>Dallas IV</t>
  </si>
  <si>
    <t>Blow Out</t>
  </si>
  <si>
    <t>Filmways</t>
  </si>
  <si>
    <t>Scanners</t>
  </si>
  <si>
    <t>The Hand</t>
  </si>
  <si>
    <t>Stone's second film</t>
  </si>
  <si>
    <t>Oliver Stone</t>
  </si>
  <si>
    <t>Stripes</t>
  </si>
  <si>
    <t>Ivan Reitman</t>
  </si>
  <si>
    <t>Boogens</t>
  </si>
  <si>
    <t>Lifepod</t>
  </si>
  <si>
    <t>Outland</t>
  </si>
  <si>
    <t>The Fan</t>
  </si>
  <si>
    <t>Edward Bianchi</t>
  </si>
  <si>
    <t>Dynasty</t>
  </si>
  <si>
    <t>Arthur</t>
  </si>
  <si>
    <t>Romantic comedy, Oscar</t>
  </si>
  <si>
    <t>Oscar for Gielgud</t>
  </si>
  <si>
    <t>Steve Gordon</t>
  </si>
  <si>
    <t>Wolfen</t>
  </si>
  <si>
    <t>Orion</t>
  </si>
  <si>
    <t>Michael Wadleigh</t>
  </si>
  <si>
    <t>Thief</t>
  </si>
  <si>
    <t>United Artists; Mann's first film</t>
  </si>
  <si>
    <t>Michael Mann</t>
  </si>
  <si>
    <t>Reds</t>
  </si>
  <si>
    <t>Epic, Biography, Oscar Nomination</t>
  </si>
  <si>
    <t>story of John Reed; 12 Oscar nominations</t>
  </si>
  <si>
    <t>Warren Beatty</t>
  </si>
  <si>
    <t>Taps</t>
  </si>
  <si>
    <t>20th Century Fox; Penn's first film</t>
  </si>
  <si>
    <t>Harold Becker</t>
  </si>
  <si>
    <t>Friday the 13th Part III</t>
  </si>
  <si>
    <t>2nd sequel</t>
  </si>
  <si>
    <t>Airplane II: The Sequel</t>
  </si>
  <si>
    <t>sequel to Airplane!</t>
  </si>
  <si>
    <t>Ken Finkleman</t>
  </si>
  <si>
    <t>Fast Times @ Ridgemont</t>
  </si>
  <si>
    <t>Fast Times at Ridgemont High</t>
  </si>
  <si>
    <t>based on a novel by Cameron Crowe</t>
  </si>
  <si>
    <t>Amy Heckerling</t>
  </si>
  <si>
    <t>Slumber Party Massacre</t>
  </si>
  <si>
    <t>Amy Holden Jones</t>
  </si>
  <si>
    <t>The Facts of Life - S3</t>
  </si>
  <si>
    <t>Last American Virgin</t>
  </si>
  <si>
    <t>The Last American Virgin</t>
  </si>
  <si>
    <t>Cannon Group</t>
  </si>
  <si>
    <t>Boaz Davidson</t>
  </si>
  <si>
    <t>Different Strokes IV</t>
  </si>
  <si>
    <t>Conan the Barbarian</t>
  </si>
  <si>
    <t>John Milius</t>
  </si>
  <si>
    <t>Dead Men Wear Plaid</t>
  </si>
  <si>
    <t>Dead Men Don't Wear Plaid</t>
  </si>
  <si>
    <t>Carl Reiner</t>
  </si>
  <si>
    <t>Officer &amp; Gentleman</t>
  </si>
  <si>
    <t>An Officer and a Gentleman</t>
  </si>
  <si>
    <t>Academy Award for Gossett</t>
  </si>
  <si>
    <t>Taylor Hackford</t>
  </si>
  <si>
    <t>Endangered Species</t>
  </si>
  <si>
    <t>MGM</t>
  </si>
  <si>
    <t>Alan Rudolph</t>
  </si>
  <si>
    <t>Still of the Night</t>
  </si>
  <si>
    <t>Robert Benton</t>
  </si>
  <si>
    <t>Alone in the Dark</t>
  </si>
  <si>
    <t>Slasher</t>
  </si>
  <si>
    <t>Jack Sholder</t>
  </si>
  <si>
    <t>Hospital Massacre</t>
  </si>
  <si>
    <t>Forced Vengeance</t>
  </si>
  <si>
    <t>James Fargo</t>
  </si>
  <si>
    <t>The Beast Within</t>
  </si>
  <si>
    <t>Philippe Mora</t>
  </si>
  <si>
    <t>The Last Unicorn</t>
  </si>
  <si>
    <t>Animation</t>
  </si>
  <si>
    <t>ITC Entertainment</t>
  </si>
  <si>
    <t>Jules Bass, Arthur Rankin, Jr.</t>
  </si>
  <si>
    <t>Author! Author!</t>
  </si>
  <si>
    <t>Arthur Hiller</t>
  </si>
  <si>
    <t>Chan Is Missing</t>
  </si>
  <si>
    <t>Wayne Wang</t>
  </si>
  <si>
    <t>Forbidden World</t>
  </si>
  <si>
    <t>Allan Holzman</t>
  </si>
  <si>
    <t>Made in Britain</t>
  </si>
  <si>
    <t>See What I Hear</t>
  </si>
  <si>
    <t>If You Could See What I Hear</t>
  </si>
  <si>
    <t>Eric Till</t>
  </si>
  <si>
    <t>Sophie's Choice</t>
  </si>
  <si>
    <t>based on William Styron novel; Oscar for Streep</t>
  </si>
  <si>
    <t>Alan J. Pakula</t>
  </si>
  <si>
    <t>The Atomic Cafe</t>
  </si>
  <si>
    <t>Kevin Rafferty, Pierce Rafferty</t>
  </si>
  <si>
    <t>The Beastmaster</t>
  </si>
  <si>
    <t>Don Coscarelli</t>
  </si>
  <si>
    <t>Victor Victoria</t>
  </si>
  <si>
    <t>7 Oscar nominations</t>
  </si>
  <si>
    <t>Blake Edwards</t>
  </si>
  <si>
    <t>Secret of NIMH</t>
  </si>
  <si>
    <t>The Secret of NIMH</t>
  </si>
  <si>
    <t>Don Bluth</t>
  </si>
  <si>
    <t>Shoot the Moon</t>
  </si>
  <si>
    <t>Tender Mercies</t>
  </si>
  <si>
    <t>Comeback</t>
  </si>
  <si>
    <t>Christel Buschmann</t>
  </si>
  <si>
    <t>Visiting Hours</t>
  </si>
  <si>
    <t>Jean-Claude Lord</t>
  </si>
  <si>
    <t>Wrong Is Right</t>
  </si>
  <si>
    <t>Richard Brooks</t>
  </si>
  <si>
    <t>Cagney &amp; Lacey</t>
  </si>
  <si>
    <t>Amityville II</t>
  </si>
  <si>
    <t>Amityville II: The Possession</t>
  </si>
  <si>
    <t>prequel to The Amityville Horror</t>
  </si>
  <si>
    <t>Damiano Damiani</t>
  </si>
  <si>
    <t>Death Wish II</t>
  </si>
  <si>
    <t>sequel to Death Wish</t>
  </si>
  <si>
    <t>Michael Winner</t>
  </si>
  <si>
    <t>Fighting Back</t>
  </si>
  <si>
    <t>Halloween III</t>
  </si>
  <si>
    <t>Halloween III: Season of the Witch</t>
  </si>
  <si>
    <t>third of series</t>
  </si>
  <si>
    <t>Tommy Lee Wallace</t>
  </si>
  <si>
    <t>Honkytonk Man</t>
  </si>
  <si>
    <t>from Clancy Carlile novel</t>
  </si>
  <si>
    <t>Human Highway</t>
  </si>
  <si>
    <t>Neil Young, Dean Stockwell</t>
  </si>
  <si>
    <t>Wrath of Khan</t>
  </si>
  <si>
    <t>Star Trek II: The Wrath of Khan</t>
  </si>
  <si>
    <t>Star Trek: The Motion Picture sequel</t>
  </si>
  <si>
    <t>Nicholas Meyer</t>
  </si>
  <si>
    <t>Simon &amp; Simon</t>
  </si>
  <si>
    <t>Dark Crystal</t>
  </si>
  <si>
    <t>The Dark Crystal</t>
  </si>
  <si>
    <t>Jim Henson, Frank Oz</t>
  </si>
  <si>
    <t>Blade Runner</t>
  </si>
  <si>
    <t>based on a story by Philip K. Dick; 3 BAFTA awards</t>
  </si>
  <si>
    <t>Ridley Scott</t>
  </si>
  <si>
    <t>Best Friends</t>
  </si>
  <si>
    <t>Romantic comedy</t>
  </si>
  <si>
    <t>Norman Jewison</t>
  </si>
  <si>
    <t>Eating Raoul</t>
  </si>
  <si>
    <t>Paul Bartel</t>
  </si>
  <si>
    <t>Fast-Walking</t>
  </si>
  <si>
    <t>James B. Harris</t>
  </si>
  <si>
    <t>Magnum PI II</t>
  </si>
  <si>
    <t>First Blood</t>
  </si>
  <si>
    <t>based on David Morrell novel; first Rambo film</t>
  </si>
  <si>
    <t>Ted Kotcheff</t>
  </si>
  <si>
    <t>Poltergeist</t>
  </si>
  <si>
    <t>MGM; first of series</t>
  </si>
  <si>
    <t>Basket Case</t>
  </si>
  <si>
    <t>Frank Henenlotter</t>
  </si>
  <si>
    <t>Cannery Row</t>
  </si>
  <si>
    <t>based on John Steinbeck novel</t>
  </si>
  <si>
    <t>David S. Ward</t>
  </si>
  <si>
    <t>Deadly Eyes</t>
  </si>
  <si>
    <t>Escape 2000</t>
  </si>
  <si>
    <t>Hanky Panky</t>
  </si>
  <si>
    <t>Making Love</t>
  </si>
  <si>
    <t>Night Shift</t>
  </si>
  <si>
    <t>Ron Howard</t>
  </si>
  <si>
    <t>Silent Rage</t>
  </si>
  <si>
    <t>Michael Miller</t>
  </si>
  <si>
    <t>Split Image</t>
  </si>
  <si>
    <t>Swamp Thing</t>
  </si>
  <si>
    <t>based on the comic book</t>
  </si>
  <si>
    <t>The Verdict</t>
  </si>
  <si>
    <t>5 Oscar nominations</t>
  </si>
  <si>
    <t>Love Boat V</t>
  </si>
  <si>
    <t>Liquid Sky</t>
  </si>
  <si>
    <t>Slava Tsukerman</t>
  </si>
  <si>
    <t>Cat People</t>
  </si>
  <si>
    <t>remake of 1942 film</t>
  </si>
  <si>
    <t>Kill Squad</t>
  </si>
  <si>
    <t>Martial arts</t>
  </si>
  <si>
    <t>Patrick G. Donahue</t>
  </si>
  <si>
    <t>The Sender</t>
  </si>
  <si>
    <t>Roger Christian</t>
  </si>
  <si>
    <t>Vice Squad</t>
  </si>
  <si>
    <t>Embassy Pictures</t>
  </si>
  <si>
    <t>Dynasty II</t>
  </si>
  <si>
    <t>The Thing</t>
  </si>
  <si>
    <t>remake of 1951 film</t>
  </si>
  <si>
    <t>Barbarosa</t>
  </si>
  <si>
    <t>Western</t>
  </si>
  <si>
    <t>Associated Film</t>
  </si>
  <si>
    <t>Fred Schepisi</t>
  </si>
  <si>
    <t>Creepshow</t>
  </si>
  <si>
    <t>Horror, Comedy</t>
  </si>
  <si>
    <t>based on stories by Stephen King</t>
  </si>
  <si>
    <t>George A. Romero</t>
  </si>
  <si>
    <t>Deathtrap</t>
  </si>
  <si>
    <t>based on Ira Levin play</t>
  </si>
  <si>
    <t>Megaforce</t>
  </si>
  <si>
    <t>Rocky III</t>
  </si>
  <si>
    <t>third of Rocky series</t>
  </si>
  <si>
    <t>Sylvester Stallone</t>
  </si>
  <si>
    <t>Six Weeks</t>
  </si>
  <si>
    <t>Timerider</t>
  </si>
  <si>
    <t>Timerider: The Adventure of Lyle Swann</t>
  </si>
  <si>
    <t>screenplay by Michael Nesmith</t>
  </si>
  <si>
    <t>William Dear</t>
  </si>
  <si>
    <t>Grease 2</t>
  </si>
  <si>
    <t>Musical</t>
  </si>
  <si>
    <t>sequel to Grease</t>
  </si>
  <si>
    <t>Patricia Birch</t>
  </si>
  <si>
    <t>Parasite</t>
  </si>
  <si>
    <t>Charles Band</t>
  </si>
  <si>
    <t>Six Pack</t>
  </si>
  <si>
    <t>Daniel Petrie</t>
  </si>
  <si>
    <t>Dallas V</t>
  </si>
  <si>
    <t>48 Hrs.</t>
  </si>
  <si>
    <t>Crime comedy, Debut</t>
  </si>
  <si>
    <t>Murphy's first film</t>
  </si>
  <si>
    <t>Firefox</t>
  </si>
  <si>
    <t>Android</t>
  </si>
  <si>
    <t>Aaron Lipstadt</t>
  </si>
  <si>
    <t>Frances</t>
  </si>
  <si>
    <t>story of Frances Farmer; 2 Oscar nominations</t>
  </si>
  <si>
    <t>Graeme Clifford</t>
  </si>
  <si>
    <t>Hammett</t>
  </si>
  <si>
    <t>Mystery</t>
  </si>
  <si>
    <t>based on Dashiell Hammett</t>
  </si>
  <si>
    <t>Wim Wenders</t>
  </si>
  <si>
    <t>Jinxed!</t>
  </si>
  <si>
    <t>Siegel's final film</t>
  </si>
  <si>
    <t>Missing</t>
  </si>
  <si>
    <t>4 Oscar nominations</t>
  </si>
  <si>
    <t>Costa-Gavras</t>
  </si>
  <si>
    <t>Porky's</t>
  </si>
  <si>
    <t>3 sequels</t>
  </si>
  <si>
    <t>Bob Clark</t>
  </si>
  <si>
    <t>The Toy</t>
  </si>
  <si>
    <t>Tootsie</t>
  </si>
  <si>
    <t>Oscar for Lange; 10 nominations</t>
  </si>
  <si>
    <t>Zapped!</t>
  </si>
  <si>
    <t>Ken Rosenthal</t>
  </si>
  <si>
    <t>Madman</t>
  </si>
  <si>
    <t>Joe Giannone</t>
  </si>
  <si>
    <t>Pieces</t>
  </si>
  <si>
    <t>Juan Piquer Simon</t>
  </si>
  <si>
    <t>Annie</t>
  </si>
  <si>
    <t>based on Little Orphan Annie and stage musical</t>
  </si>
  <si>
    <t>John Huston</t>
  </si>
  <si>
    <t>Diner</t>
  </si>
  <si>
    <t>1st film directed by Levinson</t>
  </si>
  <si>
    <t>Barry Levinson</t>
  </si>
  <si>
    <t>Tron</t>
  </si>
  <si>
    <t>Disney; followed by Tron: Legacy</t>
  </si>
  <si>
    <t>Steven Lisberger</t>
  </si>
  <si>
    <t>E.T.</t>
  </si>
  <si>
    <t>E.T. the Extra-Terrestrial</t>
  </si>
  <si>
    <t>9 Oscar nominations</t>
  </si>
  <si>
    <t>Garp</t>
  </si>
  <si>
    <t>The World According to Garp</t>
  </si>
  <si>
    <t>from John Irving novel; 2 Oscar nominations</t>
  </si>
  <si>
    <t>George Roy Hill</t>
  </si>
  <si>
    <t>Q</t>
  </si>
  <si>
    <t>Twilight Zone: The Movie</t>
  </si>
  <si>
    <t>based on the TV series; Morrow's final film</t>
  </si>
  <si>
    <t>John Landis, Joe Dante, George Miller, Steven Spielberg</t>
  </si>
  <si>
    <t>Eddie and the Cruisers</t>
  </si>
  <si>
    <t>sequel in 1989</t>
  </si>
  <si>
    <t>Martin Davidson</t>
  </si>
  <si>
    <t>Richard Pryor Here-Now</t>
  </si>
  <si>
    <t>Richard Pryor: Here and Now</t>
  </si>
  <si>
    <t>Concert</t>
  </si>
  <si>
    <t>Richard Pryor</t>
  </si>
  <si>
    <t>Family Ties - Season 1</t>
  </si>
  <si>
    <t>House on Sorority Row</t>
  </si>
  <si>
    <t>The House on Sorority Row</t>
  </si>
  <si>
    <t>Mark Ronson</t>
  </si>
  <si>
    <t>Ntl Lampoon Vacation</t>
  </si>
  <si>
    <t>National Lampoon's Vacation</t>
  </si>
  <si>
    <t>1st in Vacation series</t>
  </si>
  <si>
    <t>The Osterman Weekend</t>
  </si>
  <si>
    <t>based on Robert Ludlum novel; Peckinpah's final film</t>
  </si>
  <si>
    <t>Sam Peckinpah</t>
  </si>
  <si>
    <t>The Facts of Life - S4</t>
  </si>
  <si>
    <t>All the Right Moves</t>
  </si>
  <si>
    <t>Michael Chapman</t>
  </si>
  <si>
    <t>Deal of the Century</t>
  </si>
  <si>
    <t>Lords of Discipline</t>
  </si>
  <si>
    <t>The Lords of Discipline</t>
  </si>
  <si>
    <t>based on Pat Conroy novel</t>
  </si>
  <si>
    <t>Franc Roddam</t>
  </si>
  <si>
    <t>Man with Two Brains</t>
  </si>
  <si>
    <t>The Man with Two Brains</t>
  </si>
  <si>
    <t>Terms of Endearment</t>
  </si>
  <si>
    <t>Drama, Comedy</t>
  </si>
  <si>
    <t>won 5 Academy Awards</t>
  </si>
  <si>
    <t>James L. Brooks</t>
  </si>
  <si>
    <t>Different Strokes V</t>
  </si>
  <si>
    <t>Lost World Warrior</t>
  </si>
  <si>
    <t>Warrior of the Lost World</t>
  </si>
  <si>
    <t>made in Italy</t>
  </si>
  <si>
    <t>David Worth</t>
  </si>
  <si>
    <t>Return of the Jedi</t>
  </si>
  <si>
    <t>3rd Star Wars film released</t>
  </si>
  <si>
    <t>A Christmas Story</t>
  </si>
  <si>
    <t>based on story by Jean Shepherd</t>
  </si>
  <si>
    <t>Eddie Macon's Run</t>
  </si>
  <si>
    <t>Crime</t>
  </si>
  <si>
    <t>Jeff Kanew</t>
  </si>
  <si>
    <t>Lone Wolf McQuade</t>
  </si>
  <si>
    <t>Steve Carver</t>
  </si>
  <si>
    <t>Max Dugan Returns</t>
  </si>
  <si>
    <t>written by Neil Simon</t>
  </si>
  <si>
    <t>Herbert Ross</t>
  </si>
  <si>
    <t>Cagney &amp; Lacey II</t>
  </si>
  <si>
    <t>Something Wicked</t>
  </si>
  <si>
    <t>Something Wicked This Way Comes</t>
  </si>
  <si>
    <t>based on Ray Bradbury story</t>
  </si>
  <si>
    <t>Jack Clayton</t>
  </si>
  <si>
    <t>Romantic Comedy</t>
  </si>
  <si>
    <t>play by Bernard Slade</t>
  </si>
  <si>
    <t>The Right Stuff</t>
  </si>
  <si>
    <t>based on book by Tom Wolfe; won 4 Academy Awards</t>
  </si>
  <si>
    <t>Philip Kaufman</t>
  </si>
  <si>
    <t>Trading Places</t>
  </si>
  <si>
    <t>won two BAFTA awards</t>
  </si>
  <si>
    <t>Risky Business</t>
  </si>
  <si>
    <t>Paul Brickman</t>
  </si>
  <si>
    <t>10 to Midnight</t>
  </si>
  <si>
    <t>Cannon</t>
  </si>
  <si>
    <t>J. Lee Thompson</t>
  </si>
  <si>
    <t>Amityville 3-D</t>
  </si>
  <si>
    <t>2nd sequel to The Amityville Horror</t>
  </si>
  <si>
    <t>Richard Fleischer</t>
  </si>
  <si>
    <t>Doctor Detroit</t>
  </si>
  <si>
    <t>Michael Pressman</t>
  </si>
  <si>
    <t>King of Comedy</t>
  </si>
  <si>
    <t>The King of Comedy</t>
  </si>
  <si>
    <t>Never Cry Wolf</t>
  </si>
  <si>
    <t>Carroll Ballard</t>
  </si>
  <si>
    <t>Private School</t>
  </si>
  <si>
    <t>Noel Black</t>
  </si>
  <si>
    <t>Sleepaway Camp</t>
  </si>
  <si>
    <t>Robert Hiltzik</t>
  </si>
  <si>
    <t>Uncommon Valor</t>
  </si>
  <si>
    <t>Action, War</t>
  </si>
  <si>
    <t>The Outsiders</t>
  </si>
  <si>
    <t>based on S. E. Hinton novel</t>
  </si>
  <si>
    <t>Francis Ford Coppola</t>
  </si>
  <si>
    <t>The Day After</t>
  </si>
  <si>
    <t>TV film; 12 Emmy nominations</t>
  </si>
  <si>
    <t>The Big Chill</t>
  </si>
  <si>
    <t>3 Academy Award nominations</t>
  </si>
  <si>
    <t>Going Berserk</t>
  </si>
  <si>
    <t>David Steinberg</t>
  </si>
  <si>
    <t>Night Warning</t>
  </si>
  <si>
    <t>Bill Asher</t>
  </si>
  <si>
    <t>Running Brave</t>
  </si>
  <si>
    <t>story of Billy Mills</t>
  </si>
  <si>
    <t>D.S. Everett</t>
  </si>
  <si>
    <t>Space Raiders</t>
  </si>
  <si>
    <t>Staying Alive</t>
  </si>
  <si>
    <t>Musical, Drama</t>
  </si>
  <si>
    <t>sequel to Saturday Night Fever; 5 Razzie nominations</t>
  </si>
  <si>
    <t>Sudden Impact</t>
  </si>
  <si>
    <t>3rd sequel to Dirty Harry</t>
  </si>
  <si>
    <t>Survival Zone</t>
  </si>
  <si>
    <t>The Dead Zone</t>
  </si>
  <si>
    <t>based on Stephen King novel</t>
  </si>
  <si>
    <t>David Cronenberg</t>
  </si>
  <si>
    <t>Magnum PI III</t>
  </si>
  <si>
    <t>Blue Thunder</t>
  </si>
  <si>
    <t>John Badham</t>
  </si>
  <si>
    <t>Spring Break</t>
  </si>
  <si>
    <t>Star Chamber</t>
  </si>
  <si>
    <t>The Star Chamber</t>
  </si>
  <si>
    <t>Strange Brew</t>
  </si>
  <si>
    <t>based on SCTV characters</t>
  </si>
  <si>
    <t>Rick Moranis</t>
  </si>
  <si>
    <t>Superman III</t>
  </si>
  <si>
    <t>2nd sequel to 1978 film</t>
  </si>
  <si>
    <t>The Sting II</t>
  </si>
  <si>
    <t>Crime comedy</t>
  </si>
  <si>
    <t>sequel to The Sting</t>
  </si>
  <si>
    <t>Jeremy Kagan</t>
  </si>
  <si>
    <t>Knight Rider</t>
  </si>
  <si>
    <t>Love Boat VI</t>
  </si>
  <si>
    <t>Valley Girl</t>
  </si>
  <si>
    <t>Atlantic</t>
  </si>
  <si>
    <t>Martha Coolidge</t>
  </si>
  <si>
    <t>Rumble Fish</t>
  </si>
  <si>
    <t>Spacehunter</t>
  </si>
  <si>
    <t>Spacehunter: Adventures in the Forbidden Zone</t>
  </si>
  <si>
    <t>Lamont Johnson</t>
  </si>
  <si>
    <t>Stroker Ace</t>
  </si>
  <si>
    <t>5 Razzie nominations</t>
  </si>
  <si>
    <t>Dynasty III</t>
  </si>
  <si>
    <t>Oscar for Best Song</t>
  </si>
  <si>
    <t>Brainstorm</t>
  </si>
  <si>
    <t>Wood's final film</t>
  </si>
  <si>
    <t>Douglas Trumbull</t>
  </si>
  <si>
    <t>Breathless</t>
  </si>
  <si>
    <t>remake of 1960 film</t>
  </si>
  <si>
    <t>Jim McBride</t>
  </si>
  <si>
    <t>Easy Money</t>
  </si>
  <si>
    <t>James Signorelli</t>
  </si>
  <si>
    <t>Fire &amp; Ice</t>
  </si>
  <si>
    <t>Gorky Park</t>
  </si>
  <si>
    <t>based on Martin Cruz Smith novel</t>
  </si>
  <si>
    <t>Metalstorm</t>
  </si>
  <si>
    <t>Metalstorm: The Destruction of Jared-Syn</t>
  </si>
  <si>
    <t>Nightmares</t>
  </si>
  <si>
    <t>Porky's II</t>
  </si>
  <si>
    <t>Porky's II: The Next Day</t>
  </si>
  <si>
    <t>sequel to Porky's</t>
  </si>
  <si>
    <t>The Hunger</t>
  </si>
  <si>
    <t>Tony Scott</t>
  </si>
  <si>
    <t>Under Fire</t>
  </si>
  <si>
    <t>Videodrome</t>
  </si>
  <si>
    <t>Wavelength</t>
  </si>
  <si>
    <t>Mike Gray</t>
  </si>
  <si>
    <t>Christine</t>
  </si>
  <si>
    <t>based on novel by Stephen King</t>
  </si>
  <si>
    <t>Get Crazy</t>
  </si>
  <si>
    <t>Allan Arkush</t>
  </si>
  <si>
    <t>Losin' It</t>
  </si>
  <si>
    <t>Embassy</t>
  </si>
  <si>
    <t>Curtis Hanson</t>
  </si>
  <si>
    <t>Psycho II</t>
  </si>
  <si>
    <t>sequel to 1960 film</t>
  </si>
  <si>
    <t>Richard Franklin</t>
  </si>
  <si>
    <t>Streamers</t>
  </si>
  <si>
    <t>based on David Rabe play</t>
  </si>
  <si>
    <t>Robert Altman</t>
  </si>
  <si>
    <t>Testament</t>
  </si>
  <si>
    <t>Lynne Littman</t>
  </si>
  <si>
    <t>Dallas VI</t>
  </si>
  <si>
    <t>Scarface</t>
  </si>
  <si>
    <t>Universal; remake of 1932 film</t>
  </si>
  <si>
    <t>WarGames</t>
  </si>
  <si>
    <t>Bad Boys</t>
  </si>
  <si>
    <t>D.C. Cab</t>
  </si>
  <si>
    <t>Joel Schumacher</t>
  </si>
  <si>
    <t>Hercules</t>
  </si>
  <si>
    <t>Luigi Cozzi</t>
  </si>
  <si>
    <t>Jaws 3-D</t>
  </si>
  <si>
    <t>2nd sequel to Jaws</t>
  </si>
  <si>
    <t>Joe Alves</t>
  </si>
  <si>
    <t>Lovesick</t>
  </si>
  <si>
    <t>Marshall Brickman</t>
  </si>
  <si>
    <t>My Tutor</t>
  </si>
  <si>
    <t>Crown</t>
  </si>
  <si>
    <t>George Bowers</t>
  </si>
  <si>
    <t>Silkwood</t>
  </si>
  <si>
    <t>The Keep</t>
  </si>
  <si>
    <t>Exposed</t>
  </si>
  <si>
    <t>MGM/UA</t>
  </si>
  <si>
    <t>James Toback</t>
  </si>
  <si>
    <t>Star 80</t>
  </si>
  <si>
    <t>story of Dorothy Stratten; Fosse's final film</t>
  </si>
  <si>
    <t>Bob Fosse</t>
  </si>
  <si>
    <t>Stryker</t>
  </si>
  <si>
    <t>Eureka</t>
  </si>
  <si>
    <t>Nicolas Roeg</t>
  </si>
  <si>
    <t>Mr Mom</t>
  </si>
  <si>
    <t>Mr. Mom</t>
  </si>
  <si>
    <t>Stan Dragoti</t>
  </si>
  <si>
    <t>Class</t>
  </si>
  <si>
    <t>Lewis John Carlino</t>
  </si>
  <si>
    <t>Yentl</t>
  </si>
  <si>
    <t>2 Golden Globes</t>
  </si>
  <si>
    <t>Barbra Streisand</t>
  </si>
  <si>
    <t>Zelig</t>
  </si>
  <si>
    <t>Mockumentary</t>
  </si>
  <si>
    <t>Cujo</t>
  </si>
  <si>
    <t>Nightmare on Elm Street</t>
  </si>
  <si>
    <t>A Nightmare on Elm Street</t>
  </si>
  <si>
    <t>first of series</t>
  </si>
  <si>
    <t>Philadelphia Experiment</t>
  </si>
  <si>
    <t>The Philadelphia Experiment</t>
  </si>
  <si>
    <t>Stewart Raffill</t>
  </si>
  <si>
    <t>Friday 13th Final Chap</t>
  </si>
  <si>
    <t>Friday the 13th: The Final Chapter</t>
  </si>
  <si>
    <t>Muppets Take Manhattan</t>
  </si>
  <si>
    <t>The Muppets Take Manhattan</t>
  </si>
  <si>
    <t>Family</t>
  </si>
  <si>
    <t>TriStar</t>
  </si>
  <si>
    <t>Frank Oz</t>
  </si>
  <si>
    <t>Stranger Than Paradise</t>
  </si>
  <si>
    <t>Family Ties - Season 2</t>
  </si>
  <si>
    <t>Nothing Lasts Forever</t>
  </si>
  <si>
    <t>not released in theaters or on DVD</t>
  </si>
  <si>
    <t>Tom Schiller</t>
  </si>
  <si>
    <t>Silent / Deadly Night</t>
  </si>
  <si>
    <t>Silent Night, Deadly Night</t>
  </si>
  <si>
    <t>Charles E. Sellier, Jr.</t>
  </si>
  <si>
    <t>Brother from Another</t>
  </si>
  <si>
    <t>The Brother from Another Planet</t>
  </si>
  <si>
    <t>Cinecom</t>
  </si>
  <si>
    <t>John Sayles</t>
  </si>
  <si>
    <t>Children of the Corn</t>
  </si>
  <si>
    <t>first in series</t>
  </si>
  <si>
    <t>Fritz Kiersch</t>
  </si>
  <si>
    <t>Irreconcilable Diffs</t>
  </si>
  <si>
    <t>Irreconcilable Differences</t>
  </si>
  <si>
    <t>Charles Shyer</t>
  </si>
  <si>
    <t>Just the Way You Are</t>
  </si>
  <si>
    <t>Moscow on the Hudson</t>
  </si>
  <si>
    <t>Paul Mazursky</t>
  </si>
  <si>
    <t>Revenge of the Nerds</t>
  </si>
  <si>
    <t>The Last Starfighter</t>
  </si>
  <si>
    <t>Lorimar</t>
  </si>
  <si>
    <t>Nick Castle</t>
  </si>
  <si>
    <t>Different Strokes VI</t>
  </si>
  <si>
    <t>Conan the Destroyer</t>
  </si>
  <si>
    <t>Action, Fantasy</t>
  </si>
  <si>
    <t>sequel to Conan the Barbarian</t>
  </si>
  <si>
    <t>Romancing the Stone</t>
  </si>
  <si>
    <t>followed by The Jewel of the Nile</t>
  </si>
  <si>
    <t>The Facts of Life - S5</t>
  </si>
  <si>
    <t>Johnny Dangerously</t>
  </si>
  <si>
    <t>Night of the Comet</t>
  </si>
  <si>
    <t>Thom Eberhardt</t>
  </si>
  <si>
    <t>Cagney &amp; Lacey III</t>
  </si>
  <si>
    <t>Beverly Hills Cop</t>
  </si>
  <si>
    <t>1984 top-grossing film; 2 sequels</t>
  </si>
  <si>
    <t>Martin Brest</t>
  </si>
  <si>
    <t>Electric Boogaloo</t>
  </si>
  <si>
    <t>Breakin' 2: Electric Boogaloo</t>
  </si>
  <si>
    <t>Sam Firstenberg</t>
  </si>
  <si>
    <t>Cannonball Run II</t>
  </si>
  <si>
    <t>Warner Bros.; sequel to 1981 film; final film of Martin, Sinatra</t>
  </si>
  <si>
    <t>Crimes of Passion Movie</t>
  </si>
  <si>
    <t>Grandview, U.S.A.</t>
  </si>
  <si>
    <t>Hot Dog The Movie</t>
  </si>
  <si>
    <t>Hot Dog... The Movie</t>
  </si>
  <si>
    <t>Peter Markle</t>
  </si>
  <si>
    <t>Meatballs Part II</t>
  </si>
  <si>
    <t>sequel to Meatballs</t>
  </si>
  <si>
    <t>Ken Weiderhorn</t>
  </si>
  <si>
    <t>Missing in Action</t>
  </si>
  <si>
    <t>NeverEnding Story</t>
  </si>
  <si>
    <t>The NeverEnding Story</t>
  </si>
  <si>
    <t>2 sequels</t>
  </si>
  <si>
    <t>Wolfgang Petersen</t>
  </si>
  <si>
    <t>Pope of Greenwich</t>
  </si>
  <si>
    <t>The Pope of Greenwich Village</t>
  </si>
  <si>
    <t>based on a novel by Vincent Patrick</t>
  </si>
  <si>
    <t>Against All Odds</t>
  </si>
  <si>
    <t>remake of Out of the Past</t>
  </si>
  <si>
    <t>Evil That Men Do</t>
  </si>
  <si>
    <t>The Evil That Men Do</t>
  </si>
  <si>
    <t>Tri-Star</t>
  </si>
  <si>
    <t>Making the Grade</t>
  </si>
  <si>
    <t>Dorian Walker</t>
  </si>
  <si>
    <t>Search for Spock</t>
  </si>
  <si>
    <t>Star Trek III: The Search for Spock</t>
  </si>
  <si>
    <t>2nd sequel to Star Trek</t>
  </si>
  <si>
    <t>Leonard Nimoy</t>
  </si>
  <si>
    <t>The Buddy System</t>
  </si>
  <si>
    <t>Glenn A. Jordan</t>
  </si>
  <si>
    <t>Blame It on Rio</t>
  </si>
  <si>
    <t>Donen's final film</t>
  </si>
  <si>
    <t>Buckaroo Banzai</t>
  </si>
  <si>
    <t>The Adventures of Buckaroo Banzai</t>
  </si>
  <si>
    <t>W. D. Richter</t>
  </si>
  <si>
    <t>Electric Dreams</t>
  </si>
  <si>
    <t>Steve Barron</t>
  </si>
  <si>
    <t>Exterminator II</t>
  </si>
  <si>
    <t>No Small Affair</t>
  </si>
  <si>
    <t>Jerry Schatzberg</t>
  </si>
  <si>
    <t>Sixteen Candles</t>
  </si>
  <si>
    <t>John Hughes</t>
  </si>
  <si>
    <t>The Cotton Club</t>
  </si>
  <si>
    <t>based on famed Harlem club</t>
  </si>
  <si>
    <t>The Ice Pirates</t>
  </si>
  <si>
    <t>Knight Rider II</t>
  </si>
  <si>
    <t>The Karate Kid</t>
  </si>
  <si>
    <t>3 sequels plus 2010 remake</t>
  </si>
  <si>
    <t>The Terminator</t>
  </si>
  <si>
    <t>Temple of Doom</t>
  </si>
  <si>
    <t>Indiana Jones and the Temple of Doom</t>
  </si>
  <si>
    <t>sequel to Raiders of the Lost Ark</t>
  </si>
  <si>
    <t>Bachelor Party</t>
  </si>
  <si>
    <t>Neal Israel</t>
  </si>
  <si>
    <t>Girls Nite Out</t>
  </si>
  <si>
    <t>Robert Deubel</t>
  </si>
  <si>
    <t>Maria's Lovers</t>
  </si>
  <si>
    <t>Andrei Konchalovsky</t>
  </si>
  <si>
    <t>Police Academy</t>
  </si>
  <si>
    <t>Hugh Wilson</t>
  </si>
  <si>
    <t>Dungeonmaster</t>
  </si>
  <si>
    <t>Dungeonmaster, The</t>
  </si>
  <si>
    <t>David Allen, Charles Band</t>
  </si>
  <si>
    <t>Toxic Avenger</t>
  </si>
  <si>
    <t>Love Boat VII</t>
  </si>
  <si>
    <t>Ghostbusters</t>
  </si>
  <si>
    <t>Science fiction, Comedy</t>
  </si>
  <si>
    <t>Columbia; first of series</t>
  </si>
  <si>
    <t>Best Defense</t>
  </si>
  <si>
    <t>Willard Huyck</t>
  </si>
  <si>
    <t>Blood Simple</t>
  </si>
  <si>
    <t>first film from Coen brothers</t>
  </si>
  <si>
    <t>Joel Coen, Ethan Coen</t>
  </si>
  <si>
    <t>Flamingo Kid</t>
  </si>
  <si>
    <t>The Flamingo Kid</t>
  </si>
  <si>
    <t>Garry Marshall</t>
  </si>
  <si>
    <t>Night Patrol</t>
  </si>
  <si>
    <t>Jackie Kong</t>
  </si>
  <si>
    <t>Oxford Blues</t>
  </si>
  <si>
    <t>remake of A Yank at Oxford</t>
  </si>
  <si>
    <t>Robert Boris</t>
  </si>
  <si>
    <t>Razor's Edge</t>
  </si>
  <si>
    <t>The Razor's Edge</t>
  </si>
  <si>
    <t>based on a novel by Somerset Maugham</t>
  </si>
  <si>
    <t>John Byrum</t>
  </si>
  <si>
    <t>Roadhouse 66</t>
  </si>
  <si>
    <t>John Mark Robinson</t>
  </si>
  <si>
    <t>Woman in Red</t>
  </si>
  <si>
    <t>The Woman in Red</t>
  </si>
  <si>
    <t>Academy Award for Best Song</t>
  </si>
  <si>
    <t>Gene Wilder</t>
  </si>
  <si>
    <t>Magnum PI IV</t>
  </si>
  <si>
    <t>Bad Manners</t>
  </si>
  <si>
    <t>Bobby Houston</t>
  </si>
  <si>
    <t>Beat Street</t>
  </si>
  <si>
    <t>Drama, Music</t>
  </si>
  <si>
    <t>Stan Lathan</t>
  </si>
  <si>
    <t>Body Double</t>
  </si>
  <si>
    <t>Firestarter</t>
  </si>
  <si>
    <t>based on a story by Stephen King</t>
  </si>
  <si>
    <t>Mark L. Lester</t>
  </si>
  <si>
    <t>Academy Award for Musical Score</t>
  </si>
  <si>
    <t>Albert Magnoli</t>
  </si>
  <si>
    <t>Swing Shift</t>
  </si>
  <si>
    <t>Jonathan Demme</t>
  </si>
  <si>
    <t>The Natural</t>
  </si>
  <si>
    <t>based on a novel by Bernard Malamud</t>
  </si>
  <si>
    <t>Top Secret!</t>
  </si>
  <si>
    <t>Jim Abrahams, David Zucker</t>
  </si>
  <si>
    <t>Blind Date</t>
  </si>
  <si>
    <t>Willis's first film</t>
  </si>
  <si>
    <t>Dreamscape</t>
  </si>
  <si>
    <t>Joseph Ruben</t>
  </si>
  <si>
    <t>Flashpoint</t>
  </si>
  <si>
    <t>HBO Films</t>
  </si>
  <si>
    <t>William Tannen</t>
  </si>
  <si>
    <t>This Is Spinal Tap</t>
  </si>
  <si>
    <t>Rob Reiner</t>
  </si>
  <si>
    <t>The Bounty</t>
  </si>
  <si>
    <t>remake of Mutiny on the Bounty</t>
  </si>
  <si>
    <t>Roger Donaldson</t>
  </si>
  <si>
    <t>Dallas VII</t>
  </si>
  <si>
    <t>Dynasty IV</t>
  </si>
  <si>
    <t>Alley Cat</t>
  </si>
  <si>
    <t>Victor M. Ordonez</t>
  </si>
  <si>
    <t>Body Rock</t>
  </si>
  <si>
    <t>Marcelo Epstein</t>
  </si>
  <si>
    <t>Choose Me</t>
  </si>
  <si>
    <t>Fear City</t>
  </si>
  <si>
    <t>Abel Ferrara</t>
  </si>
  <si>
    <t>Footloose</t>
  </si>
  <si>
    <t>remade in 2011</t>
  </si>
  <si>
    <t>Killpoint</t>
  </si>
  <si>
    <t>Frank Harris</t>
  </si>
  <si>
    <t>The River</t>
  </si>
  <si>
    <t>Tightrope</t>
  </si>
  <si>
    <t>Richard Tuggle</t>
  </si>
  <si>
    <t>Wild Life</t>
  </si>
  <si>
    <t>The Wild Life</t>
  </si>
  <si>
    <t>Alex Cox</t>
  </si>
  <si>
    <t>Red Dawn</t>
  </si>
  <si>
    <t>remade in 2012</t>
  </si>
  <si>
    <t>Gremlins</t>
  </si>
  <si>
    <t>Comedy, Horror</t>
  </si>
  <si>
    <t>sequel in 1990</t>
  </si>
  <si>
    <t>Breakin'</t>
  </si>
  <si>
    <t>Joel Silberg</t>
  </si>
  <si>
    <t>C.H.U.D.</t>
  </si>
  <si>
    <t>Douglas Cheek</t>
  </si>
  <si>
    <t>Protocol</t>
  </si>
  <si>
    <t>Suburbia</t>
  </si>
  <si>
    <t>Teachers</t>
  </si>
  <si>
    <t>Trancers</t>
  </si>
  <si>
    <t>Amadeus</t>
  </si>
  <si>
    <t>bio of Wolfgang Amadeus Mozart; won 8 Oscars</t>
  </si>
  <si>
    <t>MiloÅ¡ Forman</t>
  </si>
  <si>
    <t>Country</t>
  </si>
  <si>
    <t>Touchstone</t>
  </si>
  <si>
    <t>Richard Pearce</t>
  </si>
  <si>
    <t>Runaway</t>
  </si>
  <si>
    <t>Michael Crichton</t>
  </si>
  <si>
    <t>Starman</t>
  </si>
  <si>
    <t>inspired TV series</t>
  </si>
  <si>
    <t>Airwolf</t>
  </si>
  <si>
    <t>Iceman</t>
  </si>
  <si>
    <t>Splash</t>
  </si>
  <si>
    <t>Birdy</t>
  </si>
  <si>
    <t>based on William Wharton novel</t>
  </si>
  <si>
    <t>sequel to 2001: A Space Odyssey</t>
  </si>
  <si>
    <t>Dune</t>
  </si>
  <si>
    <t>based on the novel by Frank Herbert</t>
  </si>
  <si>
    <t>Lace</t>
  </si>
  <si>
    <t>TV mini-series; based on Shirley Conran novel</t>
  </si>
  <si>
    <t>William Hale</t>
  </si>
  <si>
    <t>Romance</t>
  </si>
  <si>
    <t>George P. Cosmatos</t>
  </si>
  <si>
    <t>Adventure, Family</t>
  </si>
  <si>
    <t>3 Razzie nominations</t>
  </si>
  <si>
    <t>Arthur Penn</t>
  </si>
  <si>
    <t>Mask</t>
  </si>
  <si>
    <t>Peter Bogdanovich</t>
  </si>
  <si>
    <t>Windfall: The Oil Crisis Game</t>
  </si>
  <si>
    <t>Kaitei Takara Sagashi</t>
  </si>
  <si>
    <t>Olympic Decathlon</t>
  </si>
  <si>
    <t>Asteroids Deluxe</t>
  </si>
  <si>
    <t>Mission Asteroid</t>
  </si>
  <si>
    <t>Galactic Attack</t>
  </si>
  <si>
    <t>Galactic Empire</t>
  </si>
  <si>
    <t>Midway Campaign</t>
  </si>
  <si>
    <t>Rescue at Rigel</t>
  </si>
  <si>
    <t>Cytron Masters</t>
  </si>
  <si>
    <t>Lords of Karma</t>
  </si>
  <si>
    <t>Nuclear Bomber</t>
  </si>
  <si>
    <t>B-1 Nuclear Bomber</t>
  </si>
  <si>
    <t>Space Firebird</t>
  </si>
  <si>
    <t>Astro Fighter</t>
  </si>
  <si>
    <t>Astro Invader</t>
  </si>
  <si>
    <t>Crazy Climber</t>
  </si>
  <si>
    <t>Space Monster</t>
  </si>
  <si>
    <t>Time Traveler</t>
  </si>
  <si>
    <t>Trivia Master</t>
  </si>
  <si>
    <t>Voodoo Castle</t>
  </si>
  <si>
    <t>Cheeky Mouse</t>
  </si>
  <si>
    <t>Horse Racing</t>
  </si>
  <si>
    <t>Compu-Spell</t>
  </si>
  <si>
    <t>Basketball</t>
  </si>
  <si>
    <t>Gunfighter</t>
  </si>
  <si>
    <t>Sea Battle</t>
  </si>
  <si>
    <t>Zeus World</t>
  </si>
  <si>
    <t>Space Zap</t>
  </si>
  <si>
    <t>Terrorist</t>
  </si>
  <si>
    <t>Baseball</t>
  </si>
  <si>
    <t>Dogfight</t>
  </si>
  <si>
    <t>Musician</t>
  </si>
  <si>
    <t>Navarone</t>
  </si>
  <si>
    <t>Sea Duel</t>
  </si>
  <si>
    <t>Network</t>
  </si>
  <si>
    <t>Puckman</t>
  </si>
  <si>
    <t>Skiing</t>
  </si>
  <si>
    <t>N-Sub</t>
  </si>
  <si>
    <t>SOS</t>
  </si>
  <si>
    <t>Alan Parsons Project - Turn of a Friendly Card</t>
  </si>
  <si>
    <t>The Turn of a Friendly Card</t>
  </si>
  <si>
    <t>Captain Beefheart / Captain Beefheart &amp; the Magic Band</t>
  </si>
  <si>
    <t>Captain Beefheart
&amp; the Magic Band</t>
  </si>
  <si>
    <t>Doc at the Radar Station</t>
  </si>
  <si>
    <t>George Jones</t>
  </si>
  <si>
    <t>Al Di Meola - Splendido Hotel</t>
  </si>
  <si>
    <t xml:space="preserve"> Splendido Hotel</t>
  </si>
  <si>
    <t>Pete Townshend - Empty Glass</t>
  </si>
  <si>
    <t>Empty Glass</t>
  </si>
  <si>
    <t>Pete Townshend</t>
  </si>
  <si>
    <t>Steve Winwood - Arc of Diver</t>
  </si>
  <si>
    <t>Arc of a Diver</t>
  </si>
  <si>
    <t>Steve Winwood</t>
  </si>
  <si>
    <t>Eric Clapton - Just 1 Night</t>
  </si>
  <si>
    <t>Just One Night</t>
  </si>
  <si>
    <t>Milt Jackson</t>
  </si>
  <si>
    <t>Eric Clapton</t>
  </si>
  <si>
    <t>Barbra Streisand - Guilty</t>
  </si>
  <si>
    <t>Guilty</t>
  </si>
  <si>
    <t>Milt Jackson - Night Mist</t>
  </si>
  <si>
    <t xml:space="preserve"> Night Mist</t>
  </si>
  <si>
    <t>George Jones - What I Am</t>
  </si>
  <si>
    <t xml:space="preserve"> I Am What I Am</t>
  </si>
  <si>
    <t>Jean Michel Jarre - Magnetic</t>
  </si>
  <si>
    <t>Magnetic Fields</t>
  </si>
  <si>
    <t>Klaus Nomi</t>
  </si>
  <si>
    <t>The Stranglers - La Folie</t>
  </si>
  <si>
    <t>La Folie</t>
  </si>
  <si>
    <t>Takahashi - Neuromantic</t>
  </si>
  <si>
    <t>Neuromantic</t>
  </si>
  <si>
    <t>Queen - Greatest Hits</t>
  </si>
  <si>
    <t>Greatest Hits</t>
  </si>
  <si>
    <t>Yukihiro Takahashi</t>
  </si>
  <si>
    <t>ABBA - The Visitors</t>
  </si>
  <si>
    <t>The Visitors</t>
  </si>
  <si>
    <t>Kix</t>
  </si>
  <si>
    <t>Nature of the Beast</t>
  </si>
  <si>
    <t>The Nature of the Beast</t>
  </si>
  <si>
    <t>Black Sabath</t>
  </si>
  <si>
    <t>Sabath - Mob Rules</t>
  </si>
  <si>
    <t>Mob Rules</t>
  </si>
  <si>
    <t>April Wine</t>
  </si>
  <si>
    <t>The Life and Times of Rosie the Riveter</t>
  </si>
  <si>
    <t>Connie Field</t>
  </si>
  <si>
    <t>How to Beat the High Co$t of Living</t>
  </si>
  <si>
    <t>Robert Scheerer</t>
  </si>
  <si>
    <t>The Fiendish Plot of Dr. Fu Manchu</t>
  </si>
  <si>
    <t>final film for Sellers</t>
  </si>
  <si>
    <t>Piers Haggard</t>
  </si>
  <si>
    <t>The Happy Hooker Goes to Hollywood</t>
  </si>
  <si>
    <t>Sex comedy</t>
  </si>
  <si>
    <t>Alan Roberts</t>
  </si>
  <si>
    <t>The Last Married Couple in America</t>
  </si>
  <si>
    <t>Wood's penultimate film</t>
  </si>
  <si>
    <t>Gil Cates</t>
  </si>
  <si>
    <t>The Kidnapping of the President</t>
  </si>
  <si>
    <t>George Mendeluk</t>
  </si>
  <si>
    <t>The Last Flight of Noah's Ark</t>
  </si>
  <si>
    <t>Return of the Secaucus Seven</t>
  </si>
  <si>
    <t>Libra Films</t>
  </si>
  <si>
    <t>The Legend of Alfred Packer</t>
  </si>
  <si>
    <t>James W. Roberson</t>
  </si>
  <si>
    <t>Just Tell Me What You Want</t>
  </si>
  <si>
    <t>Loy's final film</t>
  </si>
  <si>
    <t>The Man with Bogart's Face</t>
  </si>
  <si>
    <t>Robert Day</t>
  </si>
  <si>
    <t>A Small Circle of Friends</t>
  </si>
  <si>
    <t>Rob Cohen</t>
  </si>
  <si>
    <t>Jane Austen in Manhattan</t>
  </si>
  <si>
    <t>James Ivory</t>
  </si>
  <si>
    <t>Humanoids from the Deep</t>
  </si>
  <si>
    <t>Barbara Peters</t>
  </si>
  <si>
    <t>The Return of the King</t>
  </si>
  <si>
    <t>Jules Bass</t>
  </si>
  <si>
    <t>Those Lips, Those Eyes</t>
  </si>
  <si>
    <t>Can't Stop the Music</t>
  </si>
  <si>
    <t>Nancy Walker</t>
  </si>
  <si>
    <t>The Baltimore Bullet</t>
  </si>
  <si>
    <t>Robert Ellis Miller</t>
  </si>
  <si>
    <t>The First Deadly Sin</t>
  </si>
  <si>
    <t>Brian G. Hutton</t>
  </si>
  <si>
    <t>A Change of Seasons</t>
  </si>
  <si>
    <t>Fox</t>
  </si>
  <si>
    <t>Stephen Frears</t>
  </si>
  <si>
    <t>The Gong Show Movie</t>
  </si>
  <si>
    <t>based on TV game show</t>
  </si>
  <si>
    <t>Chuck Barris</t>
  </si>
  <si>
    <t>The Lathe of Heaven</t>
  </si>
  <si>
    <t>David Loxton</t>
  </si>
  <si>
    <t>Image of the Beast</t>
  </si>
  <si>
    <t>Donald W. Thompson</t>
  </si>
  <si>
    <t>Little Miss Marker</t>
  </si>
  <si>
    <t>Walter Bernstein</t>
  </si>
  <si>
    <t>The Mirror Crack'd</t>
  </si>
  <si>
    <t>Guy Hamilton</t>
  </si>
  <si>
    <t>Kill or Be Killed</t>
  </si>
  <si>
    <t>Ivan Hall</t>
  </si>
  <si>
    <t>Melvin and Howard</t>
  </si>
  <si>
    <t>Comedy, Biography</t>
  </si>
  <si>
    <t>Raise the Titanic</t>
  </si>
  <si>
    <t>Jerry Jameson</t>
  </si>
  <si>
    <t>Somewhere in Time</t>
  </si>
  <si>
    <t>Fantasy, Romance</t>
  </si>
  <si>
    <t>Jeannot Szwarc</t>
  </si>
  <si>
    <t>When Time Ran Out</t>
  </si>
  <si>
    <t>Disaster film</t>
  </si>
  <si>
    <t>James Goldstone</t>
  </si>
  <si>
    <t>Honeysuckle Rose</t>
  </si>
  <si>
    <t>Middle Age Crazy</t>
  </si>
  <si>
    <t>John Trent</t>
  </si>
  <si>
    <t>Midnight Madness</t>
  </si>
  <si>
    <t>Michael Nankin, David Wechter</t>
  </si>
  <si>
    <t>Tell Me a Riddle</t>
  </si>
  <si>
    <t>Lee Grant</t>
  </si>
  <si>
    <t>The Black Marble</t>
  </si>
  <si>
    <t>The Monster Club</t>
  </si>
  <si>
    <t>Roy Ward Baker</t>
  </si>
  <si>
    <t>The Mountain Men</t>
  </si>
  <si>
    <t>Richard Lang</t>
  </si>
  <si>
    <t>The Private Eyes</t>
  </si>
  <si>
    <t>Lang Elliott</t>
  </si>
  <si>
    <t>Why Would I Lie?</t>
  </si>
  <si>
    <t>Comedy, drama</t>
  </si>
  <si>
    <t>Larry Peerce</t>
  </si>
  <si>
    <t>In God We Tru$t</t>
  </si>
  <si>
    <t>produced, co-written by Feldman</t>
  </si>
  <si>
    <t>Marty Feldman</t>
  </si>
  <si>
    <t>Little Darlings</t>
  </si>
  <si>
    <t>Ronald F. Maxwell</t>
  </si>
  <si>
    <t>Oh Heavenly Dog</t>
  </si>
  <si>
    <t>Joe Camp</t>
  </si>
  <si>
    <t>The Competition</t>
  </si>
  <si>
    <t>Joel Oliansky</t>
  </si>
  <si>
    <t>The Jazz Singer</t>
  </si>
  <si>
    <t>The Long Riders</t>
  </si>
  <si>
    <t>stars 4 sets of brothers</t>
  </si>
  <si>
    <t>Below the Belt</t>
  </si>
  <si>
    <t>Robert Fowler</t>
  </si>
  <si>
    <t>Foolin' Around</t>
  </si>
  <si>
    <t>Richard T. Heffron</t>
  </si>
  <si>
    <t>Loving Couples</t>
  </si>
  <si>
    <t>Jack Smight</t>
  </si>
  <si>
    <t>One Trick Pony</t>
  </si>
  <si>
    <t>written by Simon</t>
  </si>
  <si>
    <t>Robert M. Young</t>
  </si>
  <si>
    <t>The Sea Wolves</t>
  </si>
  <si>
    <t>based on James Leasor book</t>
  </si>
  <si>
    <t>Andrew V. McLaglen</t>
  </si>
  <si>
    <t>Up the Academy</t>
  </si>
  <si>
    <t>Robert Downey, Sr.</t>
  </si>
  <si>
    <t>Atlantic City</t>
  </si>
  <si>
    <t>Circle of Two</t>
  </si>
  <si>
    <t>Troma</t>
  </si>
  <si>
    <t>Jules Dassin</t>
  </si>
  <si>
    <t>Heaven's Gate</t>
  </si>
  <si>
    <t>Michael Cimino</t>
  </si>
  <si>
    <t>Hero at Large</t>
  </si>
  <si>
    <t>Sunday Lovers</t>
  </si>
  <si>
    <t>4 stories</t>
  </si>
  <si>
    <t>Bryan Forbes</t>
  </si>
  <si>
    <t>The Idolmaker</t>
  </si>
  <si>
    <t>1st film for Gallagher, Pantoliano</t>
  </si>
  <si>
    <t>The Nude Bomb</t>
  </si>
  <si>
    <t>Comedy, Mystery</t>
  </si>
  <si>
    <t>Clive Donner</t>
  </si>
  <si>
    <t>Willie &amp; Phil</t>
  </si>
  <si>
    <t>Witches' Brew</t>
  </si>
  <si>
    <t>Turner's final film</t>
  </si>
  <si>
    <t>Donna Ashbrook</t>
  </si>
  <si>
    <t>Sesame Street</t>
  </si>
  <si>
    <t>Animalympics</t>
  </si>
  <si>
    <t>Die Laughing</t>
  </si>
  <si>
    <t>Jeff Werner</t>
  </si>
  <si>
    <t>First Family</t>
  </si>
  <si>
    <t>also written by Henry</t>
  </si>
  <si>
    <t>Buck Henry</t>
  </si>
  <si>
    <t>It's My Turn</t>
  </si>
  <si>
    <t>Claudia Weill</t>
  </si>
  <si>
    <t>Resurrection</t>
  </si>
  <si>
    <t>Times Square</t>
  </si>
  <si>
    <t>EMI Films</t>
  </si>
  <si>
    <t>Allan Moyle</t>
  </si>
  <si>
    <t>Wholly Moses</t>
  </si>
  <si>
    <t>Gary Weis</t>
  </si>
  <si>
    <t>Home Movies</t>
  </si>
  <si>
    <t>Brian DePalma</t>
  </si>
  <si>
    <t>Loose Shoes</t>
  </si>
  <si>
    <t>Ira Miller</t>
  </si>
  <si>
    <t>The Formula</t>
  </si>
  <si>
    <t>Bad Timing</t>
  </si>
  <si>
    <t>Caboblanco</t>
  </si>
  <si>
    <t>Heart Beat</t>
  </si>
  <si>
    <t>Super Fuzz</t>
  </si>
  <si>
    <t>Sergio Corbucci</t>
  </si>
  <si>
    <t>Happy Days</t>
  </si>
  <si>
    <t>Hopscotch</t>
  </si>
  <si>
    <t>Embassy; based on Brian Garfield novel</t>
  </si>
  <si>
    <t>Ronald Neame</t>
  </si>
  <si>
    <t>Nightkill</t>
  </si>
  <si>
    <t>Ted Post</t>
  </si>
  <si>
    <t>The Pilot</t>
  </si>
  <si>
    <t>Summit Films</t>
  </si>
  <si>
    <t>Cliff Robertson</t>
  </si>
  <si>
    <t>Delusion</t>
  </si>
  <si>
    <t>Alan Beattie</t>
  </si>
  <si>
    <t>Nijinsky</t>
  </si>
  <si>
    <t>Scruples</t>
  </si>
  <si>
    <t>Alan J. Levi</t>
  </si>
  <si>
    <t>Tom Horn</t>
  </si>
  <si>
    <t>Western, Biography</t>
  </si>
  <si>
    <t>McQueen's next-to-last film</t>
  </si>
  <si>
    <t>William Wiard</t>
  </si>
  <si>
    <t>Pray TV</t>
  </si>
  <si>
    <t>Rick Friedberg</t>
  </si>
  <si>
    <t>Windows</t>
  </si>
  <si>
    <t>Drama, Thriller</t>
  </si>
  <si>
    <t>Gordon Willis</t>
  </si>
  <si>
    <t>M*A*S*H</t>
  </si>
  <si>
    <t>Health</t>
  </si>
  <si>
    <t>Altman's 15th film</t>
  </si>
  <si>
    <t>Roadie</t>
  </si>
  <si>
    <t>Comedy, Musical</t>
  </si>
  <si>
    <t>Serial</t>
  </si>
  <si>
    <t>Bill Persky</t>
  </si>
  <si>
    <t>Fatso</t>
  </si>
  <si>
    <t>also written by Bancroft</t>
  </si>
  <si>
    <t>Anne Bancroft</t>
  </si>
  <si>
    <t>Simon</t>
  </si>
  <si>
    <t>SNL</t>
  </si>
  <si>
    <t>Death of a Centerfold: The Dorothy Stratten Story</t>
  </si>
  <si>
    <t>made for TV</t>
  </si>
  <si>
    <t>Gabrielle Beaumont</t>
  </si>
  <si>
    <t>Charlie Chan and the Curse of the Dragon Queen</t>
  </si>
  <si>
    <t>Ladies and Gentlemen, the Fabulous Stains</t>
  </si>
  <si>
    <t>Lou Adler</t>
  </si>
  <si>
    <t>The Looney Looney Looney Bugs Bunny Movie</t>
  </si>
  <si>
    <t>Compilation</t>
  </si>
  <si>
    <t>Friz Freleng</t>
  </si>
  <si>
    <t>The Night the Lights Went Out in Georgia</t>
  </si>
  <si>
    <t>Embassy; based on 1973 song</t>
  </si>
  <si>
    <t>Cattle Annie and Little Britches</t>
  </si>
  <si>
    <t>The Incredible Shrinking Woman</t>
  </si>
  <si>
    <t>spoof of 1957 film</t>
  </si>
  <si>
    <t>The Legend of the Lone Ranger</t>
  </si>
  <si>
    <t>Western, Razzie</t>
  </si>
  <si>
    <t>won 3 Razzie awards</t>
  </si>
  <si>
    <t>William A. Fraker</t>
  </si>
  <si>
    <t>Chu Chu and the Philly Flash</t>
  </si>
  <si>
    <t>David Lowell Rich</t>
  </si>
  <si>
    <t>Don't Cry, It's Only Thunder</t>
  </si>
  <si>
    <t>Peter Werner</t>
  </si>
  <si>
    <t>The Pursuit of D. B. Cooper</t>
  </si>
  <si>
    <t>True crime</t>
  </si>
  <si>
    <t>Take This Job and Shove It</t>
  </si>
  <si>
    <t>based on the song</t>
  </si>
  <si>
    <t>Gus Trikonis</t>
  </si>
  <si>
    <t>The Devil and Max Devlin</t>
  </si>
  <si>
    <t>Steven Hilliard Stern</t>
  </si>
  <si>
    <t>The Man Who Saw Tomorrow</t>
  </si>
  <si>
    <t>about Nostradamus</t>
  </si>
  <si>
    <t>Robert Guenette</t>
  </si>
  <si>
    <t>Whose Life Is It Anyway?</t>
  </si>
  <si>
    <t>based on 1972 teleplay</t>
  </si>
  <si>
    <t>First Monday in October</t>
  </si>
  <si>
    <t>Drama, Golden Globe Nomination</t>
  </si>
  <si>
    <t>based on play; 2 Golden Globe nominations</t>
  </si>
  <si>
    <t>Fort Apache, the Bronx</t>
  </si>
  <si>
    <t>The Fox and the Hound</t>
  </si>
  <si>
    <t>Animated film</t>
  </si>
  <si>
    <t>Richard Rich</t>
  </si>
  <si>
    <t>Pennies from Heaven</t>
  </si>
  <si>
    <t>based on BBC series; 3 Oscar nominations</t>
  </si>
  <si>
    <t>Tarzan, the Ape Man</t>
  </si>
  <si>
    <t>Adventure, Razzie</t>
  </si>
  <si>
    <t>Razzie for Bo Derek</t>
  </si>
  <si>
    <t>...All the Marbles</t>
  </si>
  <si>
    <t>Aldrich's final film</t>
  </si>
  <si>
    <t>Robert Aldrich</t>
  </si>
  <si>
    <t>Continental Divide</t>
  </si>
  <si>
    <t>Belushi's next-to-last film</t>
  </si>
  <si>
    <t>Honky Tonk Freeway</t>
  </si>
  <si>
    <t>John Schlesinger</t>
  </si>
  <si>
    <t>Lion of the Desert</t>
  </si>
  <si>
    <t>Biography, War</t>
  </si>
  <si>
    <t>story of Omar Mukhtar</t>
  </si>
  <si>
    <t>Moustapha Akkad</t>
  </si>
  <si>
    <t>On the Right Track</t>
  </si>
  <si>
    <t>Lee Philips</t>
  </si>
  <si>
    <t>Second-Hand Hearts</t>
  </si>
  <si>
    <t>Hal Ashby</t>
  </si>
  <si>
    <t>Escape to Victory</t>
  </si>
  <si>
    <t>P.O.W.</t>
  </si>
  <si>
    <t>aka Victory</t>
  </si>
  <si>
    <t>Only When I Laugh</t>
  </si>
  <si>
    <t>Neil Simon play; 3 Oscar nominations</t>
  </si>
  <si>
    <t>Glenn Jordan</t>
  </si>
  <si>
    <t>Under the Rainbow</t>
  </si>
  <si>
    <t>Comedy, Razzie Nomination</t>
  </si>
  <si>
    <t>based on Wizard of Oz; 2 Razzie nominations</t>
  </si>
  <si>
    <t>Steve Rash</t>
  </si>
  <si>
    <t>Nobody's Perfekt</t>
  </si>
  <si>
    <t>Peter Bonerz</t>
  </si>
  <si>
    <t>The Four Seasons</t>
  </si>
  <si>
    <t>1st film directed by Alda; 4 Golden Globe nominations</t>
  </si>
  <si>
    <t>Alan Alda</t>
  </si>
  <si>
    <t>The Woman Inside</t>
  </si>
  <si>
    <t>Blondell's final film</t>
  </si>
  <si>
    <t>Joseph Van Winkle</t>
  </si>
  <si>
    <t>They All Laughed</t>
  </si>
  <si>
    <t>final leading film role for Hepburn</t>
  </si>
  <si>
    <t>Enter the Ninja</t>
  </si>
  <si>
    <t>Menahem Golan</t>
  </si>
  <si>
    <t>Rich and Famous</t>
  </si>
  <si>
    <t>Cukor's final film</t>
  </si>
  <si>
    <t>George Cukor</t>
  </si>
  <si>
    <t>Shock Treatment</t>
  </si>
  <si>
    <t>Jim Sharman</t>
  </si>
  <si>
    <t>Vernon, Florida</t>
  </si>
  <si>
    <t>Errol Morris</t>
  </si>
  <si>
    <t>All Night Long</t>
  </si>
  <si>
    <t>Jean-Claude Tramont</t>
  </si>
  <si>
    <t>Eye for an Eye</t>
  </si>
  <si>
    <t>An Eye for an Eye</t>
  </si>
  <si>
    <t>Hardly Working</t>
  </si>
  <si>
    <t>Jerry Lewis</t>
  </si>
  <si>
    <t>The Last Chase</t>
  </si>
  <si>
    <t>Martyn Burke</t>
  </si>
  <si>
    <t>The Salamander</t>
  </si>
  <si>
    <t>Peter Zinner</t>
  </si>
  <si>
    <t>Body and Soul</t>
  </si>
  <si>
    <t>Sports drama</t>
  </si>
  <si>
    <t>remake of 1947 film</t>
  </si>
  <si>
    <t>Gangster Wars</t>
  </si>
  <si>
    <t>Richard C. Sarafian</t>
  </si>
  <si>
    <t>This Is Elvis</t>
  </si>
  <si>
    <t>Malcolm Leo</t>
  </si>
  <si>
    <t>Endless Love</t>
  </si>
  <si>
    <t>Drama, Razzie Nomination</t>
  </si>
  <si>
    <t>from Scott Spencer novel; 6 Razzie nominations</t>
  </si>
  <si>
    <t>Franco Zeffirelli</t>
  </si>
  <si>
    <t>Four Friends</t>
  </si>
  <si>
    <t>Hard Country</t>
  </si>
  <si>
    <t>David Greene</t>
  </si>
  <si>
    <t>Knightriders</t>
  </si>
  <si>
    <t>Buddy Buddy</t>
  </si>
  <si>
    <t>Wilder's final film</t>
  </si>
  <si>
    <t>Billy Wilder</t>
  </si>
  <si>
    <t>Harry's War</t>
  </si>
  <si>
    <t>Kieth Merrill</t>
  </si>
  <si>
    <t>Nice Dreams</t>
  </si>
  <si>
    <t>Tommy Chong</t>
  </si>
  <si>
    <t>Raggedy Man</t>
  </si>
  <si>
    <t>Jack Fisk</t>
  </si>
  <si>
    <t>The Amateur</t>
  </si>
  <si>
    <t>Spy</t>
  </si>
  <si>
    <t>Back Roads</t>
  </si>
  <si>
    <t>Martin Ritt</t>
  </si>
  <si>
    <t>Death Hunt</t>
  </si>
  <si>
    <t>Adventure, Made For TV</t>
  </si>
  <si>
    <t>Peter R. Hunt</t>
  </si>
  <si>
    <t>Heartbeeps</t>
  </si>
  <si>
    <t>Sci-fi comedy</t>
  </si>
  <si>
    <t>The Chosen</t>
  </si>
  <si>
    <t>Paternity</t>
  </si>
  <si>
    <t>Zoot Suit</t>
  </si>
  <si>
    <t>based on the play</t>
  </si>
  <si>
    <t>Luis Valdez</t>
  </si>
  <si>
    <t>Rollover</t>
  </si>
  <si>
    <t>Caveman</t>
  </si>
  <si>
    <t>Carl Gottlieb</t>
  </si>
  <si>
    <t>Looker</t>
  </si>
  <si>
    <t>Ms. 45</t>
  </si>
  <si>
    <t>Ruckus</t>
  </si>
  <si>
    <t>Action comedy</t>
  </si>
  <si>
    <t>Max Kleven</t>
  </si>
  <si>
    <t>S.O.B.</t>
  </si>
  <si>
    <t>2 Razzie nominations; Holden's final film</t>
  </si>
  <si>
    <t>Sphinx</t>
  </si>
  <si>
    <t>based on book by Robin Cook</t>
  </si>
  <si>
    <t>Franklin J. Schaffner</t>
  </si>
  <si>
    <t>Tattoo</t>
  </si>
  <si>
    <t>Bob Brooks</t>
  </si>
  <si>
    <t>Amy</t>
  </si>
  <si>
    <t>Come Back to the Five and Dime, Jimmy Dean, Jimmy Dean</t>
  </si>
  <si>
    <t>based on Ed Graczyk play</t>
  </si>
  <si>
    <t>Bugs Bunny's 3rd Movie: 1001 Rabbit Tales</t>
  </si>
  <si>
    <t>Richard Pryor: Live on the Sunset Strip</t>
  </si>
  <si>
    <t>concert film</t>
  </si>
  <si>
    <t>Joe Layton</t>
  </si>
  <si>
    <t>The Best Little Whorehouse in Texas</t>
  </si>
  <si>
    <t>based on stage musical</t>
  </si>
  <si>
    <t>The Weavers: Wasn't That a Time!</t>
  </si>
  <si>
    <t>Lee Hays</t>
  </si>
  <si>
    <t>A Midsummer Night's Sex Comedy</t>
  </si>
  <si>
    <t>based on Smiles of a Summer Night</t>
  </si>
  <si>
    <t>Let's Spend the Night Together</t>
  </si>
  <si>
    <t>from 1981 North America tour</t>
  </si>
  <si>
    <t>I'm Dancing as Fast as I Can</t>
  </si>
  <si>
    <t>about filmmaker Barbara Gordon</t>
  </si>
  <si>
    <t>Jack Hofsiss</t>
  </si>
  <si>
    <t>The Sword and the Sorcerer</t>
  </si>
  <si>
    <t>Albert Pyun</t>
  </si>
  <si>
    <t>I Ought to Be in Pictures</t>
  </si>
  <si>
    <t>The Return of the Soldier</t>
  </si>
  <si>
    <t>based on a novel by Rebecca West</t>
  </si>
  <si>
    <t>Alan Bridges</t>
  </si>
  <si>
    <t>Things Are Tough All Over</t>
  </si>
  <si>
    <t>Thomas K. Avildsen</t>
  </si>
  <si>
    <t>Trail of the Pink Panther</t>
  </si>
  <si>
    <t>7th of series</t>
  </si>
  <si>
    <t>Jekyll and Hyde Together</t>
  </si>
  <si>
    <t>Jekyll and Hyde... Together Again</t>
  </si>
  <si>
    <t>spoof of Dr. Jekyll and Mr. Hyde</t>
  </si>
  <si>
    <t>Jerry Belson</t>
  </si>
  <si>
    <t>That Championship Season</t>
  </si>
  <si>
    <t>based on Jason Miller play</t>
  </si>
  <si>
    <t>Jason Miller</t>
  </si>
  <si>
    <t>It Came from Hollywood</t>
  </si>
  <si>
    <t>The Flight of Dragons</t>
  </si>
  <si>
    <t>direct-to-video</t>
  </si>
  <si>
    <t>Jules Bass, Katsuhisa Yamada</t>
  </si>
  <si>
    <t>Young Doctors in Love</t>
  </si>
  <si>
    <t>Marshall's first film</t>
  </si>
  <si>
    <t>The Concrete Jungle</t>
  </si>
  <si>
    <t>They Call Me Bruce?</t>
  </si>
  <si>
    <t>Elliott Hong</t>
  </si>
  <si>
    <t>Lookin' to Get Out</t>
  </si>
  <si>
    <t>Angelina Jolie's debut</t>
  </si>
  <si>
    <t>One from the Heart</t>
  </si>
  <si>
    <t>American Zoetrope</t>
  </si>
  <si>
    <t>Some Kind of Hero</t>
  </si>
  <si>
    <t>The Escape Artist</t>
  </si>
  <si>
    <t>Arnaz's final film</t>
  </si>
  <si>
    <t>Caleb Deschanel</t>
  </si>
  <si>
    <t>Burden of Dreams</t>
  </si>
  <si>
    <t>on filming of Fitzcarraldo</t>
  </si>
  <si>
    <t>Les Blank</t>
  </si>
  <si>
    <t>Hey Good Lookin'</t>
  </si>
  <si>
    <t>Animation, Adult</t>
  </si>
  <si>
    <t>My Favorite Year</t>
  </si>
  <si>
    <t>Oscar nomination for O'Toole</t>
  </si>
  <si>
    <t>Richard Benjamin</t>
  </si>
  <si>
    <t>Kiss Me Goodbye</t>
  </si>
  <si>
    <t>Dona Flor &amp; Her Two Husbands remake</t>
  </si>
  <si>
    <t>Robert Mulligan</t>
  </si>
  <si>
    <t>Savannah Smiles</t>
  </si>
  <si>
    <t>Pierre de Moro</t>
  </si>
  <si>
    <t>The Beach Girls</t>
  </si>
  <si>
    <t>Pat Townsend</t>
  </si>
  <si>
    <t>Love and Money</t>
  </si>
  <si>
    <t>Koyaanisqatsi</t>
  </si>
  <si>
    <t>Godfrey Reggio</t>
  </si>
  <si>
    <t>Personal Best</t>
  </si>
  <si>
    <t>Drama, Sports</t>
  </si>
  <si>
    <t>Robert Towne</t>
  </si>
  <si>
    <t>Summer Lovers</t>
  </si>
  <si>
    <t>The Seduction</t>
  </si>
  <si>
    <t>David Schmoeller</t>
  </si>
  <si>
    <t>Heidi's Song</t>
  </si>
  <si>
    <t>Animation, Family</t>
  </si>
  <si>
    <t>Hanna-Barbera</t>
  </si>
  <si>
    <t>Robert Taylor</t>
  </si>
  <si>
    <t>Soup for One</t>
  </si>
  <si>
    <t>Jonathan Kaufer</t>
  </si>
  <si>
    <t>Spring Fever</t>
  </si>
  <si>
    <t>Joseph L. Scanlan</t>
  </si>
  <si>
    <t>Yes, Giorgio</t>
  </si>
  <si>
    <t>Pavarotti's only film</t>
  </si>
  <si>
    <t>Harry Tracy</t>
  </si>
  <si>
    <t>7 Genie Award nominations</t>
  </si>
  <si>
    <t>William A. Graham</t>
  </si>
  <si>
    <t>I, the Jury</t>
  </si>
  <si>
    <t>from Mickey Spillane novel</t>
  </si>
  <si>
    <t>Mother Lode</t>
  </si>
  <si>
    <t>Charlton Heston</t>
  </si>
  <si>
    <t>Pandemonium</t>
  </si>
  <si>
    <t>Al Sole</t>
  </si>
  <si>
    <t>Safari 3000</t>
  </si>
  <si>
    <t>Harry Hurwitz</t>
  </si>
  <si>
    <t>Time Walker</t>
  </si>
  <si>
    <t>Tom Kennedy</t>
  </si>
  <si>
    <t>Love Child</t>
  </si>
  <si>
    <t>The Border</t>
  </si>
  <si>
    <t>Tony Richardson</t>
  </si>
  <si>
    <t>Butterfly</t>
  </si>
  <si>
    <t>8 Razzie nominations</t>
  </si>
  <si>
    <t>Matt Cimber</t>
  </si>
  <si>
    <t>Monsignor</t>
  </si>
  <si>
    <t>White Dog</t>
  </si>
  <si>
    <t>Fuller's final U.S. film</t>
  </si>
  <si>
    <t>Genocide</t>
  </si>
  <si>
    <t>Arnold Schwartzman</t>
  </si>
  <si>
    <t>Paradise</t>
  </si>
  <si>
    <t>Stuart Gill</t>
  </si>
  <si>
    <t>Partners</t>
  </si>
  <si>
    <t>James Burrows</t>
  </si>
  <si>
    <t>Inchon</t>
  </si>
  <si>
    <t>won 4 Razzie awards</t>
  </si>
  <si>
    <t>Terence Young</t>
  </si>
  <si>
    <t>Tex</t>
  </si>
  <si>
    <t>based on a novel by S.E. Hinton</t>
  </si>
  <si>
    <t>Tim Hunter</t>
  </si>
  <si>
    <t>Winnie the Pooh and a Day for Eeyore</t>
  </si>
  <si>
    <t>Disney; 25 minutes</t>
  </si>
  <si>
    <t>Rick Reinert</t>
  </si>
  <si>
    <t>Daffy Duck's Fantastic Island</t>
  </si>
  <si>
    <t>Smokey and the Bandit Part 3</t>
  </si>
  <si>
    <t>2nd Smokey and the Bandit sequel</t>
  </si>
  <si>
    <t>Dick Lowry</t>
  </si>
  <si>
    <t>Anna to the Infinite Power</t>
  </si>
  <si>
    <t>direct to TV</t>
  </si>
  <si>
    <t>Robert Wiemer</t>
  </si>
  <si>
    <t>Can She Bake a Cherry Pie?</t>
  </si>
  <si>
    <t>Henry Jaglom</t>
  </si>
  <si>
    <t>The Black Stallion Returns</t>
  </si>
  <si>
    <t>sequel to The Black Stallion</t>
  </si>
  <si>
    <t>Robert Dalva</t>
  </si>
  <si>
    <t>Mickey's Christmas Carol</t>
  </si>
  <si>
    <t>Disney; 26 minutes</t>
  </si>
  <si>
    <t>Wolfgang Reitherman</t>
  </si>
  <si>
    <t>The Man Who Loved Women</t>
  </si>
  <si>
    <t>remake of 1977 French film</t>
  </si>
  <si>
    <t>The Pirates of Penzance</t>
  </si>
  <si>
    <t>Operetta</t>
  </si>
  <si>
    <t>based on musical by Gilbert and Sullivan</t>
  </si>
  <si>
    <t>Wilford Leach</t>
  </si>
  <si>
    <t>Man, Woman and Child</t>
  </si>
  <si>
    <t>from novel by Erich Segal</t>
  </si>
  <si>
    <t>Dick Richards</t>
  </si>
  <si>
    <t>My Brother's Wedding</t>
  </si>
  <si>
    <t>Charles Burnett</t>
  </si>
  <si>
    <t>Revenge of the Ninja</t>
  </si>
  <si>
    <t>Bill Cosby: Himself</t>
  </si>
  <si>
    <t>concert</t>
  </si>
  <si>
    <t>Bill Cosby</t>
  </si>
  <si>
    <t>Heart Like a Wheel</t>
  </si>
  <si>
    <t>story of Shirley Muldowney</t>
  </si>
  <si>
    <t>Jonathan Kaplan</t>
  </si>
  <si>
    <t>High Road to China</t>
  </si>
  <si>
    <t>To Be or Not to Be</t>
  </si>
  <si>
    <t>Alan Johnson</t>
  </si>
  <si>
    <t>A Night in Heaven</t>
  </si>
  <si>
    <t>Of Unknown Origin</t>
  </si>
  <si>
    <t>Twice Upon a Time</t>
  </si>
  <si>
    <t>John Korty</t>
  </si>
  <si>
    <t>Independence Day</t>
  </si>
  <si>
    <t>Robert Mandel</t>
  </si>
  <si>
    <t>Strange Invaders</t>
  </si>
  <si>
    <t>Sci-fi, Comedy</t>
  </si>
  <si>
    <t>Michael Laughlin</t>
  </si>
  <si>
    <t>Circle of Power</t>
  </si>
  <si>
    <t>Bobby Roth</t>
  </si>
  <si>
    <t>The Lonely Lady</t>
  </si>
  <si>
    <t>based on Harold Robbins novel; 11 Razzie nominations</t>
  </si>
  <si>
    <t>Peter Sasdy</t>
  </si>
  <si>
    <t>Without a Trace</t>
  </si>
  <si>
    <t>Stanley R. Jaffe</t>
  </si>
  <si>
    <t>Angelo My Love</t>
  </si>
  <si>
    <t>Robert Duvall</t>
  </si>
  <si>
    <t>Born in Flames</t>
  </si>
  <si>
    <t>16 mm film</t>
  </si>
  <si>
    <t>Lizzie Borden</t>
  </si>
  <si>
    <t>Nate and Hayes</t>
  </si>
  <si>
    <t>Ferdinand Fairfax, John Hughes</t>
  </si>
  <si>
    <t>Princess Daisy</t>
  </si>
  <si>
    <t>based on Judith Krantz novel; TV mini-series</t>
  </si>
  <si>
    <t>Waris Hussein</t>
  </si>
  <si>
    <t>Reuben, Reuben</t>
  </si>
  <si>
    <t>Table for Five</t>
  </si>
  <si>
    <t>Robert Lieberman</t>
  </si>
  <si>
    <t>Academy Award for Duvall</t>
  </si>
  <si>
    <t>Bruce Beresford</t>
  </si>
  <si>
    <t>Baby It's You</t>
  </si>
  <si>
    <t>Chicken Ranch</t>
  </si>
  <si>
    <t>Nick Broomfield</t>
  </si>
  <si>
    <t>The Survivors</t>
  </si>
  <si>
    <t>Two of a Kind</t>
  </si>
  <si>
    <t>John Herzfeld</t>
  </si>
  <si>
    <t>Still Smokin</t>
  </si>
  <si>
    <t>Tough Enough</t>
  </si>
  <si>
    <t>Oates' final film</t>
  </si>
  <si>
    <t>Cracking Up</t>
  </si>
  <si>
    <t>last film Lewis directed</t>
  </si>
  <si>
    <t>Cross Creek</t>
  </si>
  <si>
    <t>story of Marjorie Kinnan Rawlings</t>
  </si>
  <si>
    <t>Ferestadeh</t>
  </si>
  <si>
    <t>Parviz Sayyad</t>
  </si>
  <si>
    <t>Trenchcoat</t>
  </si>
  <si>
    <t>Michael Tuchner</t>
  </si>
  <si>
    <t>Americana</t>
  </si>
  <si>
    <t>David Carradine</t>
  </si>
  <si>
    <t>Copkiller</t>
  </si>
  <si>
    <t>Roberto Faenza</t>
  </si>
  <si>
    <t>El Norte</t>
  </si>
  <si>
    <t>Gregory Nava</t>
  </si>
  <si>
    <t>Daniel</t>
  </si>
  <si>
    <t>based on novel by E.L. Doctorow</t>
  </si>
  <si>
    <t>Lianna</t>
  </si>
  <si>
    <t>Sahara</t>
  </si>
  <si>
    <t>The Perils of Gwendoline in the Land of the Yik-Yak</t>
  </si>
  <si>
    <t>Just Jaeckin</t>
  </si>
  <si>
    <t>National Lampoon's Joy of Sex</t>
  </si>
  <si>
    <t>based on sex manual</t>
  </si>
  <si>
    <t>The Warrior and the Sorceress</t>
  </si>
  <si>
    <t>John C. Broderick</t>
  </si>
  <si>
    <t>Once Upon a Time in America</t>
  </si>
  <si>
    <t>winner of 2 BAFTA awards; Leone's last film</t>
  </si>
  <si>
    <t>Sergio Leone</t>
  </si>
  <si>
    <t>Ninja III: The Domination</t>
  </si>
  <si>
    <t>Slapstick of Another Kind</t>
  </si>
  <si>
    <t>based on story by Kurt Vonnegut</t>
  </si>
  <si>
    <t>Steven Paul</t>
  </si>
  <si>
    <t>Over the Brooklyn Bridge</t>
  </si>
  <si>
    <t>Where the Toys Come From</t>
  </si>
  <si>
    <t>Theodore Thomas</t>
  </si>
  <si>
    <t>The Hotel New Hampshire</t>
  </si>
  <si>
    <t>based on a novel by John Irving</t>
  </si>
  <si>
    <t>The Little Drummer Girl</t>
  </si>
  <si>
    <t>based on a novel by John le CarrÃ©</t>
  </si>
  <si>
    <t>The Rosebud Beach Hotel</t>
  </si>
  <si>
    <t>Where the Boys Are '84</t>
  </si>
  <si>
    <t>Hy Averback</t>
  </si>
  <si>
    <t>The Company of Wolves</t>
  </si>
  <si>
    <t>Fantasy, Horror</t>
  </si>
  <si>
    <t>Neil Jordan</t>
  </si>
  <si>
    <t>The Jesse Owens Story</t>
  </si>
  <si>
    <t>Richard Irving</t>
  </si>
  <si>
    <t>Racing with the Moon</t>
  </si>
  <si>
    <t>Terror in the Aisles</t>
  </si>
  <si>
    <t>on horror films</t>
  </si>
  <si>
    <t>Andrew J. Kuehn</t>
  </si>
  <si>
    <t>Broadway Danny Rose</t>
  </si>
  <si>
    <t>Not for Publication</t>
  </si>
  <si>
    <t>Places in the Heart</t>
  </si>
  <si>
    <t>Oscars for Field and screenplay</t>
  </si>
  <si>
    <t>A Passage to India</t>
  </si>
  <si>
    <t>based on a novel by E. M. Forster; Lean's last film; 2 Oscars</t>
  </si>
  <si>
    <t>David Lean</t>
  </si>
  <si>
    <t>Unfaithfully Yours</t>
  </si>
  <si>
    <t>remake of 1948 film</t>
  </si>
  <si>
    <t>A Soldier's Story</t>
  </si>
  <si>
    <t>based on a play by Charles Fuller</t>
  </si>
  <si>
    <t>Under the Volcano</t>
  </si>
  <si>
    <t>based on Malcolm Lowry novel</t>
  </si>
  <si>
    <t>American Dreamer</t>
  </si>
  <si>
    <t>Before Stonewall</t>
  </si>
  <si>
    <t>Greta Schiller</t>
  </si>
  <si>
    <t>Falling in Love</t>
  </si>
  <si>
    <t>Finders Keepers</t>
  </si>
  <si>
    <t>CBS Films</t>
  </si>
  <si>
    <t>Micki and Maude</t>
  </si>
  <si>
    <t>Streets of Fire</t>
  </si>
  <si>
    <t>Thief of Hearts</t>
  </si>
  <si>
    <t>Douglas Day Stewart</t>
  </si>
  <si>
    <t>Until September</t>
  </si>
  <si>
    <t>Cloak &amp; Dagger</t>
  </si>
  <si>
    <t>Savage Streets</t>
  </si>
  <si>
    <t>The Ambassador</t>
  </si>
  <si>
    <t>The Bostonians</t>
  </si>
  <si>
    <t>based on Henry James novel</t>
  </si>
  <si>
    <t>The Lonely Guy</t>
  </si>
  <si>
    <t>based on Bruce Jay Friedman book</t>
  </si>
  <si>
    <t>The Naked Face</t>
  </si>
  <si>
    <t>based on a novel by Sidney Sheldon</t>
  </si>
  <si>
    <t>Heartbreakers</t>
  </si>
  <si>
    <t>Mike's Murder</t>
  </si>
  <si>
    <t>Purple Hearts</t>
  </si>
  <si>
    <t>War drama</t>
  </si>
  <si>
    <t>Sidney J. Furie</t>
  </si>
  <si>
    <t>Gimme an 'F'</t>
  </si>
  <si>
    <t>Paul Justman</t>
  </si>
  <si>
    <t>Hard to Hold</t>
  </si>
  <si>
    <t>Love Letters</t>
  </si>
  <si>
    <t>Love Streams</t>
  </si>
  <si>
    <t>Paris, Texas</t>
  </si>
  <si>
    <t>won Palme d'Or at Cannes Festival</t>
  </si>
  <si>
    <t>Secret Honor</t>
  </si>
  <si>
    <t>1-character story (Richard Nixon)</t>
  </si>
  <si>
    <t>Up the Creek</t>
  </si>
  <si>
    <t>Robert Butler</t>
  </si>
  <si>
    <t>Garbo Talks</t>
  </si>
  <si>
    <t>Harry &amp; Son</t>
  </si>
  <si>
    <t>Paul Newman</t>
  </si>
  <si>
    <t>Mass Appeal</t>
  </si>
  <si>
    <t>based on play</t>
  </si>
  <si>
    <t>Mrs. Soffel</t>
  </si>
  <si>
    <t>Gillian Armstrong</t>
  </si>
  <si>
    <t>Gallavants</t>
  </si>
  <si>
    <t>Art Vitello</t>
  </si>
  <si>
    <t>Old Enough</t>
  </si>
  <si>
    <t>Teen</t>
  </si>
  <si>
    <t>Marisa Silver</t>
  </si>
  <si>
    <t>Rhinestone</t>
  </si>
  <si>
    <t>Songwriter</t>
  </si>
  <si>
    <t>All of Me</t>
  </si>
  <si>
    <t>City Heat</t>
  </si>
  <si>
    <t>Firstborn</t>
  </si>
  <si>
    <t>Supergirl</t>
  </si>
  <si>
    <t>Superhero</t>
  </si>
  <si>
    <t>based on character from DC Comics</t>
  </si>
  <si>
    <t>Crackers</t>
  </si>
  <si>
    <t>Lassiter</t>
  </si>
  <si>
    <t>Roger Young</t>
  </si>
  <si>
    <t>Reckless Movie</t>
  </si>
  <si>
    <t>Surf II</t>
  </si>
  <si>
    <t>Randall M. Badat</t>
  </si>
  <si>
    <t>Bolero</t>
  </si>
  <si>
    <t>won 6 Razzie awards</t>
  </si>
  <si>
    <t>Sheena</t>
  </si>
  <si>
    <t>based on comic-book character</t>
  </si>
  <si>
    <t>John Guillermin</t>
  </si>
  <si>
    <t>Angel</t>
  </si>
  <si>
    <t>Robert Vincent O'Neill</t>
  </si>
  <si>
    <t>Tank</t>
  </si>
  <si>
    <t>Marvin J. Chomsky</t>
  </si>
  <si>
    <t>Greydon Clark</t>
  </si>
  <si>
    <t>John Hough</t>
  </si>
  <si>
    <t>Closer</t>
  </si>
  <si>
    <t>Adouard Molinaro</t>
  </si>
  <si>
    <t>i</t>
  </si>
  <si>
    <t>achievement_1</t>
  </si>
  <si>
    <t>Atari Thumb</t>
  </si>
  <si>
    <t>achievement_2</t>
  </si>
  <si>
    <t>achievement_3</t>
  </si>
  <si>
    <t>Metalhead</t>
  </si>
  <si>
    <t>British Steel</t>
  </si>
  <si>
    <t>Durany Boy</t>
  </si>
  <si>
    <t>Hairmetal Monster</t>
  </si>
  <si>
    <t>Post-punk Pilot</t>
  </si>
  <si>
    <t>Second Edition</t>
  </si>
  <si>
    <t>Whiplash Smile</t>
  </si>
  <si>
    <t>Montage Rock</t>
  </si>
  <si>
    <t>Seance</t>
  </si>
  <si>
    <t>Horror Master</t>
  </si>
  <si>
    <t>The Cohen Brothers</t>
  </si>
  <si>
    <t>John Hughes Hi-5</t>
  </si>
  <si>
    <t>Class Reunion</t>
  </si>
  <si>
    <t>written by John Hughes</t>
  </si>
  <si>
    <t>The Stache</t>
  </si>
  <si>
    <t>Italian Stallion</t>
  </si>
  <si>
    <t>Victory</t>
  </si>
  <si>
    <t>Five-O</t>
  </si>
  <si>
    <t>Kingmaker</t>
  </si>
  <si>
    <t>Freedom of Choice</t>
  </si>
  <si>
    <t>The Mosh Pit</t>
  </si>
  <si>
    <t>Los Angeles</t>
  </si>
  <si>
    <t>Black Sea</t>
  </si>
  <si>
    <t>Album Artist</t>
  </si>
  <si>
    <t>1-Hit Wanderer</t>
  </si>
  <si>
    <t>Duran Duran - 7 &amp; the Tiger</t>
  </si>
  <si>
    <t>Seven &amp; the Ragged Tiger</t>
  </si>
  <si>
    <t>Carpenter's Assistant</t>
  </si>
  <si>
    <t>Two a T</t>
  </si>
  <si>
    <t>Poppin &amp; Lockin</t>
  </si>
  <si>
    <t>Stranger Kings</t>
  </si>
  <si>
    <t>Pop Music Idols</t>
  </si>
  <si>
    <t>Hardcore Hero</t>
  </si>
  <si>
    <t>Mosh Pitter</t>
  </si>
  <si>
    <t>Mr. T (Animated Series)</t>
  </si>
  <si>
    <t>Rapper's Delight</t>
  </si>
  <si>
    <t>Misfits</t>
  </si>
  <si>
    <t>Cars - Heartbeat City</t>
  </si>
  <si>
    <t>Soundtrekker</t>
  </si>
  <si>
    <t>Fame (Original Soundtrack)</t>
  </si>
  <si>
    <t>Couch Potato</t>
  </si>
  <si>
    <t>Wicked Cool</t>
  </si>
  <si>
    <t>The Govenator</t>
  </si>
  <si>
    <t>Blockbusters</t>
  </si>
  <si>
    <t>Action Jackson</t>
  </si>
  <si>
    <t>Cold War Commando</t>
  </si>
  <si>
    <t>Teacher's Pet</t>
  </si>
  <si>
    <t>Milo Forman</t>
  </si>
  <si>
    <t>Funny Bone</t>
  </si>
  <si>
    <t>SaxMaster Solo</t>
  </si>
  <si>
    <t>Part Deux</t>
  </si>
  <si>
    <t>Brat Pack Sack</t>
  </si>
  <si>
    <t>Sitcom-a-rama</t>
  </si>
  <si>
    <t>Kajagoogoo</t>
  </si>
  <si>
    <t>Kajagoogoo - Feathers</t>
  </si>
  <si>
    <t>White Feathers</t>
  </si>
  <si>
    <t>Kajagoogoo - Islands</t>
  </si>
  <si>
    <t>Islands</t>
  </si>
  <si>
    <t>Animotion</t>
  </si>
  <si>
    <t>Somebody's Watching Me</t>
  </si>
  <si>
    <t>Rockwell</t>
  </si>
  <si>
    <t>Bossa Nova Hotel</t>
  </si>
  <si>
    <t>Michael Sembello</t>
  </si>
  <si>
    <t>Eddy Grant - Rampage</t>
  </si>
  <si>
    <t>Killer on a Rampage</t>
  </si>
  <si>
    <t>Eddy Grant</t>
  </si>
  <si>
    <t>Musical Youth</t>
  </si>
  <si>
    <t>Musical Youth - Today</t>
  </si>
  <si>
    <t>Youth of Today</t>
  </si>
  <si>
    <t>The Vapors</t>
  </si>
  <si>
    <t>New Clear Days</t>
  </si>
  <si>
    <t>Vapors - New Clear Days</t>
  </si>
  <si>
    <t>John Waite</t>
  </si>
  <si>
    <t>No Brakes</t>
  </si>
  <si>
    <t>John Waite - No Brakes</t>
  </si>
  <si>
    <t>The Waitresses</t>
  </si>
  <si>
    <t>Wasn't Tomorrow Wonderful?</t>
  </si>
  <si>
    <t>Weather Girls - Success</t>
  </si>
  <si>
    <t>Success</t>
  </si>
  <si>
    <t>The Weather Girls</t>
  </si>
  <si>
    <t>The Buggles</t>
  </si>
  <si>
    <t>The Age of Plastic</t>
  </si>
  <si>
    <t>Buggles - Plastic</t>
  </si>
  <si>
    <t>Shannon</t>
  </si>
  <si>
    <t>Let the Music Play</t>
  </si>
  <si>
    <t>After the Fire</t>
  </si>
  <si>
    <t>Der Kommissar</t>
  </si>
  <si>
    <t>ATF - Der Kommissar</t>
  </si>
  <si>
    <t>Jack Wagner</t>
  </si>
  <si>
    <t>All I Need</t>
  </si>
  <si>
    <t>Jack Wagner - All I Need</t>
  </si>
  <si>
    <t>Aldo Nova</t>
  </si>
  <si>
    <t>Aldo Nova - Fantasy</t>
  </si>
  <si>
    <t>Far From Over</t>
  </si>
  <si>
    <t>Joe Espisito</t>
  </si>
  <si>
    <t>You're the Best</t>
  </si>
  <si>
    <t>Esposito - The best</t>
  </si>
  <si>
    <t>Ollie &amp; Jerry</t>
  </si>
  <si>
    <t>There's no stopping us</t>
  </si>
  <si>
    <t>Paul Engemann</t>
  </si>
  <si>
    <t>Push it to the Limit</t>
  </si>
  <si>
    <t>Firestarter Soundtrack</t>
  </si>
  <si>
    <t>Tangerine Dream - Fire</t>
  </si>
  <si>
    <t>Love on a Real Train</t>
  </si>
  <si>
    <t>Soundtrack Compilation</t>
  </si>
  <si>
    <t>Carpenter Soundtracks</t>
  </si>
  <si>
    <t>Never</t>
  </si>
  <si>
    <t>Moving Pics - Never</t>
  </si>
  <si>
    <t>amount</t>
  </si>
  <si>
    <t>Frank Stallone &amp; Vince DiCola</t>
  </si>
  <si>
    <t>Far from Over</t>
  </si>
  <si>
    <t>Punch-Out</t>
  </si>
  <si>
    <t>Punch-Out!!</t>
  </si>
  <si>
    <t>Glass Joe</t>
  </si>
  <si>
    <t>LA Stories</t>
  </si>
  <si>
    <t>Muppet Manor</t>
  </si>
  <si>
    <t>Men without Hats - Rhythm</t>
  </si>
  <si>
    <t>Techno Popper</t>
  </si>
  <si>
    <t>The Industry</t>
  </si>
  <si>
    <t>Dressed in Black</t>
  </si>
  <si>
    <t>So Lo</t>
  </si>
  <si>
    <t>Simply the Best</t>
  </si>
  <si>
    <t>Scary Monsters</t>
  </si>
  <si>
    <t>Fresh Fruit for Rotting Vegetables</t>
  </si>
  <si>
    <t>New Wave Dave</t>
  </si>
  <si>
    <t>Six Degrees</t>
  </si>
  <si>
    <t>The Hoff</t>
  </si>
  <si>
    <t>dans_commentary</t>
  </si>
  <si>
    <t>Nice easter egg brah</t>
  </si>
  <si>
    <t>Is that the one with the Orangutan? Right turn Clyde.</t>
  </si>
  <si>
    <t>I'm still trying to figure out what exactly Willis is talking about?</t>
  </si>
  <si>
    <t>Little known fact… I shot JR</t>
  </si>
  <si>
    <t>Wonder how well this one's aged…</t>
  </si>
  <si>
    <t>Tom Hanks is a tour-de-farce</t>
  </si>
  <si>
    <t>Worth it for the Queen soundtrack</t>
  </si>
  <si>
    <t>Dual wielding the pistol fingers in honor of Isaac</t>
  </si>
  <si>
    <t>Literally loving every minute of it</t>
  </si>
  <si>
    <t xml:space="preserve">The best 8-bit nuclear holocaust game around </t>
  </si>
  <si>
    <t>Could have used one in middle school…</t>
  </si>
  <si>
    <t>I think that makes a positive…</t>
  </si>
  <si>
    <t>Scott Baio?  Pass…</t>
  </si>
  <si>
    <t>I prefer the Carpenter Brut version… put it on wax fellas!</t>
  </si>
  <si>
    <t>Classic Jack.</t>
  </si>
  <si>
    <t>Preferred the original</t>
  </si>
  <si>
    <t>You've got mail!</t>
  </si>
  <si>
    <t>Pretty sure butlers won't do that for you…</t>
  </si>
  <si>
    <t>Computercide</t>
  </si>
  <si>
    <t>Oh man, this movie blew my mind.</t>
  </si>
  <si>
    <t>Truly solid gold.  A must have for your collection</t>
  </si>
  <si>
    <t>Got me into aerobics</t>
  </si>
  <si>
    <t>Now, I know what you're thinking, but the stache was definitely not modeled after Thomas Magnum</t>
  </si>
  <si>
    <t>There's two types of people in the world - Ropers and Furleys.</t>
  </si>
  <si>
    <t>I believe it's the original latin for Vulgar</t>
  </si>
  <si>
    <t>Best of the trilogy it is… hehehehehe</t>
  </si>
  <si>
    <t>My dog loved this game.</t>
  </si>
  <si>
    <t>If leather and chrome had a baby, it would have made this album</t>
  </si>
  <si>
    <t>I got the fever… and the only cure is more power pellets baby</t>
  </si>
  <si>
    <t>Groovy movie.</t>
  </si>
  <si>
    <t>Perfect album.  Does NOT need more cowbell.  Has just the right amount of cowbell…</t>
  </si>
  <si>
    <t>No, there must something about YOU…</t>
  </si>
  <si>
    <t>Debut Debut</t>
  </si>
  <si>
    <t>achievement_4</t>
  </si>
  <si>
    <t>Sonic Youth - Confusion</t>
  </si>
  <si>
    <t>Confusion is Sex</t>
  </si>
  <si>
    <t>Area 51</t>
  </si>
  <si>
    <t>Speed Racer</t>
  </si>
  <si>
    <t>Sporty Spice</t>
  </si>
  <si>
    <t>Frequent Flyer</t>
  </si>
  <si>
    <t>Double Jump</t>
  </si>
  <si>
    <t>Only in the 80s</t>
  </si>
  <si>
    <t>I was waiting for the sequel - I think it was called "Later Gator"</t>
  </si>
  <si>
    <t>They bring out the "big guns" for this one.</t>
  </si>
  <si>
    <r>
      <t>John Hughes Hi-</t>
    </r>
    <r>
      <rPr>
        <i/>
        <sz val="12"/>
        <color theme="0"/>
        <rFont val="Calibri"/>
        <family val="2"/>
        <scheme val="minor"/>
      </rPr>
      <t>5</t>
    </r>
  </si>
  <si>
    <t>This one really rocked me.</t>
  </si>
  <si>
    <t>It's a bird, it's a plane… nevermind... it's just Condorman.</t>
  </si>
  <si>
    <t>Had the fold out j-card with all the moves…</t>
  </si>
  <si>
    <t>Still trying to get that earwig out of my head…</t>
  </si>
  <si>
    <t>He's back.</t>
  </si>
  <si>
    <t>All star cast.</t>
  </si>
  <si>
    <t>The story of a bully that learns karate and steals another kid's girl.</t>
  </si>
  <si>
    <t>Sweet.  A movie about my abs.</t>
  </si>
  <si>
    <t>More neon and animal print than you can handle.</t>
  </si>
  <si>
    <t>I'd shoot my eye out, if I wasn't stuck to this pole!</t>
  </si>
  <si>
    <t>Doesn't hold a candle to the volleyball scene in Top Gun!</t>
  </si>
  <si>
    <t>Different Strokes - S2</t>
  </si>
  <si>
    <t>Different Strokes - S3</t>
  </si>
  <si>
    <t>Different Strokes - S4</t>
  </si>
  <si>
    <t>Different Strokes - S5</t>
  </si>
  <si>
    <t>Different Strokes - S6</t>
  </si>
  <si>
    <t>Dukes of Hazard - S2</t>
  </si>
  <si>
    <t>Dukes of Hazard - S3</t>
  </si>
  <si>
    <t>Bosum Buddies - S2</t>
  </si>
  <si>
    <t>Cagney &amp; Lacey - S2</t>
  </si>
  <si>
    <t>Cagney &amp; Lacey - S3</t>
  </si>
  <si>
    <t>Dallas - S3</t>
  </si>
  <si>
    <t>Dallas - S4</t>
  </si>
  <si>
    <t>Dallas - S5</t>
  </si>
  <si>
    <t>Dallas - S6</t>
  </si>
  <si>
    <t>Dallas - S7</t>
  </si>
  <si>
    <t>One Day at a Time - S9</t>
  </si>
  <si>
    <t>One Day at a Time - S5</t>
  </si>
  <si>
    <t>One Day at a Time - S6</t>
  </si>
  <si>
    <t>One Day at a Time - S7</t>
  </si>
  <si>
    <t>One Day at a Time - S8</t>
  </si>
  <si>
    <t>Dynasty - S2</t>
  </si>
  <si>
    <t>Dynasty - S3</t>
  </si>
  <si>
    <t>Dynasty - S4</t>
  </si>
  <si>
    <t>Family Ties</t>
  </si>
  <si>
    <t>Family Ties - S2</t>
  </si>
  <si>
    <t>Knight Rider - S2</t>
  </si>
  <si>
    <t>Don't hassle the Hoff</t>
  </si>
  <si>
    <t>Love Boat - S3</t>
  </si>
  <si>
    <t>Love Boat - S4</t>
  </si>
  <si>
    <t>Love Boat - S5</t>
  </si>
  <si>
    <t>Love Boat - S6</t>
  </si>
  <si>
    <t>Love Boat - S7</t>
  </si>
  <si>
    <t>Magnum PI - S2</t>
  </si>
  <si>
    <t>Magnum PI - S3</t>
  </si>
  <si>
    <t>Magnum PI - S4</t>
  </si>
  <si>
    <t>Silver Spoons</t>
  </si>
  <si>
    <t>Silver Spoons - S2</t>
  </si>
  <si>
    <t>Simon &amp; Simon - S2</t>
  </si>
  <si>
    <t>Simon &amp; Simon - S3</t>
  </si>
  <si>
    <t>The A-Team</t>
  </si>
  <si>
    <t>The A-Team - S2</t>
  </si>
  <si>
    <t>The Fall Guy</t>
  </si>
  <si>
    <t>The Fall Guy - S2</t>
  </si>
  <si>
    <t>The Fall Guy - S3</t>
  </si>
  <si>
    <t>Three's Company - S4</t>
  </si>
  <si>
    <t>Three's Company - S5</t>
  </si>
  <si>
    <t>Three's Company - S6</t>
  </si>
  <si>
    <t>Three's Company - S7</t>
  </si>
  <si>
    <t>Three's Company - S8</t>
  </si>
  <si>
    <t>1 Day at a Time - S9</t>
  </si>
  <si>
    <t>1 Day at a Time - S5</t>
  </si>
  <si>
    <t>1 Day at a Time - S6</t>
  </si>
  <si>
    <t>1 Day at a Time - S7</t>
  </si>
  <si>
    <t>1 Day at a Time - S8</t>
  </si>
  <si>
    <t>That sax solo baby… gotta have it</t>
  </si>
  <si>
    <t>Automan</t>
  </si>
  <si>
    <t>Mr T - Animated</t>
  </si>
  <si>
    <t>What's Happening - S3</t>
  </si>
  <si>
    <t>Which Doobie you be?</t>
  </si>
  <si>
    <t>Manimal</t>
  </si>
  <si>
    <t>V</t>
  </si>
  <si>
    <t>Lizard people… it's fiction folks.</t>
  </si>
  <si>
    <t>The The - Soul Mining</t>
  </si>
  <si>
    <t>Soul Mining</t>
  </si>
  <si>
    <t>The The</t>
  </si>
  <si>
    <t>She's So Unusual</t>
  </si>
  <si>
    <t>Gene Loves Jezebel</t>
  </si>
  <si>
    <t>Promise</t>
  </si>
  <si>
    <t>color</t>
  </si>
  <si>
    <t>blue</t>
  </si>
  <si>
    <t>black</t>
  </si>
  <si>
    <t>orange</t>
  </si>
  <si>
    <t>purple</t>
  </si>
  <si>
    <t>green</t>
  </si>
  <si>
    <t>red</t>
  </si>
  <si>
    <t>blue2</t>
  </si>
  <si>
    <t>grey</t>
  </si>
  <si>
    <t>gold</t>
  </si>
  <si>
    <t>Siouxsie - Dreamhouse Kiss</t>
  </si>
  <si>
    <t>Siouxsie - Once upon</t>
  </si>
  <si>
    <t>white</t>
  </si>
  <si>
    <t>uid</t>
  </si>
  <si>
    <t>9072</t>
  </si>
  <si>
    <t>9082</t>
  </si>
  <si>
    <t>9092</t>
  </si>
  <si>
    <t>9102</t>
  </si>
  <si>
    <t>9112</t>
  </si>
  <si>
    <t>9122</t>
  </si>
  <si>
    <t>9132</t>
  </si>
  <si>
    <t>9142</t>
  </si>
  <si>
    <t>9152</t>
  </si>
  <si>
    <t>9162</t>
  </si>
  <si>
    <t>9172</t>
  </si>
  <si>
    <t>9182</t>
  </si>
  <si>
    <t>9192</t>
  </si>
  <si>
    <t>9202</t>
  </si>
  <si>
    <t>9212</t>
  </si>
  <si>
    <t>9222</t>
  </si>
  <si>
    <t>9232</t>
  </si>
  <si>
    <t>9242</t>
  </si>
  <si>
    <t>9252</t>
  </si>
  <si>
    <t>9262</t>
  </si>
  <si>
    <t>9272</t>
  </si>
  <si>
    <t>9282</t>
  </si>
  <si>
    <t>9292</t>
  </si>
  <si>
    <t>9302</t>
  </si>
  <si>
    <t>9312</t>
  </si>
  <si>
    <t>9322</t>
  </si>
  <si>
    <t>9332</t>
  </si>
  <si>
    <t>9342</t>
  </si>
  <si>
    <t>9352</t>
  </si>
  <si>
    <t>9362</t>
  </si>
  <si>
    <t>9372</t>
  </si>
  <si>
    <t>9382</t>
  </si>
  <si>
    <t>9392</t>
  </si>
  <si>
    <t>9402</t>
  </si>
  <si>
    <t>9412</t>
  </si>
  <si>
    <t>9422</t>
  </si>
  <si>
    <t>9442</t>
  </si>
  <si>
    <t>9452</t>
  </si>
  <si>
    <t>9462</t>
  </si>
  <si>
    <t>9472</t>
  </si>
  <si>
    <t>9482</t>
  </si>
  <si>
    <t>9492</t>
  </si>
  <si>
    <t>9502</t>
  </si>
  <si>
    <t>9522</t>
  </si>
  <si>
    <t>9532</t>
  </si>
  <si>
    <t>9542</t>
  </si>
  <si>
    <t>9552</t>
  </si>
  <si>
    <t>9562</t>
  </si>
  <si>
    <t>9572</t>
  </si>
  <si>
    <t>9582</t>
  </si>
  <si>
    <t>9592</t>
  </si>
  <si>
    <t>9602</t>
  </si>
  <si>
    <t>9612</t>
  </si>
  <si>
    <t>9622</t>
  </si>
  <si>
    <t>9642</t>
  </si>
  <si>
    <t>9652</t>
  </si>
  <si>
    <t>9662</t>
  </si>
  <si>
    <t>9672</t>
  </si>
  <si>
    <t>9682</t>
  </si>
  <si>
    <t>9692</t>
  </si>
  <si>
    <t>9712</t>
  </si>
  <si>
    <t>9722</t>
  </si>
  <si>
    <t>9742</t>
  </si>
  <si>
    <t>9762</t>
  </si>
  <si>
    <t>9772</t>
  </si>
  <si>
    <t>9782</t>
  </si>
  <si>
    <t>9802</t>
  </si>
  <si>
    <t>9812</t>
  </si>
  <si>
    <t>9822</t>
  </si>
  <si>
    <t>9832</t>
  </si>
  <si>
    <t>9842</t>
  </si>
  <si>
    <t>9852</t>
  </si>
  <si>
    <t>9862</t>
  </si>
  <si>
    <t>9872</t>
  </si>
  <si>
    <t>9882</t>
  </si>
  <si>
    <t>9912</t>
  </si>
  <si>
    <t>9922</t>
  </si>
  <si>
    <t>9932</t>
  </si>
  <si>
    <t>9942</t>
  </si>
  <si>
    <t>9952</t>
  </si>
  <si>
    <t>9962</t>
  </si>
  <si>
    <t>9972</t>
  </si>
  <si>
    <t>9992</t>
  </si>
  <si>
    <t>10002</t>
  </si>
  <si>
    <t>10012</t>
  </si>
  <si>
    <t>10032</t>
  </si>
  <si>
    <t>10042</t>
  </si>
  <si>
    <t>10052</t>
  </si>
  <si>
    <t>10072</t>
  </si>
  <si>
    <t>10082</t>
  </si>
  <si>
    <t>10092</t>
  </si>
  <si>
    <t>10102</t>
  </si>
  <si>
    <t>10112</t>
  </si>
  <si>
    <t>10132</t>
  </si>
  <si>
    <t>10142</t>
  </si>
  <si>
    <t>10152</t>
  </si>
  <si>
    <t>10172</t>
  </si>
  <si>
    <t>10182</t>
  </si>
  <si>
    <t>10192</t>
  </si>
  <si>
    <t>10202</t>
  </si>
  <si>
    <t>10212</t>
  </si>
  <si>
    <t>10222</t>
  </si>
  <si>
    <t>10232</t>
  </si>
  <si>
    <t>10242</t>
  </si>
  <si>
    <t>10252</t>
  </si>
  <si>
    <t>10262</t>
  </si>
  <si>
    <t>10272</t>
  </si>
  <si>
    <t>10282</t>
  </si>
  <si>
    <t>10292</t>
  </si>
  <si>
    <t>10302</t>
  </si>
  <si>
    <t>10312</t>
  </si>
  <si>
    <t>10322</t>
  </si>
  <si>
    <t>10332</t>
  </si>
  <si>
    <t>10342</t>
  </si>
  <si>
    <t>10362</t>
  </si>
  <si>
    <t>10372</t>
  </si>
  <si>
    <t>10382</t>
  </si>
  <si>
    <t>10392</t>
  </si>
  <si>
    <t>10412</t>
  </si>
  <si>
    <t>10422</t>
  </si>
  <si>
    <t>10432</t>
  </si>
  <si>
    <t>10442</t>
  </si>
  <si>
    <t>10452</t>
  </si>
  <si>
    <t>10462</t>
  </si>
  <si>
    <t>10472</t>
  </si>
  <si>
    <t>10482</t>
  </si>
  <si>
    <t>10492</t>
  </si>
  <si>
    <t>10502</t>
  </si>
  <si>
    <t>10512</t>
  </si>
  <si>
    <t>10532</t>
  </si>
  <si>
    <t>10542</t>
  </si>
  <si>
    <t>10552</t>
  </si>
  <si>
    <t>10562</t>
  </si>
  <si>
    <t>10572</t>
  </si>
  <si>
    <t>10582</t>
  </si>
  <si>
    <t>Bronson is a cop who plays by his own rules.  Stop me if you've heard this one before.</t>
  </si>
  <si>
    <t>Jack Cates is pretty racist even by 80's standards.</t>
  </si>
  <si>
    <t>It's weird to see Bob Balaban as a young man.</t>
  </si>
  <si>
    <t>It's just like the first one, only in space.</t>
  </si>
  <si>
    <t>A sexy lady uses Karate to beat up street punks.  I'm in love!</t>
  </si>
  <si>
    <t xml:space="preserve">The movie that launched Dwight Shultz' career. </t>
  </si>
  <si>
    <t>Come for the music and stay for the terrible animation.  Or don't.</t>
  </si>
  <si>
    <t>"I know!  We'll do the third movie in 3D.  That way it doesn't matter if its good."</t>
  </si>
  <si>
    <t>Spoiler alert:  the house did it.</t>
  </si>
  <si>
    <t xml:space="preserve">Perfect role for Don Ketih Opper.  His wooden performance seemed intentional. </t>
  </si>
  <si>
    <t>God bless that little scamp.  Leaping Lizards I love this movie!</t>
  </si>
  <si>
    <t>If there's a bad Diane Cannon movie out there ... I sure haven't found it.</t>
  </si>
  <si>
    <t>I never understood why Georg Olden's career never took off.</t>
  </si>
  <si>
    <t>Willie Nelson acts circles around Gary Busey.</t>
  </si>
  <si>
    <t>What's in the Basket?  A forgetable movie.</t>
  </si>
  <si>
    <t>It's like Star Wars without all those pesky production values.</t>
  </si>
  <si>
    <t xml:space="preserve">The movie that got me into break dancing.  </t>
  </si>
  <si>
    <t>Dudley Moore in his most iritating role to date.</t>
  </si>
  <si>
    <t>Saw this movie on a first date.  There was not a second.</t>
  </si>
  <si>
    <t>More like Axel in A+!</t>
  </si>
  <si>
    <t>Pre-hair plugs Nic Cage and music by Peter Gabriel.  I'm in.</t>
  </si>
  <si>
    <t>Michael Caine sleeps with his best friend's 17-year-old daughter.   Ah the 80s.</t>
  </si>
  <si>
    <t xml:space="preserve">So dull it will make you wish you were on a blind date.  </t>
  </si>
  <si>
    <t>Steve "The Colonel" Cropper puts in the acting performance of his career.</t>
  </si>
  <si>
    <t>The movie that soured me on break dancing.</t>
  </si>
  <si>
    <t>I didn't get a decent night's sleep for the rest of the decade because of this movie.</t>
  </si>
  <si>
    <t>This one felt dated when it came out.</t>
  </si>
  <si>
    <t>The best Eastwood movie you've nevery heard of.</t>
  </si>
  <si>
    <t xml:space="preserve">Too long.  Too Boring.  </t>
  </si>
  <si>
    <t>Cult classic.  I watch it everytime it's on. Which is never.</t>
  </si>
  <si>
    <t>Joe Braxton is so bad he's baaad.</t>
  </si>
  <si>
    <t xml:space="preserve">Chud was the name of my pet hermit crab.  </t>
  </si>
  <si>
    <t>Big hitter the Lama.  Long.</t>
  </si>
  <si>
    <t xml:space="preserve">Sardines are actually pretty good.  I'm into them now. </t>
  </si>
  <si>
    <t>Farah Fawcett was braless the whole movie.  I forget the rest.</t>
  </si>
  <si>
    <t>I mean … c'mon.  The all knew this was a terrible idea, right?</t>
  </si>
  <si>
    <t xml:space="preserve">Someone greenlit this pitch: A killer steals human hearts and sells them to crooked heart surgeons. </t>
  </si>
  <si>
    <t>A 1980s rareity:  a Hollywood movie that treats Asian culture with dignity and respect.</t>
  </si>
  <si>
    <t>This is barely a movie.</t>
  </si>
  <si>
    <t>Director Alan Rudolph should be way more famous than he is.</t>
  </si>
  <si>
    <t>One the great all time clashes.</t>
  </si>
  <si>
    <t>The best National Lampoon movie you've never heard of.</t>
  </si>
  <si>
    <t>Beveryly D'Angelo as Patsy Cline.  Pure. Class.</t>
  </si>
  <si>
    <t>Dyan Cannon is a delight.  Robert Conrad is not.</t>
  </si>
  <si>
    <t xml:space="preserve">I hear the producers bought baby oil by the gallon. </t>
  </si>
  <si>
    <t xml:space="preserve">No this one's totally different.  In this one he's a destoyer. </t>
  </si>
  <si>
    <t>Wasn't Ice T in this?</t>
  </si>
  <si>
    <t xml:space="preserve">THE signature movie about the farming crisis of the mid 80s.  </t>
  </si>
  <si>
    <t>A guy gets eaten to death by cockroaches.  Must miss!</t>
  </si>
  <si>
    <t>Paul Sorvino doesn't make sense as a young man.</t>
  </si>
  <si>
    <t>The movie that made us all scared of rabies.</t>
  </si>
  <si>
    <t>I think I'm the only person to ever see this movie.  Great Jeff Bridges performance.</t>
  </si>
  <si>
    <t>Joel Schumacher's most preposterous movie.  Other than Batman and Robin ofcourse.</t>
  </si>
  <si>
    <t>This movie still gives me nightmares.</t>
  </si>
  <si>
    <t>Robert Englund in a non-Freddy Kruger role.  Weird.</t>
  </si>
  <si>
    <t>My favorite Steve Martin movie.  Hands down.</t>
  </si>
  <si>
    <t>Did wonders for the Amish horror genre.</t>
  </si>
  <si>
    <t>Dachunds dressed up as giant rats!  So bad its amazing.</t>
  </si>
  <si>
    <t xml:space="preserve">VERY underrated Chevy Chase movie.  </t>
  </si>
  <si>
    <t>The second best Death Wish movie.</t>
  </si>
  <si>
    <t xml:space="preserve">By god Christopher Reeve was a good looking man. </t>
  </si>
  <si>
    <t>The most wooden of Jan-Michael Vincent's many wooden performances.</t>
  </si>
  <si>
    <t xml:space="preserve">Cemented Wallace Shawn's status as a sex symbol. </t>
  </si>
  <si>
    <t>Bette Midler at her most Midler.</t>
  </si>
  <si>
    <t xml:space="preserve">Makes me pine for the days when Aykroyd was still cool.  </t>
  </si>
  <si>
    <t>Bad effects, great movie.  80s CLASSIC.</t>
  </si>
  <si>
    <t>Is Brian De Palma the best director of his generation?  Just asking.</t>
  </si>
  <si>
    <t>That's what we used to call Wormser after the bee-sting incident.</t>
  </si>
  <si>
    <t>I had 99 of em... and they seemed cutting edge at the time.</t>
  </si>
  <si>
    <t>In full smell-o-vision.  Whatever you do don't stay to the end…</t>
  </si>
  <si>
    <t>screenplay Oscar-nominated</t>
  </si>
  <si>
    <t>Jim Abrahams, Jerry Zucker</t>
  </si>
  <si>
    <t>written by Paddy Chayefsky</t>
  </si>
  <si>
    <t>story of Loretta Lynn; Oscar for Spacek, 7 nominations</t>
  </si>
  <si>
    <t>3 Razzie nominations</t>
  </si>
  <si>
    <t>produced by Jerry Bruckheimer</t>
  </si>
  <si>
    <t>aka Deadly Companion</t>
  </si>
  <si>
    <t>Saturn Award for Dickinson; 3Razzie nominations</t>
  </si>
  <si>
    <t>8 Oscar nominations; story ofJoseph Merrick</t>
  </si>
  <si>
    <t>Golden Globe, Saturn Awardnominee</t>
  </si>
  <si>
    <t>6 Oscar nominations</t>
  </si>
  <si>
    <t>3rd sequel to The Love Bug</t>
  </si>
  <si>
    <t>ITC; Oscar nomination for Scarwid</t>
  </si>
  <si>
    <t>sequel to Oh, God!</t>
  </si>
  <si>
    <t>based on novel by Judith Guest;Oscars for Hutton, Best Picture</t>
  </si>
  <si>
    <t>3 Oscar nominations; became TV series</t>
  </si>
  <si>
    <t>story of Jake LaMotta; Oscarfor De Niro, 8 nominations</t>
  </si>
  <si>
    <t>Martin Amis script</t>
  </si>
  <si>
    <t>Neil Simon script</t>
  </si>
  <si>
    <t>sequel to Superman</t>
  </si>
  <si>
    <t>Razzie award for Shields</t>
  </si>
  <si>
    <t>Genie Award Best Canadian Film</t>
  </si>
  <si>
    <t>based on novel by Frederick Forsyth</t>
  </si>
  <si>
    <t>sequel to Star Wars; top-grossing 1980 film in U.S.; 3Oscar nominations</t>
  </si>
  <si>
    <t>from Peter Benchley novel</t>
  </si>
  <si>
    <t>from Stephen King novel; 4Saturn Award nominations</t>
  </si>
  <si>
    <t>3 Oscar nominations</t>
  </si>
  <si>
    <t>based on Aaron Latham story</t>
  </si>
  <si>
    <t>John Hough, Vincent McEveety</t>
  </si>
  <si>
    <t>based on Hunter S. Thompson</t>
  </si>
  <si>
    <t>Kelly's final film; 6 Razzienominations</t>
  </si>
  <si>
    <t>5 Oscar nominations</t>
  </si>
  <si>
    <t>aka Bad Timing: A Sensual Obsession</t>
  </si>
  <si>
    <t>based on Rosalyn Drexler novel; actorHerb Voland's last film</t>
  </si>
  <si>
    <t>first Razzie award winner</t>
  </si>
  <si>
    <t>5 Razzie nominations; wide release in 1981</t>
  </si>
  <si>
    <t>based on 1934 film</t>
  </si>
  <si>
    <t>Oscar for Steenburgen</t>
  </si>
  <si>
    <t>story of Vaslav Nijinsky</t>
  </si>
  <si>
    <t>featuring Benji</t>
  </si>
  <si>
    <t>from Clive Cussler novel</t>
  </si>
  <si>
    <t>2 Oscar nominations</t>
  </si>
  <si>
    <t>TV mini-series; based on a novel by Judith Krantz</t>
  </si>
  <si>
    <t>from Cyra McFadden novel</t>
  </si>
  <si>
    <t>from Richard Matheson novel; 3 Saturn Awards</t>
  </si>
  <si>
    <t>based on Tillie Olsen stories</t>
  </si>
  <si>
    <t>based on Lawrence Sandersnovel</t>
  </si>
  <si>
    <t>from Steve Shagan novel; 4Razzie nominations</t>
  </si>
  <si>
    <t>3rd Xaviera Hollander film</t>
  </si>
  <si>
    <t>remake of 1927 film; 5 Razzienominations</t>
  </si>
  <si>
    <t>from Charles Templeton novel</t>
  </si>
  <si>
    <t>from Agatha Christie story</t>
  </si>
  <si>
    <t>based on Get Smart</t>
  </si>
  <si>
    <t>from J. R. R. Tolkien story</t>
  </si>
  <si>
    <t>the last feature film produced by Irwin Allen</t>
  </si>
  <si>
    <t>5 Razzie nominations</t>
  </si>
  <si>
    <t>James Woods as psychopathic killer who's somehow less destestable than the man today.</t>
  </si>
  <si>
    <t>Way cool.</t>
  </si>
  <si>
    <t>They begged me to read for this movie… begged me.</t>
  </si>
  <si>
    <t xml:space="preserve"> Jeff Spicoli goes to juvie…</t>
  </si>
  <si>
    <t>Just epic.</t>
  </si>
  <si>
    <t>A Coen Brothers classic.</t>
  </si>
  <si>
    <t>Another masterpiece by De Palma.</t>
  </si>
  <si>
    <t>People don't realize what a huge star Roy Scheider was.  It's hard to fathom.</t>
  </si>
  <si>
    <t>If Hitchcock was a child of the '80s…</t>
  </si>
  <si>
    <t>They're not making women like Kathleen Turner anymore.</t>
  </si>
  <si>
    <t xml:space="preserve">Why would anyone watch a movie with Gary Busey, Jodie Foster and The Band's Robbie Robertson set in a traveling carnival.  </t>
  </si>
  <si>
    <t>Nastassja Kinski set to the soundtrack of Giorgio Moroder... you've found my Barry White mix.</t>
  </si>
  <si>
    <t>As if I need more reasons to avoid Nebraska.</t>
  </si>
  <si>
    <t>Considered the best Christmas horror movie of all time… and it's still terrible.</t>
  </si>
  <si>
    <t xml:space="preserve">The premise of secretly filming a dying women for a reality TV show hardly feels like sci-fi these days. </t>
  </si>
  <si>
    <t>Dream Wariors... Come out to plaay-eeh-aayyyy!</t>
  </si>
  <si>
    <t>The longest I've looked at Kyle McLaughlin in one sitting.  After a while he starts to look human.</t>
  </si>
  <si>
    <t>This movie never gets the respect it deserves.</t>
  </si>
  <si>
    <t>Left a bad taste in my mouth…</t>
  </si>
  <si>
    <t>Sweet soundtrack. Sweet font.</t>
  </si>
  <si>
    <t>Ahhh… the "most dangerous game" game…</t>
  </si>
  <si>
    <t xml:space="preserve">A timeless cult classic.  They called me Snake for a bit after that bb gun incident... </t>
  </si>
  <si>
    <t xml:space="preserve">Epic dinner party. </t>
  </si>
  <si>
    <t>Woah… Helen Mirren.  Who knew?</t>
  </si>
  <si>
    <t>One of those movies you rent for the cover alone.</t>
  </si>
  <si>
    <t>Classic '80s sleaze.</t>
  </si>
  <si>
    <t>I think they used the b roll from Star Wars for the action scenes.</t>
  </si>
  <si>
    <t>Somewhere in the middle between Maximum Overdrive and Stand By Me.</t>
  </si>
  <si>
    <t>The template for all action movies to come.</t>
  </si>
  <si>
    <t>Best fully clothed shower scene since Weird Science.</t>
  </si>
  <si>
    <t>I think they actually made 13 more after this one…</t>
  </si>
  <si>
    <t>It's no Teen Wolf…</t>
  </si>
  <si>
    <t>I mean… who you gonna call? Harold Ramis, clearly.</t>
  </si>
  <si>
    <t>I loved that little bug.</t>
  </si>
  <si>
    <t>I think this was Wormser's epithet in the class yearbook.</t>
  </si>
  <si>
    <t>The prequel to Team America: World Police</t>
  </si>
  <si>
    <t>A memory lane of me too moments…  Just fast forward to the electric violin solo at the end.</t>
  </si>
  <si>
    <t>Oh… it's not another Friday the 13th sequel?  Oh… ok.  And they made a sequel of it too?  Ok.</t>
  </si>
  <si>
    <t>Sci-fi cop movie starring Magnum PI with Gene Simmons as that bad guy?  Sold.</t>
  </si>
  <si>
    <t>The definition of an '80s blockbuster.</t>
  </si>
  <si>
    <t>I don't know what's more haunting:  Freddy Kreugger or Johnny Depp in a crop top.</t>
  </si>
  <si>
    <t>With a name like that how can you go wrong?  Let me count the ways…</t>
  </si>
  <si>
    <t>The pinacle of Hal Needham's career… naming this movie.</t>
  </si>
  <si>
    <t>Setting the bar high for all family road trips to come.</t>
  </si>
  <si>
    <t>Who's cuter… Gizmo or Phoebe Cates?</t>
  </si>
  <si>
    <t>This album is so dark, it makes siouxsie sioux look like marky mark</t>
  </si>
  <si>
    <t>The band, the myth, the hairdo…</t>
  </si>
  <si>
    <t>My go to band for sappy watered down love-rock.</t>
  </si>
  <si>
    <t>Holy leapoard-print body suit bat man!</t>
  </si>
  <si>
    <t>What an '80s dance tune is meant to be.</t>
  </si>
  <si>
    <t>One of those albums you'll buy for the cover alone.</t>
  </si>
  <si>
    <t>Man that chauffer can really belt it out!</t>
  </si>
  <si>
    <t>Good debut from the former Gen X frontman.</t>
  </si>
  <si>
    <t>Perfection.  Billy Idol &amp; Steve Stevens synergy at it's best.</t>
  </si>
  <si>
    <t>This album IS 1981.</t>
  </si>
  <si>
    <t>The birth of hard-rock Springsteen</t>
  </si>
  <si>
    <t>Classic cars, classic beards, classic tunes.</t>
  </si>
  <si>
    <t>How is this one not gold.  A perfect album from start to finish.</t>
  </si>
  <si>
    <t>We have reached peak David Lee Roth.</t>
  </si>
  <si>
    <t>Peak Eddie Van Halen.</t>
  </si>
  <si>
    <t>Inspired a generation of terrible  bumper stickers</t>
  </si>
  <si>
    <t>At first I thought Tammy Faye Bakker started a band.</t>
  </si>
  <si>
    <t>Arguably the best U2 album end-to-end.</t>
  </si>
  <si>
    <t>What a beautiful album - culminating with it's eponymous title.</t>
  </si>
  <si>
    <t>Best album by the subs.</t>
  </si>
  <si>
    <t>This album is a post-punk masterpiece.</t>
  </si>
  <si>
    <t>I think he went on to make like 50 of these… and the Windows 95 sound.</t>
  </si>
  <si>
    <t>Thought I was getting the soundtrack to Death Wish.  Was pleasantly surprised.</t>
  </si>
  <si>
    <t>All American boy from Canada sings heartfelt pop tunes.  Yawn.</t>
  </si>
  <si>
    <t>The best debut album you've never heard of.</t>
  </si>
  <si>
    <t>Early voice of the Industrial music scene.</t>
  </si>
  <si>
    <t>Pure '80s genius.</t>
  </si>
  <si>
    <t>It's like this band only writes hits.</t>
  </si>
  <si>
    <t>And I haven't removed my shades ever since.</t>
  </si>
  <si>
    <t>The album cover.  The songs.  The production value…  The extra arm to drum with.  Peak Leppard.</t>
  </si>
  <si>
    <t>It's ok to start here…</t>
  </si>
  <si>
    <t>You got some splainin' to do Snoop…</t>
  </si>
  <si>
    <t>Never heard it.</t>
  </si>
  <si>
    <t>Quincy Jones, Michael Jackson &amp; Rod Temperton define the decade with this masterpiece.</t>
  </si>
  <si>
    <t>I'd review it, but this jerk won't put his catalog up on Spotify</t>
  </si>
  <si>
    <t>If Van Morrison met U2… in the '80s</t>
  </si>
  <si>
    <t>Hell would be listening to this song for an eternity on repeat in a falling elevator.</t>
  </si>
  <si>
    <t>Nile Rogers produces another hit album.</t>
  </si>
  <si>
    <t>Never cared for live albums.  Go out and see a show people!</t>
  </si>
  <si>
    <t>The Cure - Faith</t>
  </si>
  <si>
    <t>An album so short it's often paired with the 27 min instrumental Carnage Visors as the B-Side.</t>
  </si>
  <si>
    <t>If you own a second DK album - it's probably this one.</t>
  </si>
  <si>
    <t>Get the Balance Right &amp; Everything Counts make the album.</t>
  </si>
  <si>
    <t>I started getting mixed up with which they put on which albums.</t>
  </si>
  <si>
    <t>Also argulably the best Duran Duran album</t>
  </si>
  <si>
    <t>Nick Rhodes introduces the band to the Fairlight.</t>
  </si>
  <si>
    <t xml:space="preserve">If a song defines a band and vice versa, it's The Killing Moon. </t>
  </si>
  <si>
    <t>Mirror in the Bathroom.  On repeat.</t>
  </si>
  <si>
    <t>Get your (round-house) kicks off with this one folks.</t>
  </si>
  <si>
    <t>Does this one have the song on it?  No?  Ok…</t>
  </si>
  <si>
    <t>Whatever happened to David A. Stewart anyway?</t>
  </si>
  <si>
    <t>Once spun tales in a desert Casino with Rupert about the one that got away</t>
  </si>
  <si>
    <t>Maybe if Lindsey Buckingham would have dated Jimmy Iovine things would have turned out differently.</t>
  </si>
  <si>
    <t>Breakout album for the gang.</t>
  </si>
  <si>
    <t>Early industrial debut that stands the test of time remarkably well.</t>
  </si>
  <si>
    <t>Front 242 starting to do their body beat thing</t>
  </si>
  <si>
    <t>That's the joint!</t>
  </si>
  <si>
    <t>Always preferred the Phil Collins version of Genesis.</t>
  </si>
  <si>
    <t>She should have just stopped after this album.</t>
  </si>
  <si>
    <t>Full metal pop.</t>
  </si>
  <si>
    <t>I know I'm supposed to like it.  I know.  I only listen to the revolver song tho…</t>
  </si>
  <si>
    <t>Before they sold out and went hardcore</t>
  </si>
  <si>
    <t>Cool album cover.</t>
  </si>
  <si>
    <t>You had me at "there's a band called Hair Cut 100"</t>
  </si>
  <si>
    <t>If you left your gym equipment in the same state as this album, someone would call security on you.</t>
  </si>
  <si>
    <t>Great early compilation.  Nothing sounds like The Smiths.  Nothing.  Except for some early Morrissey.</t>
  </si>
  <si>
    <t>I love the build up in Hide and Seek…</t>
  </si>
  <si>
    <t>Nothing but more great music to come from this band!</t>
  </si>
  <si>
    <t>She did a song about balloons.  Just under a hundred of them if I recall.</t>
  </si>
  <si>
    <t>Oh god.  I only just got that blasted song out of my head!</t>
  </si>
  <si>
    <t>If you owned this album prior to 1987 you're probably Australian</t>
  </si>
  <si>
    <t>Game changer.</t>
  </si>
  <si>
    <t>They're the type of band that plays their hit song twice.</t>
  </si>
  <si>
    <t>Here's a band and album that look way cooler than their sound…</t>
  </si>
  <si>
    <t>I used to date the drummer in an all-girl Misfits cover band.  Yeah.  Didn't last long.</t>
  </si>
  <si>
    <t>Wait.  Put the make-up back on.  You look 40.</t>
  </si>
  <si>
    <t>Elephant Talk - the closest thing they had to a hit.  And you always thought it was a Talking Heads song.</t>
  </si>
  <si>
    <t>Kids in America is a new wave anthem.</t>
  </si>
  <si>
    <t>I wasn't missing this album… no matter what anyone says.</t>
  </si>
  <si>
    <t>Best Journey album I ever serially listened to as a kid.</t>
  </si>
  <si>
    <t>Classic Mellencamp.  Before he became too cool for the Cougar…</t>
  </si>
  <si>
    <t>General Hospital was never the same without him…</t>
  </si>
  <si>
    <t>Maiden!!!   \m/</t>
  </si>
  <si>
    <t>This is the one you love.  Don't ever change…</t>
  </si>
  <si>
    <t>I know I'm supposed to like it, but it's a hard hard listen.</t>
  </si>
  <si>
    <t>Olivia Newton-John AND Michael Beck.  I'm in.</t>
  </si>
  <si>
    <t>Don't open that window!  Don't!  You know it's gonna be there!</t>
  </si>
  <si>
    <t>Travolta dances… in spitkickers this time</t>
  </si>
  <si>
    <t>Great punk soundtrack.</t>
  </si>
  <si>
    <t>The classic '80s LA house band.</t>
  </si>
  <si>
    <t>This album taught me more about the end of WWII than social studies class.</t>
  </si>
  <si>
    <t>Best Benetar album.</t>
  </si>
  <si>
    <t>Yawn…</t>
  </si>
  <si>
    <t>Ska-na-na</t>
  </si>
  <si>
    <t>One of the most dark and beautiful albums of the decade.</t>
  </si>
  <si>
    <t>Another solid release by The Sound.  Where the Love Is and Party of My Mind.</t>
  </si>
  <si>
    <t>My copy still smells like strawberries…  Thanks Captain!</t>
  </si>
  <si>
    <t>The gated-reverb drums that inspired the decade.</t>
  </si>
  <si>
    <t>Johnny Rotten's full embrace of post-punk with these dark and driving low-end tunes.</t>
  </si>
  <si>
    <t>Shock the monkey is the rare song that is as catchy as it is unique.</t>
  </si>
  <si>
    <t>This album screams metal from a chrome ball hovering high in the sky.</t>
  </si>
  <si>
    <t>It's not often that a band's last album is their best…</t>
  </si>
  <si>
    <t>Every self-respecting Joy Division fans' favorite New Order album</t>
  </si>
  <si>
    <t>This album is a beautifully melodic psychological journey.</t>
  </si>
  <si>
    <t>This song PUMPS. ME. UP.</t>
  </si>
  <si>
    <t>Ironically, I can't remember any of their names…</t>
  </si>
  <si>
    <t>I think this is a biography of Vernon Zimmerman's career.</t>
  </si>
  <si>
    <t>Keiffer's dad plays a Nazi.</t>
  </si>
  <si>
    <t>Man… there certainly were a lot of Charles Bronson movies in the '80s.</t>
  </si>
  <si>
    <t>Fast forward to the pool scene.</t>
  </si>
  <si>
    <t>B-Movie Buff</t>
  </si>
  <si>
    <t>Hard to make an unfunny movie with Gene Wilder &amp; Gilda Radner.  But they did it!</t>
  </si>
  <si>
    <t>In this one you get to see Lou Ferrigno without the body paint.</t>
  </si>
  <si>
    <t>John Ritter?  I'm in.</t>
  </si>
  <si>
    <t>The jury seems to be split on this one.</t>
  </si>
  <si>
    <t>A Halloween movie without Carpenter or Curtis?  Pass.</t>
  </si>
  <si>
    <t>Never really cared for period pieces.</t>
  </si>
  <si>
    <t>We're in X-Files territory here.</t>
  </si>
  <si>
    <t>In a town where dancing is outlawed… wait?  What?</t>
  </si>
  <si>
    <t>It makes no sense.  Connery is three years younger and twice as handsome…</t>
  </si>
  <si>
    <t>People tell me Jessica Lange deserved an Oscar for this performance.</t>
  </si>
  <si>
    <t>Chuck Norris?  So… I'm guessing there will be roundhouses?</t>
  </si>
  <si>
    <t>I'm so confused.  And I only watched the trailer.</t>
  </si>
  <si>
    <t>Tired of re-watching Alien?  Give this a try.</t>
  </si>
  <si>
    <t>Kay Lenz in a prison flick?  Count me in.</t>
  </si>
  <si>
    <t>This is what happens when you replace Charles Bronson in a vigillante movie… They organize a committee.</t>
  </si>
  <si>
    <t>If only all Kevin Bacon roles could end this way.</t>
  </si>
  <si>
    <t>Almost as good as the original!</t>
  </si>
  <si>
    <t>Wait… the word isn't out yet on this Crystal Lake place?</t>
  </si>
  <si>
    <t>Roger Corman remakes his own Alien remake.</t>
  </si>
  <si>
    <t>I'll take Malcolm McDowell in anything… but an aging rock star?  Awesome.</t>
  </si>
  <si>
    <t>They must have shopped this title through several focus groups.</t>
  </si>
  <si>
    <t>No, that "Winds of Change" song is not from this movie… you're now free to enjoy it.</t>
  </si>
  <si>
    <t>Classic Mel.</t>
  </si>
  <si>
    <t>Underrated story from Clint Eastwood.</t>
  </si>
  <si>
    <t>I'll watch anything with Phoebe Cates.</t>
  </si>
  <si>
    <t>A house worth visiting…</t>
  </si>
  <si>
    <t>If Encino Man was a drama.</t>
  </si>
  <si>
    <t>Come on people, it's not THAT bad.</t>
  </si>
  <si>
    <t>Great backwoods slasher flick.</t>
  </si>
  <si>
    <t>I think Cameron Mitchell killed a bottle of Jack before filming this one.</t>
  </si>
  <si>
    <t>A rare glimpse of the '80s new wave scene</t>
  </si>
  <si>
    <t>The book was better.</t>
  </si>
  <si>
    <t>The least watched Tom Cruise movie.</t>
  </si>
  <si>
    <t>Mad Max?  More like Sad Max.</t>
  </si>
  <si>
    <t>A movie where Tim Roth doesn't play himself.</t>
  </si>
  <si>
    <t>A psychopath stalks kids at a summer camp… sound familiar?</t>
  </si>
  <si>
    <t>I just called to say… I love Kelly LeBrock</t>
  </si>
  <si>
    <t>An underrated horror classic.</t>
  </si>
  <si>
    <t>The band starts to get more electronic</t>
  </si>
  <si>
    <t>I can't pretend to like it this band.</t>
  </si>
  <si>
    <t>Games without fronteirs is one of the few songs that I both love and hate in equal measure.</t>
  </si>
  <si>
    <t>This band is so much more than Love my Way and Pretty in Pink…</t>
  </si>
  <si>
    <t>Hands down best Furs album.  Noisy, sleazy and high energy.</t>
  </si>
  <si>
    <t>Not bad, but the band would so much better over the years.</t>
  </si>
  <si>
    <t>Weird psychedlic video rock.</t>
  </si>
  <si>
    <t>Purple has been my favorite color ever since.</t>
  </si>
  <si>
    <t>Ratt - Cellar</t>
  </si>
  <si>
    <t>Out of the Cellar</t>
  </si>
  <si>
    <t>Always confused Stephen Pearcy and Pete Burns.  It didn't help that they both had songs about spinning round.</t>
  </si>
  <si>
    <t>It's not the FIRST Ramones album I'd buy…</t>
  </si>
  <si>
    <t>Poor guy's still creating controversy, even after he's gone.</t>
  </si>
  <si>
    <t>Peter Shilling - Error</t>
  </si>
  <si>
    <t>Error in the System</t>
  </si>
  <si>
    <t>Four, three, two, one… hit wonder, that is.</t>
  </si>
  <si>
    <t>I always confused them with UB40… can I buy a vowel?</t>
  </si>
  <si>
    <t>Man that bass line. Doomp doomp doomp…</t>
  </si>
  <si>
    <t>Featuring an overly literal headbanging anthem.</t>
  </si>
  <si>
    <t>When I first heard Send Me an Angel I could have sworn it was a Klaus Meine side project…</t>
  </si>
  <si>
    <t>Radio Free Europe on repeat.</t>
  </si>
  <si>
    <t>Eject.</t>
  </si>
  <si>
    <t>This band's name is a skeuomorph.</t>
  </si>
  <si>
    <t>I stole both Rick and Jessie's girls.</t>
  </si>
  <si>
    <t>You know… metal.</t>
  </si>
  <si>
    <t>That album title isn't very romantic, now is it?</t>
  </si>
  <si>
    <t>The start of a legend.</t>
  </si>
  <si>
    <t>Oh yeah.. This is the one with Tom Sawyer on it.  Niiiice.</t>
  </si>
  <si>
    <t>I'm pretty sure the AMA considered RUSH albums a legitimate contraceptive device in the '80s.  Spirit of the Radio tho…</t>
  </si>
  <si>
    <t>Sabath was still putting out music in the '80s?  Wow.</t>
  </si>
  <si>
    <t>Bang bang.</t>
  </si>
  <si>
    <t>It wasn't until years later I realized the lyrics were big CITY nights… who knew?</t>
  </si>
  <si>
    <t>If the intent was irony the album name is dead on.</t>
  </si>
  <si>
    <t>This album will have you captivated… perhaps even… spellbound?</t>
  </si>
  <si>
    <t>I'll buy any album with venetian blinds on the cover</t>
  </si>
  <si>
    <t>Music to scare your parents out of your bedroom.</t>
  </si>
  <si>
    <t>I never do…</t>
  </si>
  <si>
    <t>Early work by Robyn Hitchcock, who would go on to bore us for years.</t>
  </si>
  <si>
    <t>Berry Gordy's son's fifteen minutes of fame.</t>
  </si>
  <si>
    <t>If you're expecting Daydream Nation, prepare to be disappointed.</t>
  </si>
  <si>
    <t>Cue up track 6, pump up the volume and drive around the neighborhood.</t>
  </si>
  <si>
    <t>The metropolitician.</t>
  </si>
  <si>
    <t>There's a lot of harmonica on this album.  A lot of harmonica.</t>
  </si>
  <si>
    <t>A milestone record.</t>
  </si>
  <si>
    <t>Never got squeeze.  A little goofy for my taste.</t>
  </si>
  <si>
    <t>Oh Stevey… you should have never left the band.</t>
  </si>
  <si>
    <t>No one dons gotchic white lace like Stevie Nicks.</t>
  </si>
  <si>
    <t>The Stones last good album.</t>
  </si>
  <si>
    <t>So good they should have made a movie!</t>
  </si>
  <si>
    <t>Wow.  Who greenlit that Too Much Time On My Hands video?</t>
  </si>
  <si>
    <t>November 8, 2016?</t>
  </si>
  <si>
    <t xml:space="preserve">And you don't stop… </t>
  </si>
  <si>
    <t>Puuuummmped.</t>
  </si>
  <si>
    <t>Hey… I didn't think I was gonna know a song on this album.  But I do!  I do know a song.</t>
  </si>
  <si>
    <t>The band that wrote that No Doubt song you like.</t>
  </si>
  <si>
    <t>It's no Fear of Music, but I wouldn't kick it out of bed for eating chips.</t>
  </si>
  <si>
    <t>I believe it's a contraction for "what happened".</t>
  </si>
  <si>
    <t>You will get lost in this album.  A real post-punk treasure.</t>
  </si>
  <si>
    <t>Lux Interior might be the coolest stage name ever…</t>
  </si>
  <si>
    <t>The one you said was your favorite cause it was the most inaccessible.</t>
  </si>
  <si>
    <t>I'm guessing this is what rap sounded like in Manchester in the early '80s.</t>
  </si>
  <si>
    <t>An album with more accolades than listens.</t>
  </si>
  <si>
    <t>They haven't dropped the bomb yet?   It's ok.  I'll wait.</t>
  </si>
  <si>
    <t>I get the sense Crispin Glover may have been typecast.</t>
  </si>
  <si>
    <t>I remember this being better.</t>
  </si>
  <si>
    <t>Like OMG, I looove this movie!</t>
  </si>
  <si>
    <t>A night you'll never get back.</t>
  </si>
  <si>
    <t>I dunno… I kinda liked it.</t>
  </si>
  <si>
    <t>Classic Keaton.</t>
  </si>
  <si>
    <t>Misery, staring Bill Paxton, rip…</t>
  </si>
  <si>
    <t>Fast forward to the second segment:  Emilio Estevez in The Bishop of Battle</t>
  </si>
  <si>
    <t>Always felt a little sorry for Dabney Coleman.</t>
  </si>
  <si>
    <t>I'll watch anything with Jon Cryer… I mean, except for 2.5 men… come on now.</t>
  </si>
  <si>
    <t>Never saw it.</t>
  </si>
  <si>
    <t>Back before Morgan Freeman cornered the market on God roles.</t>
  </si>
  <si>
    <t>Touching and timeless.  Worth it's weight in gold.</t>
  </si>
  <si>
    <t>Extraordinary movie.</t>
  </si>
  <si>
    <t>Dennis Hopper delivers a suprisingly good depiction of the Punk Rock generation.</t>
  </si>
  <si>
    <t>Sean Connery in a sci-fi cop movie.  Sold.</t>
  </si>
  <si>
    <t>Parasites, punks and lasers? Demi Moore?  Ok then.  I'll give it a chance.</t>
  </si>
  <si>
    <t>As engaging as any other Jarmusch film, I guess…</t>
  </si>
  <si>
    <t>I'm a sucker for any time travel movie…</t>
  </si>
  <si>
    <t>They can strip a cow to the bone in under a minute.  But can't keep my attention for longer than that.</t>
  </si>
  <si>
    <t>Remember when you realized Drew Barrymore isn't the little kid in this movie?</t>
  </si>
  <si>
    <t>Back when Eric Roberts still had black hair, and Mickey Rourke still had a face.</t>
  </si>
  <si>
    <t>Oh they're seeking revenge on a KKK group this time.  So… this one's got a "message" then?</t>
  </si>
  <si>
    <t>Awww Jerry Orbach, rip.  If you miss him on the Law &amp; Order marathons, give this one a try.</t>
  </si>
  <si>
    <t>An immigrant housemaid seduces a 15-year-old boy... This ones gonna be dicey folks.</t>
  </si>
  <si>
    <t>Haven't I already said I'll watch anything with Phoebe Cates?  Oh, except Drop Dead Fred.</t>
  </si>
  <si>
    <t>Scales with your love of Prince, which for me is absolute!</t>
  </si>
  <si>
    <t>Ranks among the best one-letter movies of the year!</t>
  </si>
  <si>
    <t>More like Raging Bore…</t>
  </si>
  <si>
    <t>Sigh.  I thought it was gonna be a coming of age hockey movie.</t>
  </si>
  <si>
    <t>Excellent casting.  Ron Perlman didn't even need make up for this role!</t>
  </si>
  <si>
    <t>The gerbil really steals the show.</t>
  </si>
  <si>
    <t>Definitely on the decade's must watch list.</t>
  </si>
  <si>
    <t>The movie that creates a movie star and sets the tone for a decade.</t>
  </si>
  <si>
    <t>Gasoline, testosterone, metal and dust.  Best of the trilogy.</t>
  </si>
  <si>
    <t>All the chemistry you'd expect to see from Willem Defoe and Judge Reinhold in an action movie.</t>
  </si>
  <si>
    <t>Well at least they let me know out of the gate, so I don't accidentally rent this thing.</t>
  </si>
  <si>
    <t>Burt Reynolds plays jewel theif Jack Rhodes.  And David Niven plays the role of Burt's mustache.</t>
  </si>
  <si>
    <t>Ok, so I REALLY thought THIS was the one with Gregory Hines &amp; Billy Crystal?  Judge Reinhold again?</t>
  </si>
  <si>
    <t>I thought this was the one with Gregory Hines &amp; Billy Crystal?</t>
  </si>
  <si>
    <t>Farrah Fawcett, Kirk Douglas &amp; Harvey Keitel in a real space oddity.</t>
  </si>
  <si>
    <t>This one literally blew my mind…</t>
  </si>
  <si>
    <t>Best of the odd numbered Treks.</t>
  </si>
  <si>
    <t>Cameron Crowe's follow up to Fast Times?  I can't believe I haven't seen this movie.</t>
  </si>
  <si>
    <t>Bill Murray as Hunter S Thompson? I'm in.</t>
  </si>
  <si>
    <t>Disney tries it's hand at horror?</t>
  </si>
  <si>
    <t>This one really stands the test of time.</t>
  </si>
  <si>
    <t>Your results are in…  The doctor will see you now.</t>
  </si>
  <si>
    <t>Reverse Tootsie.  Was 1982 the breakout year for cross-dressing?</t>
  </si>
  <si>
    <t>Early '80s trash-sploitation starring Wings Hauser as "Ramrod".  (Slow head nod)</t>
  </si>
  <si>
    <t>Come on… it's the '80s.  You gotta see it.</t>
  </si>
  <si>
    <t>Old Jack Burton knows how to sell a car.</t>
  </si>
  <si>
    <t>Nick Nolte at his best… with half his face hidden behind a camera.</t>
  </si>
  <si>
    <t>Totally watchable.</t>
  </si>
  <si>
    <t>Proto-retro-futurism on tap.</t>
  </si>
  <si>
    <t>DeNiro &amp; Duvall deliver the goods.</t>
  </si>
  <si>
    <t>Arguably the best comedy of the decade.  Aykroyd &amp; Murphy are magic.</t>
  </si>
  <si>
    <t>Tough to watch Dennis Quaid's acting in this one.</t>
  </si>
  <si>
    <t>Burt Reynolds plays the believably-named detective, Tom "Sharky".  Henry Silva plays the role of Burt's mustache.</t>
  </si>
  <si>
    <t>Eric Robert's best performance.</t>
  </si>
  <si>
    <t>You're gonna need a shower after this one.</t>
  </si>
  <si>
    <t>I'm not into silent films.</t>
  </si>
  <si>
    <t>I guess he's found out who's been naughty and nice.</t>
  </si>
  <si>
    <t>A fifteen year marriage dissolves… along with my interest.</t>
  </si>
  <si>
    <t>This one came up three and half weeks short.</t>
  </si>
  <si>
    <t>Friday the 13th meets Psycho.</t>
  </si>
  <si>
    <t>I smell a pillow fight coming on!</t>
  </si>
  <si>
    <t>This is what happens when you let a stunt man direct a movie…  This and any other Hal Needham movie.</t>
  </si>
  <si>
    <t>Oooo I love a diabolical circus.  One of us!  One of us!</t>
  </si>
  <si>
    <t>What happens when you reheat Star Wars in the microwave.</t>
  </si>
  <si>
    <t>Go Fish.</t>
  </si>
  <si>
    <t>Spring Break is like baseball - I'd rather play than watch it on TV.</t>
  </si>
  <si>
    <t>If Charles Bronson went to law school, there would have been a dozen of these movies.</t>
  </si>
  <si>
    <t>Kind of hard to watch a Woody Allen movie these days... How old was Soon-Yi in 1980?</t>
  </si>
  <si>
    <t>What a beautiful movie.  One of many roles to love Jeff Bridges in.</t>
  </si>
  <si>
    <t>I'm told it's a good Jarmusch film.  I'm told.</t>
  </si>
  <si>
    <t>The film that will make you want to BE Billy Murray.</t>
  </si>
  <si>
    <t>Hal Needham &amp; Burt Reynolds remake Smokey &amp; the Bandit for the third time.  Hal would do it without Burt another four times.</t>
  </si>
  <si>
    <t>A group of Amazons protect the world's last remaining water source?   I don't care.  I'm watching it.</t>
  </si>
  <si>
    <t>Feel like I've seen it a thousand times.</t>
  </si>
  <si>
    <t>Great portrait of the '80s punk scene.</t>
  </si>
  <si>
    <t>Clint Eastwood plays an old white guy with a chip on his shoulder.  So basically… himself.</t>
  </si>
  <si>
    <t>They should have learned by now… you give the bad version a goatee… it's the only way we know.</t>
  </si>
  <si>
    <t>I couldn't survive the first ten minutes…</t>
  </si>
  <si>
    <t>Nick Nolte?  Pass.</t>
  </si>
  <si>
    <t>A masterpiece, especially when compared to Kingdom of the Crystal Skull…</t>
  </si>
  <si>
    <t>Too serious.  Too country.</t>
  </si>
  <si>
    <t>Now this one is more my speed.  Gimme more Jamie Lee…</t>
  </si>
  <si>
    <t>This movie was the bomb.</t>
  </si>
  <si>
    <t>Thought this was the sequel to the Octagon?  Something very different.</t>
  </si>
  <si>
    <t>Oh yeah.  Marc Singer in beast-mode baby.</t>
  </si>
  <si>
    <t>Jackie Chan's debut!</t>
  </si>
  <si>
    <t>Someone's killing kids at a summer camp again?  This happened a lot in the '80s.</t>
  </si>
  <si>
    <t>American Werewold in London, but with Ghosts.</t>
  </si>
  <si>
    <t>Duck and cover.</t>
  </si>
  <si>
    <t>Christopher Walken leads a crew of mercenaries on a 'coup.  You can… count… me.. in.</t>
  </si>
  <si>
    <t>Ricky Shroeder meets the great outdoors.</t>
  </si>
  <si>
    <t>Worth it for the Kraftwerk soundtrack.</t>
  </si>
  <si>
    <t>If this one doesn't open with an epic synth lead, it has failed itself.</t>
  </si>
  <si>
    <t>Carpenter and Jamie Lee?  Fog?  Sold.</t>
  </si>
  <si>
    <t>Oh yeah… now this looks creepy.</t>
  </si>
  <si>
    <t>Can't get Seger out of my head now…</t>
  </si>
  <si>
    <t>Solid werewolf material here.</t>
  </si>
  <si>
    <t>David Bowie plays a vampire?  Take my money.</t>
  </si>
  <si>
    <t>McQueen's last stand.</t>
  </si>
  <si>
    <t>A "modern" pirate movie with Michael Caine?  Good enough for me.</t>
  </si>
  <si>
    <t>A must see.</t>
  </si>
  <si>
    <t>You can let this one go…</t>
  </si>
  <si>
    <t>There are eight sides to every story… and they're all Chuck Norris' version.</t>
  </si>
  <si>
    <t>Rutger Hauer invites you to a dinner party.</t>
  </si>
  <si>
    <t>All star cast.  All star movie.</t>
  </si>
  <si>
    <t>Hyper-realistic gore.</t>
  </si>
  <si>
    <t>The movie that made you want to be an astronaut.</t>
  </si>
  <si>
    <t>Mel Gibson &amp; Sissy Spacek  vs The River.  My money is on the River.</t>
  </si>
  <si>
    <t>From the man who brought you Battlefield Earth… a surprisingly good thriller.</t>
  </si>
  <si>
    <t>Please be a biography of Hal Needham.</t>
  </si>
  <si>
    <t>Best John Carpenter movie.  Possibly the best horror movie ever made.</t>
  </si>
  <si>
    <t>A Southern Billionaire buys a Black Man for his son… Yep.  That's the premise.  Glad I missed this one.</t>
  </si>
  <si>
    <t>Cannot be unseen.  Unfortunately.</t>
  </si>
  <si>
    <t>Great Paul Newman courtroom drama?  Guilty your honor.</t>
  </si>
  <si>
    <t>Stylish Michael Mann debut with one of James Kaan's best performances.  Must see.</t>
  </si>
  <si>
    <t>Back to the Future - the western.  With a motorcycle instead of a Delorean.  And Fred Ward instead of Michael J Fox.</t>
  </si>
  <si>
    <t>Victoria Victor...  1982 really was the breakout year for cross-dressing.</t>
  </si>
  <si>
    <t>I only lasted about 10 minutes with this one…</t>
  </si>
  <si>
    <t>Rocky Dennis plays a psychopath.</t>
  </si>
  <si>
    <t>Linda Blaire beats out Charles Bronson for the lead in this vigilante film.</t>
  </si>
  <si>
    <t>The Initiation</t>
  </si>
  <si>
    <t>Larry Stewart</t>
  </si>
  <si>
    <t>Quit fooling around "Brad".  It's not funny anymore.  Kill, rinse and repeat.</t>
  </si>
  <si>
    <t>Humongous</t>
  </si>
  <si>
    <t>Curtains</t>
  </si>
  <si>
    <t>Jonathon Stryker</t>
  </si>
  <si>
    <t>Time for a curtain call.</t>
  </si>
  <si>
    <t>Final Exam</t>
  </si>
  <si>
    <t>Jimmy Huston</t>
  </si>
  <si>
    <t>Night School</t>
  </si>
  <si>
    <t>Ken Hughes</t>
  </si>
  <si>
    <t>Fails to impress.</t>
  </si>
  <si>
    <t>The Mutilator</t>
  </si>
  <si>
    <t>Buddy Cooper</t>
  </si>
  <si>
    <t>"That's strange, my dad's battle axe is missing"</t>
  </si>
  <si>
    <t>Evilspeak</t>
  </si>
  <si>
    <t>Eric Weston</t>
  </si>
  <si>
    <t>Don't mess with Stanely Coopersmith folks.  He's got a Apple IIe with a 2600 baud connection to hell!</t>
  </si>
  <si>
    <t>Joysticks</t>
  </si>
  <si>
    <t>Perhaps the finest film of a generation.</t>
  </si>
  <si>
    <t>Hardbodies</t>
  </si>
  <si>
    <t>Mark Griffiths</t>
  </si>
  <si>
    <t>Men at Work - Cargo</t>
  </si>
  <si>
    <t>Cargo</t>
  </si>
  <si>
    <t>Had you asking your parents what vegemite was...  If they had a sense of humor, they'd let you taste it.</t>
  </si>
  <si>
    <t>\</t>
  </si>
  <si>
    <t>Flat Field - Bauhaus</t>
  </si>
  <si>
    <t>In the Flat Field</t>
  </si>
  <si>
    <t>Set</t>
  </si>
  <si>
    <t>Thompson Twins - Set</t>
  </si>
  <si>
    <t>Cars - Panorama</t>
  </si>
  <si>
    <t>Not exactly the leader of the pack.  Took a detour into experimental territory.  Steered away from what worked for them.</t>
  </si>
  <si>
    <t>Is it shorter than the original?  I'll watch it… but it has to be shorter.</t>
  </si>
  <si>
    <t>I don't know about Eiddie Macon, but this film's run in the theaters was pretty short…</t>
  </si>
  <si>
    <t>The name, the cover art… this movie screams '80s.  Must watch.</t>
  </si>
  <si>
    <t>Fools gold.</t>
  </si>
  <si>
    <t>Well, I do like flamingos.</t>
  </si>
  <si>
    <t>At least I'm not starting off empty handed this time.</t>
  </si>
  <si>
    <t>First and coolest looking isometric game… Required isometric eyeballs to play well.</t>
  </si>
  <si>
    <t>The cover art to game disparity on this one was tremendous, my friend.</t>
  </si>
  <si>
    <t>Would take another 10 years to make this one epic.</t>
  </si>
  <si>
    <t>I wanna bit hack that text-to-speech engine.</t>
  </si>
  <si>
    <t>Any kid who played this could have come up with better art.</t>
  </si>
  <si>
    <t>Breakout meets quadrapong… looks pretty darn fun.</t>
  </si>
  <si>
    <t>Winky's a happy little guy with serious ambulation issues.</t>
  </si>
  <si>
    <t>Holy crap.  Is that an 8-bit version of Vultan's Theme from Flash Gordon!</t>
  </si>
  <si>
    <t>8-bit Civilization.  Wicked cool.</t>
  </si>
  <si>
    <t>Weaksauce.</t>
  </si>
  <si>
    <t>Truly epic.  Especially in 1981.  Paving the way for all RPGs to come.</t>
  </si>
  <si>
    <t>A game as cool as it's name.  Turbo.  TURBO!</t>
  </si>
  <si>
    <t>The best use of a pencil I could find in middle school.</t>
  </si>
  <si>
    <t>Boring complicated mess.</t>
  </si>
  <si>
    <t>The coolest looking games are always the hardest…</t>
  </si>
  <si>
    <t>Up is down.  Cats and Dogs, living together… mass hysteria!</t>
  </si>
  <si>
    <t>I'm gonna take a wild guess and say he wasn't twice as smart…</t>
  </si>
  <si>
    <t>Too deep.  Too political.</t>
  </si>
  <si>
    <t>Chuck Norris never misses.</t>
  </si>
  <si>
    <t>Beverly Hillbillies meets the Texas Chainsaw Massacre</t>
  </si>
  <si>
    <t>I would have just went with flowers.</t>
  </si>
  <si>
    <t>Miss Piggy steals the show.</t>
  </si>
  <si>
    <t>Apparently only two things come out of Oklahoma too…</t>
  </si>
  <si>
    <t>Richard Pryor - there and then.</t>
  </si>
  <si>
    <t>Kept me from getting lost as a kid.</t>
  </si>
  <si>
    <t>Ah all those dark and moody memories.</t>
  </si>
  <si>
    <t>Capcom's break out hit - a vertical scroller that stands the test of time.</t>
  </si>
  <si>
    <t>Isometric Frogger Kong… Crazy hard to play.</t>
  </si>
  <si>
    <t>Desert Defender.</t>
  </si>
  <si>
    <t>Ahh Laserdisc games… fun to watch, painful to play.</t>
  </si>
  <si>
    <t>The data cassette version for the Coleco Adam was the bomb.</t>
  </si>
  <si>
    <t>Vector graphic Combat.</t>
  </si>
  <si>
    <t>Ahh Laserdisc games… better to watch someone else play.</t>
  </si>
  <si>
    <t>Space Invaders + Asteroids</t>
  </si>
  <si>
    <t>Underwater missle command</t>
  </si>
  <si>
    <t>Early Temple Run</t>
  </si>
  <si>
    <t>Um, I believe it's called Ball Blaster… right?</t>
  </si>
  <si>
    <t>Space Invaders + Missle Command</t>
  </si>
  <si>
    <t>This looks kinda fun actually.</t>
  </si>
  <si>
    <t>Ahh Laserdisc games… tricking us into thinking cut-scenes were gameplay.</t>
  </si>
  <si>
    <t>Flappy bird, but with cooler graphics.</t>
  </si>
  <si>
    <t>Hope you like magenta… and the sound from Battleship.</t>
  </si>
  <si>
    <t>Tetris.  Minus everything that made Tetris so cool.</t>
  </si>
  <si>
    <t>Oooof course the US military ended up using this for training.</t>
  </si>
  <si>
    <t>8-Bit Battlestar Galactica</t>
  </si>
  <si>
    <t>WOW! YOU LOSE!</t>
  </si>
  <si>
    <t>Painfully difficult.</t>
  </si>
  <si>
    <t>Front and rear gunners.  Sweeeeet.</t>
  </si>
  <si>
    <t>Eugene's favorite game.</t>
  </si>
  <si>
    <t>Hands down the best game for the Intellivision</t>
  </si>
  <si>
    <t>It's no CarnEvil, I'll tell you that.</t>
  </si>
  <si>
    <t>Looks like it would make a great mobile game today.</t>
  </si>
  <si>
    <t>Classic</t>
  </si>
  <si>
    <t>I'd just get frustrated and shoot Buster Badshot.  Yeah, that's his name.</t>
  </si>
  <si>
    <t>The Hawk-Z was more fun to pilot than a Datsun 280ZX</t>
  </si>
  <si>
    <t>Hypnotic gameplay.</t>
  </si>
  <si>
    <t>Looks complicated.</t>
  </si>
  <si>
    <t>Sequel to Atlantis</t>
  </si>
  <si>
    <t xml:space="preserve">There seemed to be a preponderance of "Ballon" games in the early '80s. </t>
  </si>
  <si>
    <t>When a band names themselves after you, you must be doing something right.</t>
  </si>
  <si>
    <t>Don't BS Dan Camaro… "Interactive" fiction sounds like good clean "fun" to me…</t>
  </si>
  <si>
    <t>Didn't appeal to me.</t>
  </si>
  <si>
    <t>Barely made it onto Tipper Gore's Filthy Fifteen.</t>
  </si>
  <si>
    <t>Lunchbox packed.  Heading to the bus stop.</t>
  </si>
  <si>
    <t>This one really sticks with you.</t>
  </si>
  <si>
    <t>That intro to Here Comes the Rain Again is pure '80s magic.</t>
  </si>
  <si>
    <t>Michael Sembello AND Joe Esposito.  The only thing that could make it better is Vince DiCola.</t>
  </si>
  <si>
    <t>Just hope you don't make it through to the last track.</t>
  </si>
  <si>
    <t>The legends continuing their work into the '80s.</t>
  </si>
  <si>
    <t>Never really gave it the attention it deserved.  I guess that's the breaks…</t>
  </si>
  <si>
    <t>Every day.</t>
  </si>
  <si>
    <t>Wait, how'd this rubbish get in the "Post-Punk" section of the record store?</t>
  </si>
  <si>
    <t>Pat does her best Stevie Nicks impersonation on the cover of this album.</t>
  </si>
  <si>
    <t>Pointer Sisters - Break Out</t>
  </si>
  <si>
    <t>Break Out</t>
  </si>
  <si>
    <t>Don't push me cause I'm on the edge… I'm trying not to lose my head.</t>
  </si>
  <si>
    <t>The seminal gothic release.</t>
  </si>
  <si>
    <t>If you're gonna go out… go out with a bang.</t>
  </si>
  <si>
    <t>As far as INXS albums go, this one sits in the middle of the pack.</t>
  </si>
  <si>
    <t>Supergroup you've never heard of, formed from four other groups you don't know, but should.</t>
  </si>
  <si>
    <t>Punk cannot be killed.  It's been "undead" for years.</t>
  </si>
  <si>
    <t>I think it was the nickname for the old Gauntlet arcade game…  Those quarters went fast!</t>
  </si>
  <si>
    <t>You'd assume there's no one like Gottfried Helnwein from the cover of the album.</t>
  </si>
  <si>
    <t>Too many words.</t>
  </si>
  <si>
    <t>Move on up to the Waterfront.</t>
  </si>
  <si>
    <t>Originally began as the more experimental Apocalypso, before Martha Davis dumped her boyfriend and they went more commercial with it.  Frontwomen…</t>
  </si>
  <si>
    <t>The Stranglers - MenInBlack</t>
  </si>
  <si>
    <t>Gospel according to the Meninblack</t>
  </si>
  <si>
    <t>Space themed concept album that takes a more electronic and experimental direction for the punksters.</t>
  </si>
  <si>
    <t>NOT the first rap song… that was Fatback Band's "King Tim III (Personality Jock)"… yeah.  Look it up.</t>
  </si>
  <si>
    <t>The producers (Horn &amp; Langan) would go on with session artists (Dudley &amp; Jeczalik) to form the Art of Noise.</t>
  </si>
  <si>
    <t>Can I just listen to the cover art instead?</t>
  </si>
  <si>
    <t>One of the great forgotten post-punk albums.  Described as a "masterpiece of feminist rock".</t>
  </si>
  <si>
    <t>Just like Dinosaur Jr. -- another band I KNOW I'm supposed to like, but could never get into.</t>
  </si>
  <si>
    <t>Nick Cave's debut studio album, from his first band, formerly known as The Boys Next Door.</t>
  </si>
  <si>
    <t>Yep.  Now you need earbleach to get it out of your head.</t>
  </si>
  <si>
    <t>Not as good as "Group Sex", but then again… what is?</t>
  </si>
  <si>
    <t>Break out your fatigues and greese up your hair… it's time to Rock the Casbah.</t>
  </si>
  <si>
    <t>Think gothic Bjork backed with 808 drums.</t>
  </si>
  <si>
    <t>This album was loved by the critics and hated by the band.</t>
  </si>
  <si>
    <t>"In our Angelhood" is the best track.</t>
  </si>
  <si>
    <t>A hard look into the psychology of women.</t>
  </si>
  <si>
    <t>The start of Lou Reed's Blue Period…</t>
  </si>
  <si>
    <t>Keeping it in the family.</t>
  </si>
  <si>
    <t>Perhaps the greatest sitcom of it's time.</t>
  </si>
  <si>
    <t>WKRP in Cincy III</t>
  </si>
  <si>
    <t>WKRP in Cincy IV</t>
  </si>
  <si>
    <t>WKRP in Cincinnati - S2</t>
  </si>
  <si>
    <t>WKRP in Cincinnati - S3</t>
  </si>
  <si>
    <t>WKRP in Cincinnati - S4</t>
  </si>
  <si>
    <t>There are two types of people in the world… Ropers and Furleys, which are you?</t>
  </si>
  <si>
    <t>I always wondered if Prince had this on in the background as he rang in Y2K</t>
  </si>
  <si>
    <t>They don't make em like they used to…</t>
  </si>
  <si>
    <t>This is not a rebel album… this is War.</t>
  </si>
  <si>
    <t>Dig dug as a puzzle game.</t>
  </si>
  <si>
    <t>I guess they thought Burnin' Rubber was too "racey" for the American audience.</t>
  </si>
  <si>
    <t>The inspiration for Gauntlet</t>
  </si>
  <si>
    <t>How does a game based on the Journey album Fronteirs stand up?  Even worse than you remember.</t>
  </si>
  <si>
    <t>The first interactive murder mystery game.</t>
  </si>
  <si>
    <t>The console game you wished was as good as Track &amp; Field</t>
  </si>
  <si>
    <t>The first horizontally scrolling shooter.</t>
  </si>
  <si>
    <t>Hands down coolest game for the Atari 2600.</t>
  </si>
  <si>
    <t>Zig Zag.</t>
  </si>
  <si>
    <t>3D was cool in the 80s.</t>
  </si>
  <si>
    <t>Indy 500 meets Pac Man</t>
  </si>
  <si>
    <t>King of Kong… Fistful of cheaters</t>
  </si>
  <si>
    <t>How Bill Gates got his first speeding ticket.</t>
  </si>
  <si>
    <t>What I considered "cool graphics" in 1982</t>
  </si>
  <si>
    <t>Surprisingly addictive game for just two screens</t>
  </si>
  <si>
    <t>Showed us what console games would look like 20 years in the future...  And what they would play like on mobile devices.</t>
  </si>
  <si>
    <t>This one was fun for the whole family.  Unless you had a pet duck.</t>
  </si>
  <si>
    <t>"Worst video game ever" -- Jeffrey Albertson</t>
  </si>
  <si>
    <t>Cool cool cool!  Super cool!</t>
  </si>
  <si>
    <t>The console game you wished was Turbo</t>
  </si>
  <si>
    <t>Captivating</t>
  </si>
  <si>
    <t>Never heard of it…</t>
  </si>
  <si>
    <t>Pong with rackets</t>
  </si>
  <si>
    <t>One of the best video games of all time.  Definitely the best vector graphics game.</t>
  </si>
  <si>
    <t>They set the contrast level to eye searing in this one...</t>
  </si>
  <si>
    <t>What other game let you play a bartender in 1983?</t>
  </si>
  <si>
    <t>The eagle has landed, now capture it - with your tank.</t>
  </si>
  <si>
    <t>He's back.  And this time he's… bigger!</t>
  </si>
  <si>
    <t>Supporting the planned obsolescence of joysticks since 1984…</t>
  </si>
  <si>
    <t>Speak &amp; Spell?  No, Speak &amp; Rescue.  The first game to feature voice synthesis</t>
  </si>
  <si>
    <t>Defender… Part Deux.  Could have used a cameo from Richard Dean Anderson.</t>
  </si>
  <si>
    <t>Holy laserlines… looks like it could have been used in the actual movie!</t>
  </si>
  <si>
    <t>Are we good with that one?  No legal issues?  Ok, good.</t>
  </si>
  <si>
    <t>Best in the cockpit version... "Make it so!"</t>
  </si>
  <si>
    <t>Stay classy San Diego…</t>
  </si>
  <si>
    <t>I love it when a plan comes together.</t>
  </si>
  <si>
    <t>Dan Camaro shot JR</t>
  </si>
  <si>
    <t>I was always more partial to Janet.</t>
  </si>
  <si>
    <t>Ahhh Larry.  What a class act.</t>
  </si>
  <si>
    <t>Stunt man turned bounty hunter?  Well turn it on.</t>
  </si>
  <si>
    <t>Lee Majors, Heather Thomas, Markie Post and a cool truck?  Count me in.</t>
  </si>
  <si>
    <t>This dude's name is Colt Seavers.  Colt.  Seavers.  (slow nod)</t>
  </si>
  <si>
    <t>Wait is that Molly Ringwald with a bowl cut?</t>
  </si>
  <si>
    <t>Jermaine Jackson in the role of his life… Michael Jackson's brother.</t>
  </si>
  <si>
    <t>Holy cow… Macgyver has a cameo too?</t>
  </si>
  <si>
    <t>Man who hasn't been on this show.</t>
  </si>
  <si>
    <t>How could this only run for one season?</t>
  </si>
  <si>
    <t>Surprisingly funny and self-effacing.  Stands the test of time way better than you'd think.</t>
  </si>
  <si>
    <t>Michael Gross is so unassumingly hilarious.</t>
  </si>
  <si>
    <t>Wait, there's more?</t>
  </si>
  <si>
    <t>Good band.  Just not a nickname you want the ladies to give you.</t>
  </si>
  <si>
    <t>Regarded as the best album by the Minutemen.</t>
  </si>
  <si>
    <t>Goth back when it still had that punk edge and a touch of post-punk funk.</t>
  </si>
  <si>
    <t>Have you ever seen an Iron Maiden?  Pretty gnarly bro.</t>
  </si>
  <si>
    <t>Best album from these guys.</t>
  </si>
  <si>
    <t>Not the best album from the Human League.</t>
  </si>
  <si>
    <t>Best album from the Human League.</t>
  </si>
  <si>
    <t>Daniel Ash (Bauhaus) side project with his flatmat and Bauhaus roadie Glenn Campling.</t>
  </si>
  <si>
    <t xml:space="preserve">X is L.A. for punk. </t>
  </si>
  <si>
    <t>You may have seen this guy on Roswell.</t>
  </si>
  <si>
    <t>Never cared for it.</t>
  </si>
  <si>
    <t>Quit trying to colonize my earholes jerkwads!</t>
  </si>
  <si>
    <t>Dumb.</t>
  </si>
  <si>
    <t>I wonder if it's quiet over here too.</t>
  </si>
  <si>
    <t>Always a big fantasy of mine.</t>
  </si>
  <si>
    <t>Surprisingly fun.</t>
  </si>
  <si>
    <t>Total crossy road rip-off.</t>
  </si>
  <si>
    <t>A+ in my book.</t>
  </si>
  <si>
    <t>The start of a genre of games that would eventually lead to this one right here… thanks?</t>
  </si>
  <si>
    <t>Galaxian.  With a King.  And Balloons.</t>
  </si>
  <si>
    <t>The Mr. Pibb of video games... If it was better than the original.</t>
  </si>
  <si>
    <t>I can't see it without an extra N… Just can't</t>
  </si>
  <si>
    <t>Toilet humor.</t>
  </si>
  <si>
    <t>Made me lose my marbles</t>
  </si>
  <si>
    <t>Forgot his lithium.</t>
  </si>
  <si>
    <t>This concept's got legs…</t>
  </si>
  <si>
    <t>Back when you could just add sneakers and a ball cap to something and call it "cool".</t>
  </si>
  <si>
    <t>Sadly there was no bicycle kick move…</t>
  </si>
  <si>
    <t>Looks like Demon Attack.</t>
  </si>
  <si>
    <t>Ascii art has come such a long way…</t>
  </si>
  <si>
    <t>One of the best games for the 2600.</t>
  </si>
  <si>
    <t>Too much multitasking.  I tuned out.</t>
  </si>
  <si>
    <t>This one was a hoot.  Best when played with the Blues Brother's version of Rawhide in the background.</t>
  </si>
  <si>
    <t>Open source D&amp;D</t>
  </si>
  <si>
    <t>The yardstick by which all future Space Trading games would be measured</t>
  </si>
  <si>
    <t>This one never really hooked me.</t>
  </si>
  <si>
    <t>Sequel to Galaga</t>
  </si>
  <si>
    <t>Another game inspired by the trench run in Star Wars</t>
  </si>
  <si>
    <t>Sweet.  This is the game that electrocutes The Los Pollos Hermanos guy in Maximum Overdrive</t>
  </si>
  <si>
    <t>This arcade cabinet was so rad.</t>
  </si>
  <si>
    <t>Targ part two… slightly less eye searing.</t>
  </si>
  <si>
    <t>Don't Panic.  It gets better when it becomes Apple Panic</t>
  </si>
  <si>
    <t>A multi-directional color-graphic Asteroids… for your amusement.</t>
  </si>
  <si>
    <t>Robotron meets Venture</t>
  </si>
  <si>
    <t>Dragon's Lair… in space</t>
  </si>
  <si>
    <t>Maybe the scariest game to come out before Resident Evil</t>
  </si>
  <si>
    <t>I give it a foooour out of five</t>
  </si>
  <si>
    <t>Galaxian Invaders</t>
  </si>
  <si>
    <t>I hear Kim Bassinger is surprisingly good at this game.</t>
  </si>
  <si>
    <t>Combat meets Missle Command</t>
  </si>
  <si>
    <t>Tempest meets Galaga</t>
  </si>
  <si>
    <t>R. Hero has a helipack.  Sweeeet.</t>
  </si>
  <si>
    <t>Will make you wish you had workman's comp</t>
  </si>
  <si>
    <t>Adventure meets Mr Potato Head</t>
  </si>
  <si>
    <t>Heli no</t>
  </si>
  <si>
    <t>Fun.</t>
  </si>
  <si>
    <t>Like Zelda.  But awful.</t>
  </si>
  <si>
    <t>Makes me happy</t>
  </si>
  <si>
    <t>Penguin Pac Man with a twist... set to that infections "Popcorn" tune.  Cool.</t>
  </si>
  <si>
    <t>Super hyper mega sports</t>
  </si>
  <si>
    <t>Not nearly enough Burt Reynolds.</t>
  </si>
  <si>
    <t>Dive deep into danger aboard an untested submarine.</t>
  </si>
  <si>
    <t>First side scrolling shooter with forced scrolling.</t>
  </si>
  <si>
    <t>Sharks with frickin' laser beams attached to their heads</t>
  </si>
  <si>
    <t>"Gorgeous quadra-scan graphics and magnificent audio frills".  Still not great.</t>
  </si>
  <si>
    <t>The first game with background music.</t>
  </si>
  <si>
    <t>Not as bad as E.T.  Still… not very good.</t>
  </si>
  <si>
    <t>Banned in the USSR</t>
  </si>
  <si>
    <t>Get your "Qix" with this sleeper hit.</t>
  </si>
  <si>
    <t>Hop-a-long Qassidy</t>
  </si>
  <si>
    <t>A real knock-out.</t>
  </si>
  <si>
    <t>Bluto Kong.</t>
  </si>
  <si>
    <t>Turbo had better landscapes, Pole Position had the cooler car.</t>
  </si>
  <si>
    <t>By air or by sea</t>
  </si>
  <si>
    <t>The Bishop of Battle</t>
  </si>
  <si>
    <t>Dude, there should be a mode where you play as Professor Elvin Atombender…</t>
  </si>
  <si>
    <t>Free Willy</t>
  </si>
  <si>
    <t>Still waiting for that jetpack I was promised in the '80s.</t>
  </si>
  <si>
    <t>Space ostritches.  Cool.</t>
  </si>
  <si>
    <t>Who thought making the mazes longer and scrolling would make the game better?</t>
  </si>
  <si>
    <t>I want to play as Herbie the &lt;3 Bug</t>
  </si>
  <si>
    <t>It's pretty hairy in there.</t>
  </si>
  <si>
    <t>This game was the bomb.</t>
  </si>
  <si>
    <t>Donkey kong with a boxing kangaroo.  Sweet.</t>
  </si>
  <si>
    <t>The first game by Jordan Mechner, who went on to make well-known Prince of Persia.</t>
  </si>
  <si>
    <t>8-bit street fighter.</t>
  </si>
  <si>
    <t>Crooked cop chases a hairy hooligan.</t>
  </si>
  <si>
    <t>Described by SU as a "crepuscular world of claustrophobic menace".  Sold.</t>
  </si>
  <si>
    <t>I get to play a monkey climbing vines?  Heck yeah I'm in.</t>
  </si>
  <si>
    <t>Requires a Bachelor's degree and two years of study with David Carradine.</t>
  </si>
  <si>
    <t>Um.  Pretty sure that's pac man dude.</t>
  </si>
  <si>
    <t>Darn, I didn't know I could just steal '80s tunes and drop them in.  Game Changer!</t>
  </si>
  <si>
    <t>Pac Man meets cops and robbers.</t>
  </si>
  <si>
    <t>You're gonna want to get a load of this one.</t>
  </si>
  <si>
    <t>Set the stage for multi-player gaming</t>
  </si>
  <si>
    <t>Workin' in a gold mine, goin' on down, down.</t>
  </si>
  <si>
    <t>Good game, good game!</t>
  </si>
  <si>
    <t>Get your moon rocks off with this one kids!</t>
  </si>
  <si>
    <t>Pac Man meets Tom &amp; Jerry.</t>
  </si>
  <si>
    <t>Best of the series.</t>
  </si>
  <si>
    <t>Great I'm a guru wizard… now what?</t>
  </si>
  <si>
    <t>goto 770</t>
  </si>
  <si>
    <t>Vectoroids with bumper rails</t>
  </si>
  <si>
    <t>It's never been so easy to break a window with a newspaper.</t>
  </si>
  <si>
    <t>I never cared for chemistry.</t>
  </si>
  <si>
    <t>Where I first learned to go with the grain, by running in the opposite direction.</t>
  </si>
  <si>
    <t>They made a second one, yall.</t>
  </si>
  <si>
    <t>A soap opera on prime time?  Pass.</t>
  </si>
  <si>
    <t>Wow, Willis dates Janet Jackson?</t>
  </si>
  <si>
    <t>Gary Coleman is my spirit animal.</t>
  </si>
  <si>
    <t>What'chu talkin' 'bout, Willis?</t>
  </si>
  <si>
    <t>I see rich people.</t>
  </si>
  <si>
    <t>Is this thing really gonna go on for another five seasons?</t>
  </si>
  <si>
    <t>Didn't we already cover this territory in Dallas?</t>
  </si>
  <si>
    <t>Oh, I can blame Aaron Spelling for this too?  Good.</t>
  </si>
  <si>
    <t>Is that George Clooney?  It really took him a while to grow into his face…</t>
  </si>
  <si>
    <t>9073</t>
  </si>
  <si>
    <t>9074</t>
  </si>
  <si>
    <t>9075</t>
  </si>
  <si>
    <t>9076</t>
  </si>
  <si>
    <t>9077</t>
  </si>
  <si>
    <t>9078</t>
  </si>
  <si>
    <t>9079</t>
  </si>
  <si>
    <t>9080</t>
  </si>
  <si>
    <t>9081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</si>
  <si>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</si>
  <si>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</si>
  <si>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</si>
  <si>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</si>
  <si>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</si>
  <si>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</si>
  <si>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</si>
  <si>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</si>
  <si>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</si>
  <si>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9093</t>
  </si>
  <si>
    <t>9094</t>
  </si>
  <si>
    <t>9095</t>
  </si>
  <si>
    <t>9096</t>
  </si>
  <si>
    <t>9097</t>
  </si>
  <si>
    <t>9098</t>
  </si>
  <si>
    <t>9099</t>
  </si>
  <si>
    <t>9100</t>
  </si>
  <si>
    <t>9101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</si>
  <si>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</si>
  <si>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</si>
  <si>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</si>
  <si>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</si>
  <si>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</si>
  <si>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</si>
  <si>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</si>
  <si>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</si>
  <si>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</si>
  <si>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</si>
  <si>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</si>
  <si>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</si>
  <si>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</si>
  <si>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</si>
  <si>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</si>
  <si>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</si>
  <si>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</si>
  <si>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</si>
  <si>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</si>
  <si>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</si>
  <si>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</si>
  <si>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</si>
  <si>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</si>
  <si>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</si>
  <si>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</si>
  <si>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</si>
  <si>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</si>
  <si>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9133</t>
  </si>
  <si>
    <t>9134</t>
  </si>
  <si>
    <t>9135</t>
  </si>
  <si>
    <t>9136</t>
  </si>
  <si>
    <t>9137</t>
  </si>
  <si>
    <t>9138</t>
  </si>
  <si>
    <t>9139</t>
  </si>
  <si>
    <t>9140</t>
  </si>
  <si>
    <t>9141</t>
  </si>
  <si>
    <t>9143</t>
  </si>
  <si>
    <t>9144</t>
  </si>
  <si>
    <t>9145</t>
  </si>
  <si>
    <t>9146</t>
  </si>
  <si>
    <t>9147</t>
  </si>
  <si>
    <t>9148</t>
  </si>
  <si>
    <t>9149</t>
  </si>
  <si>
    <t>9150</t>
  </si>
  <si>
    <t>9151</t>
  </si>
  <si>
    <t>9153</t>
  </si>
  <si>
    <t>9154</t>
  </si>
  <si>
    <t>9155</t>
  </si>
  <si>
    <t>9156</t>
  </si>
  <si>
    <t>9157</t>
  </si>
  <si>
    <t>9158</t>
  </si>
  <si>
    <t>9159</t>
  </si>
  <si>
    <t>9160</t>
  </si>
  <si>
    <t>9161</t>
  </si>
  <si>
    <t>9163</t>
  </si>
  <si>
    <t>9164</t>
  </si>
  <si>
    <t>9165</t>
  </si>
  <si>
    <t>9166</t>
  </si>
  <si>
    <t>9167</t>
  </si>
  <si>
    <t>9168</t>
  </si>
  <si>
    <t>9169</t>
  </si>
  <si>
    <t>9170</t>
  </si>
  <si>
    <t>9171</t>
  </si>
  <si>
    <t>9173</t>
  </si>
  <si>
    <t>9174</t>
  </si>
  <si>
    <t>9175</t>
  </si>
  <si>
    <t>9176</t>
  </si>
  <si>
    <t>9177</t>
  </si>
  <si>
    <t>9178</t>
  </si>
  <si>
    <t>9179</t>
  </si>
  <si>
    <t>9180</t>
  </si>
  <si>
    <t>9181</t>
  </si>
  <si>
    <t>9183</t>
  </si>
  <si>
    <t>9184</t>
  </si>
  <si>
    <t>9185</t>
  </si>
  <si>
    <t>9186</t>
  </si>
  <si>
    <t>9187</t>
  </si>
  <si>
    <t>9188</t>
  </si>
  <si>
    <t>9189</t>
  </si>
  <si>
    <t>9190</t>
  </si>
  <si>
    <t>9191</t>
  </si>
  <si>
    <t>9193</t>
  </si>
  <si>
    <t>9194</t>
  </si>
  <si>
    <t>9195</t>
  </si>
  <si>
    <t>9196</t>
  </si>
  <si>
    <t>9197</t>
  </si>
  <si>
    <t>9198</t>
  </si>
  <si>
    <t>9199</t>
  </si>
  <si>
    <t>9200</t>
  </si>
  <si>
    <t>9201</t>
  </si>
  <si>
    <t>9203</t>
  </si>
  <si>
    <t>9204</t>
  </si>
  <si>
    <t>9205</t>
  </si>
  <si>
    <t>9206</t>
  </si>
  <si>
    <t>9207</t>
  </si>
  <si>
    <t>9208</t>
  </si>
  <si>
    <t>9209</t>
  </si>
  <si>
    <t>9210</t>
  </si>
  <si>
    <t>9211</t>
  </si>
  <si>
    <t>9213</t>
  </si>
  <si>
    <t>9214</t>
  </si>
  <si>
    <t>9215</t>
  </si>
  <si>
    <t>9216</t>
  </si>
  <si>
    <t>9217</t>
  </si>
  <si>
    <t>9218</t>
  </si>
  <si>
    <t>9219</t>
  </si>
  <si>
    <t>9220</t>
  </si>
  <si>
    <t>9221</t>
  </si>
  <si>
    <t>9223</t>
  </si>
  <si>
    <t>9224</t>
  </si>
  <si>
    <t>9225</t>
  </si>
  <si>
    <t>9226</t>
  </si>
  <si>
    <t>9227</t>
  </si>
  <si>
    <t>9228</t>
  </si>
  <si>
    <t>9229</t>
  </si>
  <si>
    <t>9230</t>
  </si>
  <si>
    <t>9231</t>
  </si>
  <si>
    <t>9233</t>
  </si>
  <si>
    <t>9234</t>
  </si>
  <si>
    <t>9235</t>
  </si>
  <si>
    <t>9236</t>
  </si>
  <si>
    <t>9237</t>
  </si>
  <si>
    <t>9238</t>
  </si>
  <si>
    <t>9239</t>
  </si>
  <si>
    <t>9240</t>
  </si>
  <si>
    <t>9241</t>
  </si>
  <si>
    <t>9243</t>
  </si>
  <si>
    <t>9244</t>
  </si>
  <si>
    <t>9245</t>
  </si>
  <si>
    <t>9246</t>
  </si>
  <si>
    <t>9247</t>
  </si>
  <si>
    <t>9248</t>
  </si>
  <si>
    <t>9249</t>
  </si>
  <si>
    <t>9250</t>
  </si>
  <si>
    <t>9251</t>
  </si>
  <si>
    <t>9253</t>
  </si>
  <si>
    <t>9254</t>
  </si>
  <si>
    <t>9255</t>
  </si>
  <si>
    <t>9256</t>
  </si>
  <si>
    <t>9257</t>
  </si>
  <si>
    <t>9258</t>
  </si>
  <si>
    <t>9259</t>
  </si>
  <si>
    <t>9260</t>
  </si>
  <si>
    <t>9261</t>
  </si>
  <si>
    <t>9263</t>
  </si>
  <si>
    <t>9264</t>
  </si>
  <si>
    <t>9265</t>
  </si>
  <si>
    <t>9266</t>
  </si>
  <si>
    <t>9267</t>
  </si>
  <si>
    <t>9268</t>
  </si>
  <si>
    <t>9269</t>
  </si>
  <si>
    <t>9270</t>
  </si>
  <si>
    <t>9271</t>
  </si>
  <si>
    <t>9273</t>
  </si>
  <si>
    <t>9274</t>
  </si>
  <si>
    <t>9275</t>
  </si>
  <si>
    <t>9276</t>
  </si>
  <si>
    <t>9277</t>
  </si>
  <si>
    <t>9278</t>
  </si>
  <si>
    <t>9279</t>
  </si>
  <si>
    <t>9280</t>
  </si>
  <si>
    <t>9281</t>
  </si>
  <si>
    <t>9283</t>
  </si>
  <si>
    <t>9284</t>
  </si>
  <si>
    <t>9285</t>
  </si>
  <si>
    <t>9286</t>
  </si>
  <si>
    <t>9287</t>
  </si>
  <si>
    <t>9288</t>
  </si>
  <si>
    <t>9289</t>
  </si>
  <si>
    <t>9290</t>
  </si>
  <si>
    <t>9291</t>
  </si>
  <si>
    <t>9293</t>
  </si>
  <si>
    <t>9294</t>
  </si>
  <si>
    <t>9295</t>
  </si>
  <si>
    <t>9296</t>
  </si>
  <si>
    <t>9297</t>
  </si>
  <si>
    <t>9298</t>
  </si>
  <si>
    <t>9299</t>
  </si>
  <si>
    <t>9300</t>
  </si>
  <si>
    <t>9301</t>
  </si>
  <si>
    <t>9303</t>
  </si>
  <si>
    <t>9304</t>
  </si>
  <si>
    <t>9305</t>
  </si>
  <si>
    <t>9306</t>
  </si>
  <si>
    <t>9307</t>
  </si>
  <si>
    <t>9308</t>
  </si>
  <si>
    <t>9309</t>
  </si>
  <si>
    <t>9310</t>
  </si>
  <si>
    <t>9311</t>
  </si>
  <si>
    <t>9313</t>
  </si>
  <si>
    <t>9314</t>
  </si>
  <si>
    <t>9315</t>
  </si>
  <si>
    <t>9316</t>
  </si>
  <si>
    <t>9317</t>
  </si>
  <si>
    <t>9318</t>
  </si>
  <si>
    <t>9319</t>
  </si>
  <si>
    <t>9320</t>
  </si>
  <si>
    <t>9321</t>
  </si>
  <si>
    <t>9323</t>
  </si>
  <si>
    <t>9324</t>
  </si>
  <si>
    <t>9325</t>
  </si>
  <si>
    <t>9326</t>
  </si>
  <si>
    <t>9327</t>
  </si>
  <si>
    <t>9328</t>
  </si>
  <si>
    <t>9329</t>
  </si>
  <si>
    <t>9330</t>
  </si>
  <si>
    <t>9331</t>
  </si>
  <si>
    <t>9333</t>
  </si>
  <si>
    <t>9334</t>
  </si>
  <si>
    <t>9335</t>
  </si>
  <si>
    <t>9336</t>
  </si>
  <si>
    <t>9337</t>
  </si>
  <si>
    <t>9338</t>
  </si>
  <si>
    <t>9339</t>
  </si>
  <si>
    <t>9340</t>
  </si>
  <si>
    <t>9341</t>
  </si>
  <si>
    <t>9343</t>
  </si>
  <si>
    <t>9344</t>
  </si>
  <si>
    <t>9345</t>
  </si>
  <si>
    <t>9346</t>
  </si>
  <si>
    <t>9347</t>
  </si>
  <si>
    <t>9348</t>
  </si>
  <si>
    <t>9349</t>
  </si>
  <si>
    <t>9350</t>
  </si>
  <si>
    <t>9351</t>
  </si>
  <si>
    <t>9353</t>
  </si>
  <si>
    <t>9354</t>
  </si>
  <si>
    <t>9355</t>
  </si>
  <si>
    <t>9356</t>
  </si>
  <si>
    <t>9357</t>
  </si>
  <si>
    <t>9358</t>
  </si>
  <si>
    <t>9359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</si>
  <si>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</si>
  <si>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</si>
  <si>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</si>
  <si>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</si>
  <si>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</si>
  <si>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</si>
  <si>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</si>
  <si>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</si>
  <si>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</si>
  <si>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9370</t>
  </si>
  <si>
    <t>9371</t>
  </si>
  <si>
    <t>9373</t>
  </si>
  <si>
    <t>9374</t>
  </si>
  <si>
    <t>9375</t>
  </si>
  <si>
    <t>9376</t>
  </si>
  <si>
    <t>9377</t>
  </si>
  <si>
    <t>9378</t>
  </si>
  <si>
    <t>9379</t>
  </si>
  <si>
    <t>9380</t>
  </si>
  <si>
    <t>9381</t>
  </si>
  <si>
    <t>9383</t>
  </si>
  <si>
    <t>9384</t>
  </si>
  <si>
    <t>9385</t>
  </si>
  <si>
    <t>9386</t>
  </si>
  <si>
    <t>9387</t>
  </si>
  <si>
    <t>9388</t>
  </si>
  <si>
    <t>9389</t>
  </si>
  <si>
    <t>9390</t>
  </si>
  <si>
    <t>9391</t>
  </si>
  <si>
    <t>9393</t>
  </si>
  <si>
    <t>9394</t>
  </si>
  <si>
    <t>9395</t>
  </si>
  <si>
    <t>9396</t>
  </si>
  <si>
    <t>9397</t>
  </si>
  <si>
    <t>9398</t>
  </si>
  <si>
    <t>9399</t>
  </si>
  <si>
    <t>9400</t>
  </si>
  <si>
    <t>9401</t>
  </si>
  <si>
    <t>9403</t>
  </si>
  <si>
    <t>9404</t>
  </si>
  <si>
    <t>9405</t>
  </si>
  <si>
    <t>9406</t>
  </si>
  <si>
    <t>9407</t>
  </si>
  <si>
    <t>9408</t>
  </si>
  <si>
    <t>9409</t>
  </si>
  <si>
    <t>9410</t>
  </si>
  <si>
    <t>9411</t>
  </si>
  <si>
    <t>9413</t>
  </si>
  <si>
    <t>9414</t>
  </si>
  <si>
    <t>9415</t>
  </si>
  <si>
    <t>9416</t>
  </si>
  <si>
    <t>9417</t>
  </si>
  <si>
    <t>9418</t>
  </si>
  <si>
    <t>9419</t>
  </si>
  <si>
    <t>9420</t>
  </si>
  <si>
    <t>9421</t>
  </si>
  <si>
    <t>9423</t>
  </si>
  <si>
    <t>9424</t>
  </si>
  <si>
    <t>9425</t>
  </si>
  <si>
    <t>9426</t>
  </si>
  <si>
    <t>9427</t>
  </si>
  <si>
    <t>9428</t>
  </si>
  <si>
    <t>9429</t>
  </si>
  <si>
    <t>9430</t>
  </si>
  <si>
    <t>9431</t>
  </si>
  <si>
    <t>9432</t>
  </si>
  <si>
    <t>9433</t>
  </si>
  <si>
    <t>9434</t>
  </si>
  <si>
    <t>9435</t>
  </si>
  <si>
    <t>9436</t>
  </si>
  <si>
    <t>9437</t>
  </si>
  <si>
    <t>9438</t>
  </si>
  <si>
    <t>9439</t>
  </si>
  <si>
    <t>9440</t>
  </si>
  <si>
    <t>9441</t>
  </si>
  <si>
    <t>9443</t>
  </si>
  <si>
    <t>9444</t>
  </si>
  <si>
    <t>9445</t>
  </si>
  <si>
    <t>9446</t>
  </si>
  <si>
    <t>9447</t>
  </si>
  <si>
    <t>9448</t>
  </si>
  <si>
    <t>9449</t>
  </si>
  <si>
    <t>9450</t>
  </si>
  <si>
    <t>9451</t>
  </si>
  <si>
    <t>9453</t>
  </si>
  <si>
    <t>9454</t>
  </si>
  <si>
    <t>9455</t>
  </si>
  <si>
    <t>9456</t>
  </si>
  <si>
    <t>9457</t>
  </si>
  <si>
    <t>9458</t>
  </si>
  <si>
    <t>9459</t>
  </si>
  <si>
    <t>9460</t>
  </si>
  <si>
    <t>9461</t>
  </si>
  <si>
    <t>9463</t>
  </si>
  <si>
    <t>9464</t>
  </si>
  <si>
    <t>9465</t>
  </si>
  <si>
    <t>9466</t>
  </si>
  <si>
    <t>9467</t>
  </si>
  <si>
    <t>9468</t>
  </si>
  <si>
    <t>9469</t>
  </si>
  <si>
    <t>9470</t>
  </si>
  <si>
    <t>9471</t>
  </si>
  <si>
    <t>9473</t>
  </si>
  <si>
    <t>9474</t>
  </si>
  <si>
    <t>9475</t>
  </si>
  <si>
    <t>9476</t>
  </si>
  <si>
    <t>9477</t>
  </si>
  <si>
    <t>9478</t>
  </si>
  <si>
    <t>9479</t>
  </si>
  <si>
    <t>9480</t>
  </si>
  <si>
    <t>9481</t>
  </si>
  <si>
    <t>9483</t>
  </si>
  <si>
    <t>9484</t>
  </si>
  <si>
    <t>9485</t>
  </si>
  <si>
    <t>9486</t>
  </si>
  <si>
    <t>9487</t>
  </si>
  <si>
    <t>9488</t>
  </si>
  <si>
    <t>9489</t>
  </si>
  <si>
    <t>9490</t>
  </si>
  <si>
    <t>9491</t>
  </si>
  <si>
    <t>9493</t>
  </si>
  <si>
    <t>9494</t>
  </si>
  <si>
    <t>9495</t>
  </si>
  <si>
    <t>9496</t>
  </si>
  <si>
    <t>9497</t>
  </si>
  <si>
    <t>9498</t>
  </si>
  <si>
    <t>9499</t>
  </si>
  <si>
    <t>9500</t>
  </si>
  <si>
    <t>9501</t>
  </si>
  <si>
    <t>9503</t>
  </si>
  <si>
    <t>9504</t>
  </si>
  <si>
    <t>9505</t>
  </si>
  <si>
    <t>9506</t>
  </si>
  <si>
    <t>9507</t>
  </si>
  <si>
    <t>9508</t>
  </si>
  <si>
    <t>9509</t>
  </si>
  <si>
    <t>9510</t>
  </si>
  <si>
    <t>9511</t>
  </si>
  <si>
    <t>9512</t>
  </si>
  <si>
    <t>9513</t>
  </si>
  <si>
    <t>9514</t>
  </si>
  <si>
    <t>9515</t>
  </si>
  <si>
    <t>9516</t>
  </si>
  <si>
    <t>9517</t>
  </si>
  <si>
    <t>9518</t>
  </si>
  <si>
    <t>9519</t>
  </si>
  <si>
    <t>9520</t>
  </si>
  <si>
    <t>9521</t>
  </si>
  <si>
    <t>9523</t>
  </si>
  <si>
    <t>9524</t>
  </si>
  <si>
    <t>9525</t>
  </si>
  <si>
    <t>9526</t>
  </si>
  <si>
    <t>9527</t>
  </si>
  <si>
    <t>9528</t>
  </si>
  <si>
    <t>9529</t>
  </si>
  <si>
    <t>9530</t>
  </si>
  <si>
    <t>9531</t>
  </si>
  <si>
    <t>9533</t>
  </si>
  <si>
    <t>9534</t>
  </si>
  <si>
    <t>9535</t>
  </si>
  <si>
    <t>9536</t>
  </si>
  <si>
    <t>9537</t>
  </si>
  <si>
    <t>9538</t>
  </si>
  <si>
    <t>9539</t>
  </si>
  <si>
    <t>9540</t>
  </si>
  <si>
    <t>9541</t>
  </si>
  <si>
    <t>9543</t>
  </si>
  <si>
    <t>9544</t>
  </si>
  <si>
    <t>9545</t>
  </si>
  <si>
    <t>9546</t>
  </si>
  <si>
    <t>9547</t>
  </si>
  <si>
    <t>9548</t>
  </si>
  <si>
    <t>9549</t>
  </si>
  <si>
    <t>9550</t>
  </si>
  <si>
    <t>9551</t>
  </si>
  <si>
    <t>9553</t>
  </si>
  <si>
    <t>9554</t>
  </si>
  <si>
    <t>9555</t>
  </si>
  <si>
    <t>9556</t>
  </si>
  <si>
    <t>9557</t>
  </si>
  <si>
    <t>9558</t>
  </si>
  <si>
    <t>9559</t>
  </si>
  <si>
    <t>9560</t>
  </si>
  <si>
    <t>9561</t>
  </si>
  <si>
    <t>9563</t>
  </si>
  <si>
    <t>9564</t>
  </si>
  <si>
    <t>9565</t>
  </si>
  <si>
    <t>9566</t>
  </si>
  <si>
    <t>9567</t>
  </si>
  <si>
    <t>9568</t>
  </si>
  <si>
    <t>9569</t>
  </si>
  <si>
    <t>9570</t>
  </si>
  <si>
    <t>9571</t>
  </si>
  <si>
    <t>9573</t>
  </si>
  <si>
    <t>9574</t>
  </si>
  <si>
    <t>9575</t>
  </si>
  <si>
    <t>9576</t>
  </si>
  <si>
    <t>9577</t>
  </si>
  <si>
    <t>9578</t>
  </si>
  <si>
    <t>9579</t>
  </si>
  <si>
    <t>9580</t>
  </si>
  <si>
    <t>9581</t>
  </si>
  <si>
    <t>9583</t>
  </si>
  <si>
    <t>9584</t>
  </si>
  <si>
    <t>9585</t>
  </si>
  <si>
    <t>9586</t>
  </si>
  <si>
    <t>9587</t>
  </si>
  <si>
    <t>9588</t>
  </si>
  <si>
    <t>9589</t>
  </si>
  <si>
    <t>9590</t>
  </si>
  <si>
    <t>9591</t>
  </si>
  <si>
    <t>9593</t>
  </si>
  <si>
    <t>9594</t>
  </si>
  <si>
    <t>9595</t>
  </si>
  <si>
    <t>9596</t>
  </si>
  <si>
    <t>9597</t>
  </si>
  <si>
    <t>9598</t>
  </si>
  <si>
    <t>9599</t>
  </si>
  <si>
    <t>9600</t>
  </si>
  <si>
    <t>9601</t>
  </si>
  <si>
    <t>9603</t>
  </si>
  <si>
    <t>9604</t>
  </si>
  <si>
    <t>9605</t>
  </si>
  <si>
    <t>9606</t>
  </si>
  <si>
    <t>9607</t>
  </si>
  <si>
    <t>9608</t>
  </si>
  <si>
    <t>9609</t>
  </si>
  <si>
    <t>9610</t>
  </si>
  <si>
    <t>9611</t>
  </si>
  <si>
    <t>9613</t>
  </si>
  <si>
    <t>9614</t>
  </si>
  <si>
    <t>9615</t>
  </si>
  <si>
    <t>9616</t>
  </si>
  <si>
    <t>9617</t>
  </si>
  <si>
    <t>9618</t>
  </si>
  <si>
    <t>9619</t>
  </si>
  <si>
    <t>9620</t>
  </si>
  <si>
    <t>9621</t>
  </si>
  <si>
    <t>9623</t>
  </si>
  <si>
    <t>9624</t>
  </si>
  <si>
    <t>9625</t>
  </si>
  <si>
    <t>9626</t>
  </si>
  <si>
    <t>9627</t>
  </si>
  <si>
    <t>9628</t>
  </si>
  <si>
    <t>9629</t>
  </si>
  <si>
    <t>9630</t>
  </si>
  <si>
    <t>9631</t>
  </si>
  <si>
    <t>9632</t>
  </si>
  <si>
    <t>9633</t>
  </si>
  <si>
    <t>9634</t>
  </si>
  <si>
    <t>9635</t>
  </si>
  <si>
    <t>9636</t>
  </si>
  <si>
    <t>9637</t>
  </si>
  <si>
    <t>9638</t>
  </si>
  <si>
    <t>9639</t>
  </si>
  <si>
    <t>9640</t>
  </si>
  <si>
    <t>9641</t>
  </si>
  <si>
    <t>9643</t>
  </si>
  <si>
    <t>9644</t>
  </si>
  <si>
    <t>9645</t>
  </si>
  <si>
    <t>9646</t>
  </si>
  <si>
    <t>9647</t>
  </si>
  <si>
    <t>9648</t>
  </si>
  <si>
    <t>9649</t>
  </si>
  <si>
    <t>9650</t>
  </si>
  <si>
    <t>9651</t>
  </si>
  <si>
    <t>9653</t>
  </si>
  <si>
    <t>9654</t>
  </si>
  <si>
    <t>9655</t>
  </si>
  <si>
    <t>9656</t>
  </si>
  <si>
    <t>9657</t>
  </si>
  <si>
    <t>9658</t>
  </si>
  <si>
    <t>9659</t>
  </si>
  <si>
    <t>9660</t>
  </si>
  <si>
    <t>9661</t>
  </si>
  <si>
    <t>9663</t>
  </si>
  <si>
    <t>9664</t>
  </si>
  <si>
    <t>9665</t>
  </si>
  <si>
    <t>9666</t>
  </si>
  <si>
    <t>9667</t>
  </si>
  <si>
    <t>9668</t>
  </si>
  <si>
    <t>9669</t>
  </si>
  <si>
    <t>9670</t>
  </si>
  <si>
    <t>9671</t>
  </si>
  <si>
    <t>9673</t>
  </si>
  <si>
    <t>9674</t>
  </si>
  <si>
    <t>9675</t>
  </si>
  <si>
    <t>9676</t>
  </si>
  <si>
    <t>9677</t>
  </si>
  <si>
    <t>9678</t>
  </si>
  <si>
    <t>9679</t>
  </si>
  <si>
    <t>9680</t>
  </si>
  <si>
    <t>9681</t>
  </si>
  <si>
    <t>9683</t>
  </si>
  <si>
    <t>9684</t>
  </si>
  <si>
    <t>9685</t>
  </si>
  <si>
    <t>9686</t>
  </si>
  <si>
    <t>9687</t>
  </si>
  <si>
    <t>9688</t>
  </si>
  <si>
    <t>9689</t>
  </si>
  <si>
    <t>9690</t>
  </si>
  <si>
    <t>9691</t>
  </si>
  <si>
    <t>9693</t>
  </si>
  <si>
    <t>9694</t>
  </si>
  <si>
    <t>9695</t>
  </si>
  <si>
    <t>9696</t>
  </si>
  <si>
    <t>9697</t>
  </si>
  <si>
    <t>9698</t>
  </si>
  <si>
    <t>9699</t>
  </si>
  <si>
    <t>9700</t>
  </si>
  <si>
    <t>9701</t>
  </si>
  <si>
    <t>9702</t>
  </si>
  <si>
    <t>9703</t>
  </si>
  <si>
    <t>9704</t>
  </si>
  <si>
    <t>9705</t>
  </si>
  <si>
    <t>9706</t>
  </si>
  <si>
    <t>9707</t>
  </si>
  <si>
    <t>9708</t>
  </si>
  <si>
    <t>9709</t>
  </si>
  <si>
    <t>9710</t>
  </si>
  <si>
    <t>9711</t>
  </si>
  <si>
    <t>9713</t>
  </si>
  <si>
    <t>9714</t>
  </si>
  <si>
    <t>9715</t>
  </si>
  <si>
    <t>9716</t>
  </si>
  <si>
    <t>9717</t>
  </si>
  <si>
    <t>9718</t>
  </si>
  <si>
    <t>9719</t>
  </si>
  <si>
    <t>9720</t>
  </si>
  <si>
    <t>9721</t>
  </si>
  <si>
    <t>9723</t>
  </si>
  <si>
    <t>9724</t>
  </si>
  <si>
    <t>9725</t>
  </si>
  <si>
    <t>9726</t>
  </si>
  <si>
    <t>9727</t>
  </si>
  <si>
    <t>9728</t>
  </si>
  <si>
    <t>9729</t>
  </si>
  <si>
    <t>9730</t>
  </si>
  <si>
    <t>9731</t>
  </si>
  <si>
    <t>9732</t>
  </si>
  <si>
    <t>9733</t>
  </si>
  <si>
    <t>9734</t>
  </si>
  <si>
    <t>9735</t>
  </si>
  <si>
    <t>9736</t>
  </si>
  <si>
    <t>9737</t>
  </si>
  <si>
    <t>9738</t>
  </si>
  <si>
    <t>9739</t>
  </si>
  <si>
    <t>9740</t>
  </si>
  <si>
    <t>9741</t>
  </si>
  <si>
    <t>9743</t>
  </si>
  <si>
    <t>9744</t>
  </si>
  <si>
    <t>9745</t>
  </si>
  <si>
    <t>9746</t>
  </si>
  <si>
    <t>9747</t>
  </si>
  <si>
    <t>9748</t>
  </si>
  <si>
    <t>9749</t>
  </si>
  <si>
    <t>9750</t>
  </si>
  <si>
    <t>9751</t>
  </si>
  <si>
    <t>9752</t>
  </si>
  <si>
    <t>9753</t>
  </si>
  <si>
    <t>9754</t>
  </si>
  <si>
    <t>9755</t>
  </si>
  <si>
    <t>9756</t>
  </si>
  <si>
    <t>9757</t>
  </si>
  <si>
    <t>9758</t>
  </si>
  <si>
    <t>9759</t>
  </si>
  <si>
    <t>9760</t>
  </si>
  <si>
    <t>9761</t>
  </si>
  <si>
    <t>9763</t>
  </si>
  <si>
    <t>9764</t>
  </si>
  <si>
    <t>9765</t>
  </si>
  <si>
    <t>9766</t>
  </si>
  <si>
    <t>9767</t>
  </si>
  <si>
    <t>9768</t>
  </si>
  <si>
    <t>9769</t>
  </si>
  <si>
    <t>9770</t>
  </si>
  <si>
    <t>9771</t>
  </si>
  <si>
    <t>9773</t>
  </si>
  <si>
    <t>9774</t>
  </si>
  <si>
    <t>9775</t>
  </si>
  <si>
    <t>9776</t>
  </si>
  <si>
    <t>9777</t>
  </si>
  <si>
    <t>9778</t>
  </si>
  <si>
    <t>9779</t>
  </si>
  <si>
    <t>9780</t>
  </si>
  <si>
    <t>9781</t>
  </si>
  <si>
    <t>9783</t>
  </si>
  <si>
    <t>9784</t>
  </si>
  <si>
    <t>9785</t>
  </si>
  <si>
    <t>9786</t>
  </si>
  <si>
    <t>9787</t>
  </si>
  <si>
    <t>9788</t>
  </si>
  <si>
    <t>9789</t>
  </si>
  <si>
    <t>9790</t>
  </si>
  <si>
    <t>9791</t>
  </si>
  <si>
    <t>9792</t>
  </si>
  <si>
    <t>9793</t>
  </si>
  <si>
    <t>9794</t>
  </si>
  <si>
    <t>9795</t>
  </si>
  <si>
    <t>9796</t>
  </si>
  <si>
    <t>9797</t>
  </si>
  <si>
    <t>9798</t>
  </si>
  <si>
    <t>9799</t>
  </si>
  <si>
    <t>9800</t>
  </si>
  <si>
    <t>9801</t>
  </si>
  <si>
    <t>9803</t>
  </si>
  <si>
    <t>9804</t>
  </si>
  <si>
    <t>9805</t>
  </si>
  <si>
    <t>9806</t>
  </si>
  <si>
    <t>9807</t>
  </si>
  <si>
    <t>9808</t>
  </si>
  <si>
    <t>9809</t>
  </si>
  <si>
    <t>9810</t>
  </si>
  <si>
    <t>9811</t>
  </si>
  <si>
    <t>9813</t>
  </si>
  <si>
    <t>9814</t>
  </si>
  <si>
    <t>9815</t>
  </si>
  <si>
    <t>9816</t>
  </si>
  <si>
    <t>9817</t>
  </si>
  <si>
    <t>9818</t>
  </si>
  <si>
    <t>9819</t>
  </si>
  <si>
    <t>9820</t>
  </si>
  <si>
    <t>9821</t>
  </si>
  <si>
    <t>9823</t>
  </si>
  <si>
    <t>9824</t>
  </si>
  <si>
    <t>9825</t>
  </si>
  <si>
    <t>9826</t>
  </si>
  <si>
    <t>9827</t>
  </si>
  <si>
    <t>9828</t>
  </si>
  <si>
    <t>9829</t>
  </si>
  <si>
    <t>9830</t>
  </si>
  <si>
    <t>9831</t>
  </si>
  <si>
    <t>9833</t>
  </si>
  <si>
    <t>9834</t>
  </si>
  <si>
    <t>9835</t>
  </si>
  <si>
    <t>9836</t>
  </si>
  <si>
    <t>9837</t>
  </si>
  <si>
    <t>9838</t>
  </si>
  <si>
    <t>9839</t>
  </si>
  <si>
    <t>9840</t>
  </si>
  <si>
    <t>9841</t>
  </si>
  <si>
    <t>9843</t>
  </si>
  <si>
    <t>9844</t>
  </si>
  <si>
    <t>9845</t>
  </si>
  <si>
    <t>9846</t>
  </si>
  <si>
    <t>9847</t>
  </si>
  <si>
    <t>9848</t>
  </si>
  <si>
    <t>9849</t>
  </si>
  <si>
    <t>9850</t>
  </si>
  <si>
    <t>9851</t>
  </si>
  <si>
    <t>9853</t>
  </si>
  <si>
    <t>9854</t>
  </si>
  <si>
    <t>9855</t>
  </si>
  <si>
    <t>9856</t>
  </si>
  <si>
    <t>9857</t>
  </si>
  <si>
    <t>9858</t>
  </si>
  <si>
    <t>9859</t>
  </si>
  <si>
    <t>9860</t>
  </si>
  <si>
    <t>9861</t>
  </si>
  <si>
    <t>9863</t>
  </si>
  <si>
    <t>9864</t>
  </si>
  <si>
    <t>9865</t>
  </si>
  <si>
    <t>9866</t>
  </si>
  <si>
    <t>9867</t>
  </si>
  <si>
    <t>9868</t>
  </si>
  <si>
    <t>9869</t>
  </si>
  <si>
    <t>9870</t>
  </si>
  <si>
    <t>9871</t>
  </si>
  <si>
    <t>9873</t>
  </si>
  <si>
    <t>9874</t>
  </si>
  <si>
    <t>9875</t>
  </si>
  <si>
    <t>9876</t>
  </si>
  <si>
    <t>9877</t>
  </si>
  <si>
    <t>9878</t>
  </si>
  <si>
    <t>9879</t>
  </si>
  <si>
    <t>9880</t>
  </si>
  <si>
    <t>9881</t>
  </si>
  <si>
    <t>9883</t>
  </si>
  <si>
    <t>9884</t>
  </si>
  <si>
    <t>9885</t>
  </si>
  <si>
    <t>9886</t>
  </si>
  <si>
    <t>9887</t>
  </si>
  <si>
    <t>9888</t>
  </si>
  <si>
    <t>9889</t>
  </si>
  <si>
    <t>9890</t>
  </si>
  <si>
    <t>9891</t>
  </si>
  <si>
    <t>9892</t>
  </si>
  <si>
    <t>9893</t>
  </si>
  <si>
    <t>9894</t>
  </si>
  <si>
    <t>9895</t>
  </si>
  <si>
    <t>9896</t>
  </si>
  <si>
    <t>9897</t>
  </si>
  <si>
    <t>9898</t>
  </si>
  <si>
    <t>9899</t>
  </si>
  <si>
    <t>9900</t>
  </si>
  <si>
    <t>9901</t>
  </si>
  <si>
    <t>9902</t>
  </si>
  <si>
    <t>9903</t>
  </si>
  <si>
    <t>9904</t>
  </si>
  <si>
    <t>9905</t>
  </si>
  <si>
    <t>9906</t>
  </si>
  <si>
    <t>9907</t>
  </si>
  <si>
    <t>9908</t>
  </si>
  <si>
    <t>9909</t>
  </si>
  <si>
    <t>9910</t>
  </si>
  <si>
    <t>9911</t>
  </si>
  <si>
    <t>9913</t>
  </si>
  <si>
    <t>9914</t>
  </si>
  <si>
    <t>9915</t>
  </si>
  <si>
    <t>9916</t>
  </si>
  <si>
    <t>9917</t>
  </si>
  <si>
    <t>9918</t>
  </si>
  <si>
    <t>9919</t>
  </si>
  <si>
    <t>9920</t>
  </si>
  <si>
    <t>9921</t>
  </si>
  <si>
    <t>9923</t>
  </si>
  <si>
    <t>9924</t>
  </si>
  <si>
    <t>9925</t>
  </si>
  <si>
    <t>9926</t>
  </si>
  <si>
    <t>9927</t>
  </si>
  <si>
    <t>9928</t>
  </si>
  <si>
    <t>9929</t>
  </si>
  <si>
    <t>9930</t>
  </si>
  <si>
    <t>9931</t>
  </si>
  <si>
    <t>9933</t>
  </si>
  <si>
    <t>9934</t>
  </si>
  <si>
    <t>9935</t>
  </si>
  <si>
    <t>9936</t>
  </si>
  <si>
    <t>9937</t>
  </si>
  <si>
    <t>9938</t>
  </si>
  <si>
    <t>9939</t>
  </si>
  <si>
    <t>9940</t>
  </si>
  <si>
    <t>9941</t>
  </si>
  <si>
    <t>9943</t>
  </si>
  <si>
    <t>9944</t>
  </si>
  <si>
    <t>9945</t>
  </si>
  <si>
    <t>9946</t>
  </si>
  <si>
    <t>9947</t>
  </si>
  <si>
    <t>9948</t>
  </si>
  <si>
    <t>9949</t>
  </si>
  <si>
    <t>9950</t>
  </si>
  <si>
    <t>9951</t>
  </si>
  <si>
    <t>9953</t>
  </si>
  <si>
    <t>9954</t>
  </si>
  <si>
    <t>9955</t>
  </si>
  <si>
    <t>9956</t>
  </si>
  <si>
    <t>9957</t>
  </si>
  <si>
    <t>9958</t>
  </si>
  <si>
    <t>9959</t>
  </si>
  <si>
    <t>9960</t>
  </si>
  <si>
    <t>9961</t>
  </si>
  <si>
    <t>9963</t>
  </si>
  <si>
    <t>9964</t>
  </si>
  <si>
    <t>9965</t>
  </si>
  <si>
    <t>9966</t>
  </si>
  <si>
    <t>9967</t>
  </si>
  <si>
    <t>9968</t>
  </si>
  <si>
    <t>9969</t>
  </si>
  <si>
    <t>9970</t>
  </si>
  <si>
    <t>9971</t>
  </si>
  <si>
    <t>9973</t>
  </si>
  <si>
    <t>9974</t>
  </si>
  <si>
    <t>9975</t>
  </si>
  <si>
    <t>9976</t>
  </si>
  <si>
    <t>9977</t>
  </si>
  <si>
    <t>9978</t>
  </si>
  <si>
    <t>9979</t>
  </si>
  <si>
    <t>9980</t>
  </si>
  <si>
    <t>9981</t>
  </si>
  <si>
    <t>9982</t>
  </si>
  <si>
    <t>9983</t>
  </si>
  <si>
    <t>9984</t>
  </si>
  <si>
    <t>9985</t>
  </si>
  <si>
    <t>9986</t>
  </si>
  <si>
    <t>9987</t>
  </si>
  <si>
    <t>9988</t>
  </si>
  <si>
    <t>9989</t>
  </si>
  <si>
    <t>9990</t>
  </si>
  <si>
    <t>9991</t>
  </si>
  <si>
    <t>9993</t>
  </si>
  <si>
    <t>9994</t>
  </si>
  <si>
    <t>9995</t>
  </si>
  <si>
    <t>9996</t>
  </si>
  <si>
    <t>9997</t>
  </si>
  <si>
    <t>9998</t>
  </si>
  <si>
    <t>9999</t>
  </si>
  <si>
    <t>10000</t>
  </si>
  <si>
    <t>10001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</si>
  <si>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</si>
  <si>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</si>
  <si>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</si>
  <si>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</si>
  <si>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</si>
  <si>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</si>
  <si>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</si>
  <si>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</si>
  <si>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</si>
  <si>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</si>
  <si>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</si>
  <si>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</si>
  <si>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</si>
  <si>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</si>
  <si>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</si>
  <si>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</si>
  <si>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</si>
  <si>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</si>
  <si>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</si>
  <si>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</si>
  <si>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</si>
  <si>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</si>
  <si>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</si>
  <si>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</si>
  <si>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</si>
  <si>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</si>
  <si>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</si>
  <si>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</si>
  <si>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</si>
  <si>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</si>
  <si>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</si>
  <si>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</si>
  <si>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</si>
  <si>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</si>
  <si>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</si>
  <si>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</si>
  <si>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</si>
  <si>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</si>
  <si>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</si>
  <si>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</si>
  <si>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</si>
  <si>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</si>
  <si>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</si>
  <si>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</si>
  <si>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</si>
  <si>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</si>
  <si>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</si>
  <si>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</si>
  <si>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</si>
  <si>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</si>
  <si>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</si>
  <si>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</si>
  <si>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</si>
  <si>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</si>
  <si>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</si>
  <si>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</si>
  <si>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</si>
  <si>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</si>
  <si>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</si>
  <si>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</si>
  <si>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</si>
  <si>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</si>
  <si>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</si>
  <si>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</si>
  <si>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</si>
  <si>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</si>
  <si>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</si>
  <si>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</si>
  <si>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</si>
  <si>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</si>
  <si>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</si>
  <si>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</si>
  <si>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</si>
  <si>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</si>
  <si>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</si>
  <si>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</si>
  <si>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</si>
  <si>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</si>
  <si>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</si>
  <si>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</si>
  <si>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</si>
  <si>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</si>
  <si>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</si>
  <si>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</si>
  <si>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</si>
  <si>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</si>
  <si>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</si>
  <si>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</si>
  <si>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</si>
  <si>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</si>
  <si>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</si>
  <si>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</si>
  <si>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</si>
  <si>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</si>
  <si>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</si>
  <si>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</si>
  <si>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</si>
  <si>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</si>
  <si>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</si>
  <si>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</si>
  <si>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</si>
  <si>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</si>
  <si>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</si>
  <si>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</si>
  <si>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</si>
  <si>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</si>
  <si>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</si>
  <si>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</si>
  <si>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</si>
  <si>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</si>
  <si>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</si>
  <si>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</si>
  <si>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</si>
  <si>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</si>
  <si>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</si>
  <si>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</si>
  <si>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</si>
  <si>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</si>
  <si>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</si>
  <si>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</si>
  <si>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</si>
  <si>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</si>
  <si>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</si>
  <si>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</si>
  <si>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</si>
  <si>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</si>
  <si>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</si>
  <si>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</si>
  <si>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</si>
  <si>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</si>
  <si>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</si>
  <si>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</si>
  <si>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</si>
  <si>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</si>
  <si>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</si>
  <si>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</si>
  <si>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</si>
  <si>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</si>
  <si>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</si>
  <si>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</si>
  <si>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</si>
  <si>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</si>
  <si>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</si>
  <si>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</si>
  <si>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</si>
  <si>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</si>
  <si>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</si>
  <si>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</si>
  <si>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</si>
  <si>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</si>
  <si>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</si>
  <si>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</si>
  <si>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</si>
  <si>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</si>
  <si>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</si>
  <si>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</si>
  <si>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</si>
  <si>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</si>
  <si>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</si>
  <si>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</si>
  <si>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</si>
  <si>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</si>
  <si>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</si>
  <si>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</si>
  <si>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</si>
  <si>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</si>
  <si>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</si>
  <si>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</si>
  <si>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</si>
  <si>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</si>
  <si>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</si>
  <si>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</si>
  <si>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</si>
  <si>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</si>
  <si>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</si>
  <si>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</si>
  <si>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</si>
  <si>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</si>
  <si>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</si>
  <si>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</si>
  <si>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</si>
  <si>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</si>
  <si>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</si>
  <si>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</si>
  <si>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</si>
  <si>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</si>
  <si>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</si>
  <si>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</si>
  <si>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</si>
  <si>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</si>
  <si>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</si>
  <si>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</si>
  <si>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</si>
  <si>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</si>
  <si>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</si>
  <si>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</si>
  <si>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</si>
  <si>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</si>
  <si>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</si>
  <si>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</si>
  <si>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</si>
  <si>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</si>
  <si>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</si>
  <si>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</si>
  <si>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</si>
  <si>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</si>
  <si>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</si>
  <si>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</si>
  <si>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</si>
  <si>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</si>
  <si>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</si>
  <si>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</si>
  <si>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</si>
  <si>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</si>
  <si>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</si>
  <si>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</si>
  <si>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</si>
  <si>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</si>
  <si>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</si>
  <si>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</si>
  <si>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</si>
  <si>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</si>
  <si>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</si>
  <si>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</si>
  <si>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</si>
  <si>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</si>
  <si>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</si>
  <si>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</si>
  <si>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</si>
  <si>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</si>
  <si>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</si>
  <si>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</si>
  <si>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</si>
  <si>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</si>
  <si>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</si>
  <si>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</si>
  <si>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</si>
  <si>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</si>
  <si>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</si>
  <si>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</si>
  <si>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</si>
  <si>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</si>
  <si>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</si>
  <si>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</si>
  <si>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</si>
  <si>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</si>
  <si>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</si>
  <si>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</si>
  <si>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</si>
  <si>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</si>
  <si>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</si>
  <si>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</si>
  <si>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</si>
  <si>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</si>
  <si>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</si>
  <si>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</si>
  <si>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</si>
  <si>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</si>
  <si>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</si>
  <si>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</si>
  <si>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</si>
  <si>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</si>
  <si>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</si>
  <si>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</si>
  <si>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</si>
  <si>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</si>
  <si>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</si>
  <si>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</si>
  <si>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</si>
  <si>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</si>
  <si>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</si>
  <si>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</si>
  <si>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</si>
  <si>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</si>
  <si>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</si>
  <si>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</si>
  <si>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</si>
  <si>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</si>
  <si>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</si>
  <si>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</si>
  <si>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</si>
  <si>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</si>
  <si>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</si>
  <si>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</si>
  <si>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</si>
  <si>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</si>
  <si>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</si>
  <si>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</si>
  <si>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</si>
  <si>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</si>
  <si>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</si>
  <si>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</si>
  <si>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</si>
  <si>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</si>
  <si>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</si>
  <si>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</si>
  <si>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</si>
  <si>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</si>
  <si>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</si>
  <si>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</si>
  <si>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</si>
  <si>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</si>
  <si>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</si>
  <si>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</si>
  <si>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</si>
  <si>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</si>
  <si>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</si>
  <si>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</si>
  <si>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</si>
  <si>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</si>
  <si>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</si>
  <si>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</si>
  <si>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</si>
  <si>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</si>
  <si>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</si>
  <si>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</si>
  <si>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</si>
  <si>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</si>
  <si>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</si>
  <si>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</si>
  <si>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</si>
  <si>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</si>
  <si>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</si>
  <si>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</si>
  <si>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</si>
  <si>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</si>
  <si>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</si>
  <si>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</si>
  <si>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</si>
  <si>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</si>
  <si>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</si>
  <si>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</si>
  <si>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</si>
  <si>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</si>
  <si>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</si>
  <si>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</si>
  <si>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</si>
  <si>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</si>
  <si>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</si>
  <si>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</si>
  <si>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</si>
  <si>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</si>
  <si>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</si>
  <si>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</si>
  <si>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</si>
  <si>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</si>
  <si>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</si>
  <si>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</si>
  <si>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</si>
  <si>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</si>
  <si>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</si>
  <si>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</si>
  <si>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</si>
  <si>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</si>
  <si>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</si>
  <si>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</si>
  <si>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</si>
  <si>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</si>
  <si>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</si>
  <si>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</si>
  <si>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</si>
  <si>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</si>
  <si>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</si>
  <si>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</si>
  <si>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</si>
  <si>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</si>
  <si>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</si>
  <si>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</si>
  <si>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</si>
  <si>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</si>
  <si>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</si>
  <si>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</si>
  <si>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</si>
  <si>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</si>
  <si>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</si>
  <si>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</si>
  <si>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</si>
  <si>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</si>
  <si>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</si>
  <si>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</si>
  <si>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</si>
  <si>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</si>
  <si>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</si>
  <si>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</si>
  <si>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</si>
  <si>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</si>
  <si>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</si>
  <si>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</si>
  <si>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</si>
  <si>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</si>
  <si>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</si>
  <si>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</si>
  <si>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</si>
  <si>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</si>
  <si>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</si>
  <si>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</si>
  <si>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</si>
  <si>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</si>
  <si>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</si>
  <si>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</si>
  <si>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</si>
  <si>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</si>
  <si>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</si>
  <si>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</si>
  <si>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</si>
  <si>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</si>
  <si>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</si>
  <si>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</si>
  <si>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</si>
  <si>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</si>
  <si>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</si>
  <si>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</si>
  <si>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</si>
  <si>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</si>
  <si>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</si>
  <si>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</si>
  <si>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</si>
  <si>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</si>
  <si>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</si>
  <si>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</si>
  <si>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</si>
  <si>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</si>
  <si>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</si>
  <si>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</si>
  <si>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</si>
  <si>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</si>
  <si>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</si>
  <si>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</si>
  <si>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</si>
  <si>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</si>
  <si>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</si>
  <si>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</si>
  <si>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</si>
  <si>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</si>
  <si>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</si>
  <si>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</si>
  <si>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</si>
  <si>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</si>
  <si>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</si>
  <si>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</si>
  <si>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</si>
  <si>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</si>
  <si>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</si>
  <si>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</si>
  <si>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</si>
  <si>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</si>
  <si>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</si>
  <si>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</si>
  <si>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</si>
  <si>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</si>
  <si>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</si>
  <si>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</si>
  <si>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</si>
  <si>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</si>
  <si>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</si>
  <si>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</si>
  <si>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</si>
  <si>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</si>
  <si>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</si>
  <si>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</si>
  <si>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</si>
  <si>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</si>
  <si>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</si>
  <si>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</si>
  <si>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</si>
  <si>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</si>
  <si>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</si>
  <si>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</si>
  <si>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</si>
  <si>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</si>
  <si>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</si>
  <si>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</si>
  <si>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</si>
  <si>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</si>
  <si>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</si>
  <si>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</si>
  <si>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</si>
  <si>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</si>
  <si>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</si>
  <si>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</si>
  <si>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</si>
  <si>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</si>
  <si>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</si>
  <si>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</si>
  <si>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10533</t>
  </si>
  <si>
    <t>10534</t>
  </si>
  <si>
    <t>10535</t>
  </si>
  <si>
    <t>10536</t>
  </si>
  <si>
    <t>10537</t>
  </si>
  <si>
    <t>10538</t>
  </si>
  <si>
    <t>10539</t>
  </si>
  <si>
    <t>10540</t>
  </si>
  <si>
    <t>10541</t>
  </si>
  <si>
    <t>10543</t>
  </si>
  <si>
    <t>10544</t>
  </si>
  <si>
    <t>10545</t>
  </si>
  <si>
    <t>10546</t>
  </si>
  <si>
    <t>10547</t>
  </si>
  <si>
    <t>10548</t>
  </si>
  <si>
    <t>10549</t>
  </si>
  <si>
    <t>10550</t>
  </si>
  <si>
    <t>10551</t>
  </si>
  <si>
    <t>10553</t>
  </si>
  <si>
    <t>10554</t>
  </si>
  <si>
    <t>10555</t>
  </si>
  <si>
    <t>10556</t>
  </si>
  <si>
    <t>10557</t>
  </si>
  <si>
    <t>10558</t>
  </si>
  <si>
    <t>10559</t>
  </si>
  <si>
    <t>10560</t>
  </si>
  <si>
    <t>10561</t>
  </si>
  <si>
    <t>10563</t>
  </si>
  <si>
    <t>10564</t>
  </si>
  <si>
    <t>10565</t>
  </si>
  <si>
    <t>10566</t>
  </si>
  <si>
    <t>10567</t>
  </si>
  <si>
    <t>10568</t>
  </si>
  <si>
    <t>10569</t>
  </si>
  <si>
    <t>10570</t>
  </si>
  <si>
    <t>10571</t>
  </si>
  <si>
    <t>10573</t>
  </si>
  <si>
    <t>10574</t>
  </si>
  <si>
    <t>10575</t>
  </si>
  <si>
    <t>10576</t>
  </si>
  <si>
    <t>10577</t>
  </si>
  <si>
    <t>10578</t>
  </si>
  <si>
    <t>10579</t>
  </si>
  <si>
    <t>10580</t>
  </si>
  <si>
    <t>10581</t>
  </si>
  <si>
    <t>10583</t>
  </si>
  <si>
    <t>10584</t>
  </si>
  <si>
    <t>10585</t>
  </si>
  <si>
    <t>10586</t>
  </si>
  <si>
    <t>10587</t>
  </si>
  <si>
    <t>10588</t>
  </si>
  <si>
    <t>10589</t>
  </si>
  <si>
    <t>Game, set and match.  An odd little album, but my favorite from the Twins.</t>
  </si>
  <si>
    <t>Funk… it's one hell of a drug.</t>
  </si>
  <si>
    <t>Freaks come out at night, baby.  Produced by the legendary Larry Smith.</t>
  </si>
  <si>
    <t>Forecast calls for a sausage party, bros.</t>
  </si>
  <si>
    <t>My favorite album… Finger's crossed.</t>
  </si>
  <si>
    <t>Feels dated.  Is that Alex Winter on guitar?</t>
  </si>
  <si>
    <t>Early Industrial pioneers - of Throbbing Gristle "fame".</t>
  </si>
  <si>
    <t>Great album for scaring away normal people.</t>
  </si>
  <si>
    <t>Gotta love the Mozfather…</t>
  </si>
  <si>
    <t>He's got your number ladies.</t>
  </si>
  <si>
    <t>Where I developed my taste for bbq iguana…</t>
  </si>
  <si>
    <t>I don't care, it's my favorite of their albums.  At least it's not "Stop Start".</t>
  </si>
  <si>
    <t>I don't know what all the buzz was about.</t>
  </si>
  <si>
    <t>Electric avenue, you'll rock on down, and then stumble back home.</t>
  </si>
  <si>
    <t>I remembered this song sounding waaaay cooler than it does.  And that wasn't very cool either.</t>
  </si>
  <si>
    <t>I think Cindy Lauper was about as unusual as Americans were willing to go.</t>
  </si>
  <si>
    <t>I WILL be Forever Young…</t>
  </si>
  <si>
    <t>Not to throw throw stones, but it's not a favorite of mine…</t>
  </si>
  <si>
    <t>If you own one DK album - this is the one.</t>
  </si>
  <si>
    <t>I'm guessing every page starts with "Sharon…"</t>
  </si>
  <si>
    <t>It's the one with Africa.  That's all you care about.  But Hold the Line is a better song.</t>
  </si>
  <si>
    <t>I can't fight this feeling… that this is the same song rearranged six times.</t>
  </si>
  <si>
    <t>Ja ja! (Cool bass line)…</t>
  </si>
  <si>
    <t>Juke Box Hero is second only to Come Sail Away as my go-to Karaoke jam.</t>
  </si>
  <si>
    <t>Jump on board for Ozzy's debut masterpiece.</t>
  </si>
  <si>
    <t>Just a small town girl on a Saturday night…</t>
  </si>
  <si>
    <t>Laying the groundwork for the Double Ds to follow… Duran Duran.</t>
  </si>
  <si>
    <t>Looks like these guys were one-termers.</t>
  </si>
  <si>
    <t>Lossed this tape making out in the back seat of my buddy's Fiero.</t>
  </si>
  <si>
    <t>Love the old-school hip-hop bass grooves.</t>
  </si>
  <si>
    <t>Produced by Thomas Dolby.  The best magic wand for years to come… until The Flaming Lips.</t>
  </si>
  <si>
    <t>Man - someone give this guy a Pepsi...  Save us all the trouble of hearing this song so much.</t>
  </si>
  <si>
    <t>They really like putting their faces on their album covers don't they.</t>
  </si>
  <si>
    <t>More like ace of face-ial hair… they can't all be winners folks.</t>
  </si>
  <si>
    <t>Music set to the most famous grafitti of all time.</t>
  </si>
  <si>
    <t>Brought to you by… the record shop scene in A Clockwork Orange.</t>
  </si>
  <si>
    <t>Oh really, Weird Al?... Twice??  Check please.</t>
  </si>
  <si>
    <t>New WAVE… not new AGE!  Stupid record store.</t>
  </si>
  <si>
    <t>Yeah… and apparently he left this turd in the punch bowl.</t>
  </si>
  <si>
    <t>"Overkill" never gets old.  A true masterpiece of song writing.</t>
  </si>
  <si>
    <t>No… no it's "Frank"… "Frank" Stallone.  Yeah.  Yeah… yeah, we're related.</t>
  </si>
  <si>
    <t>His last best album.</t>
  </si>
  <si>
    <t>Not my favorite from the Twins.</t>
  </si>
  <si>
    <t>I'd kiss this one goodbye folks.</t>
  </si>
  <si>
    <t>Now a proud owner of a lonely heart.</t>
  </si>
  <si>
    <t>Official video is a little tough to watch…</t>
  </si>
  <si>
    <t>Oh Vienna… you brought us Mozart, you brought us Beethoven… you brought us Falco.</t>
  </si>
  <si>
    <t>Oh yeah baby - gimme those '80s power keys.</t>
  </si>
  <si>
    <t>Oh yeah… drop that bomb.  Peeeewwww.</t>
  </si>
  <si>
    <t>This is what happens when you lose Randy Rhoads.</t>
  </si>
  <si>
    <t>These guys made a real splash, with the hit you never saw coming…</t>
  </si>
  <si>
    <t>One of the most wonderful bands to fall asleep to.</t>
  </si>
  <si>
    <t>Over the wall!  Hand in hand!</t>
  </si>
  <si>
    <t>Paul Young did a cover of Love will tear us apart?  How bad can it be?  Oh… oh god.  Dear god… make it stop.</t>
  </si>
  <si>
    <t>People are people - The first DM song you heard on American radio.</t>
  </si>
  <si>
    <t>Predecessor to The Human League.</t>
  </si>
  <si>
    <t>I preferred "Discover".</t>
  </si>
  <si>
    <t>Where Prince starts to find his new wave groove.</t>
  </si>
  <si>
    <t>The prototype for Duran Duran…</t>
  </si>
  <si>
    <t>The quintessential techno pop album.</t>
  </si>
  <si>
    <t>Smells like teen spirit to me.</t>
  </si>
  <si>
    <t>Run to You is a decent song.  Yeah.  I'd run away from the rest of the album.</t>
  </si>
  <si>
    <t>Sadly, it's no Marquee Moon.  Nothing is.</t>
  </si>
  <si>
    <t>Sounds painful… see a doctor, boys.</t>
  </si>
  <si>
    <t>Should re-release this one with a shake-weight on the cover.</t>
  </si>
  <si>
    <t>Solid album.  But it's no "Frontiers".</t>
  </si>
  <si>
    <t>Start here if you're new to the band.</t>
  </si>
  <si>
    <t>Thirty-five years later, I'm still looking for my Caribbean Queen…</t>
  </si>
  <si>
    <t>Never say never fellas…</t>
  </si>
  <si>
    <t>Terri Nunn is babelicious.</t>
  </si>
  <si>
    <t>That band your dirty jean-jacket-wearing, mullet-combing friend liked.</t>
  </si>
  <si>
    <t>That make-up looks kind of silly now, boys.</t>
  </si>
  <si>
    <t>That stepping out baseline really takes you to the door.</t>
  </si>
  <si>
    <t>The "And then there were three" of Depeche Mode's career.</t>
  </si>
  <si>
    <t>No one told me there was going to be math involved…</t>
  </si>
  <si>
    <t>The B-52s are tolerable in small doses… very small, non-Love-Shack, doses…</t>
  </si>
  <si>
    <t>The band from "Suburbia".  Cool.</t>
  </si>
  <si>
    <t>Check out that horn section!</t>
  </si>
  <si>
    <t>The Cult sounds way cooler.  And so does the music.</t>
  </si>
  <si>
    <t>The first song to air on MTV!  And the last song you'd ever hear from them.</t>
  </si>
  <si>
    <t>Home of their timeless ballad.</t>
  </si>
  <si>
    <t>The hotest thing from the north to come out of the south… (slow nod)</t>
  </si>
  <si>
    <t>Dale Bozzio was the Lady Gaga of her time…  Just don't let her watch your cat.</t>
  </si>
  <si>
    <t>The Magnificent… Seven!  Repeat.</t>
  </si>
  <si>
    <t>The one that had you googling the VHS store for Bette Davis.</t>
  </si>
  <si>
    <t>The U2 album you cut your teeth on.</t>
  </si>
  <si>
    <t>The rare Tom Petty album without a single song you know…</t>
  </si>
  <si>
    <t>THE The The album.  "This is the day" through "Giant"... a magical journey.</t>
  </si>
  <si>
    <t>They would weave this albums title into their only song people would remember.</t>
  </si>
  <si>
    <t>This is when I tuned out.</t>
  </si>
  <si>
    <t>This one is self-titled.</t>
  </si>
  <si>
    <t>This one scared me off of cheerleaders for life…</t>
  </si>
  <si>
    <t>This one's got all of the hits.</t>
  </si>
  <si>
    <t>It's like getting an earful of dopamine.</t>
  </si>
  <si>
    <t>Ugh.  This was inescapable in '84.</t>
  </si>
  <si>
    <t>Two tribes never gets enough love.</t>
  </si>
  <si>
    <t>Very underrated album.</t>
  </si>
  <si>
    <t>What's not to love.  Seriously, there's not an inch not to love.</t>
  </si>
  <si>
    <t>If a teardrop explodes in the forest, does anyone hear it?  No, because it's The Teardrop Explodes.</t>
  </si>
  <si>
    <t>Yeah man, take me to the HR department!</t>
  </si>
  <si>
    <t>You make-a-mah dreams come true (head bob)… I just can't help it!</t>
  </si>
  <si>
    <t>Best album from the New Wave Village People.</t>
  </si>
  <si>
    <t>Little known fact, the lead singer headlined the Sex Pistol's infamous first show in a band named Bazooka Joe.</t>
  </si>
  <si>
    <t>Debut album by Agent Orange &amp; one of the best skate punk records of all time!</t>
  </si>
  <si>
    <t>"A mix of post-punk, jazz, musique concrète and avant-garde industrial experimentation".  Pass.</t>
  </si>
  <si>
    <t>All the hits from the band you first heard on MTV's "The Young Ones".</t>
  </si>
  <si>
    <t>A solid post-punk masterpiece.</t>
  </si>
  <si>
    <t>Siouxsie &amp; Budgie play hawaiian goth…</t>
  </si>
  <si>
    <t>Karma chameleon… It came and went.</t>
  </si>
  <si>
    <t>I'm very grateful for Danny Elfman.</t>
  </si>
  <si>
    <t>Best R&amp;B falsetto since Michael Jackson.</t>
  </si>
  <si>
    <t>Dude ended up getting a doctorate from UCSD…</t>
  </si>
  <si>
    <t>Never too cool for Devo.</t>
  </si>
  <si>
    <t>I'll give it a listen, but I still want my MTV…</t>
  </si>
  <si>
    <t>Jello Biafra is basically the punk rock version of Jon Lithgow.</t>
  </si>
  <si>
    <t>Canadian punk band?  I bet they're really nice guys.</t>
  </si>
  <si>
    <t>Utterly haunting.</t>
  </si>
  <si>
    <t>Giorgio's feral synths cry out in the night.</t>
  </si>
  <si>
    <t>Boooooring.</t>
  </si>
  <si>
    <t>Ahhh Belinda Carlisle… whatever it was… she had it.</t>
  </si>
  <si>
    <t>Oh... a cover album...  Next.</t>
  </si>
  <si>
    <t>These two tickets right here should get me into the club… (kisses biceps)</t>
  </si>
  <si>
    <t>August.  sorry… What is August, Stevie?</t>
  </si>
  <si>
    <t>Catchier than salmonela at a Chipotle.</t>
  </si>
  <si>
    <t>The Upstairs Room is cool and bright.  And so is this album.</t>
  </si>
  <si>
    <t>Wishing they were still around…</t>
  </si>
  <si>
    <t>I guess they were too shy to come out with another hit?</t>
  </si>
  <si>
    <t>Thanks for giving DJ Run his shot, KB.</t>
  </si>
  <si>
    <t>Poppin' &amp; lockin' your ears mate.</t>
  </si>
  <si>
    <t>I find them to be at odds with one another.</t>
  </si>
  <si>
    <t>Just try not to bob your head to this one.</t>
  </si>
  <si>
    <t>Exit was their other tune from Risky Business, remixed as No Future (Get Off The Babysitter).</t>
  </si>
  <si>
    <t>What an epic discography.</t>
  </si>
  <si>
    <t>Post-punk version of the Beatles Revolver… yet, somehow, not that great.</t>
  </si>
  <si>
    <t>Got this one in a paper bag labelled "The Jam… A Gift".  Pretty sure they charged me for the it.</t>
  </si>
  <si>
    <t>This one features their lone hit, "Golden Brown".  It was pretty much all down hill from here.</t>
  </si>
  <si>
    <t>A failed mission.</t>
  </si>
  <si>
    <t>Discovered this band, and the amazing Comsat Angels, through Martin Gore's Counterfeit EP.</t>
  </si>
  <si>
    <t>Not that bad.  At least, it's better than Rattle &amp; Hum.</t>
  </si>
  <si>
    <t>I guess that's why they're rocking the cradle… some sort of public service for the women and children.</t>
  </si>
  <si>
    <t>General Public was a nice mix of new wave, ska and pop.</t>
  </si>
  <si>
    <t>Funktastic.</t>
  </si>
  <si>
    <t>De do do do... you want to play something else?</t>
  </si>
  <si>
    <t>Future Fugazi</t>
  </si>
  <si>
    <t>Dad band extraordinaire.</t>
  </si>
  <si>
    <t>DC Hardcore Straight-Edge pioneers.</t>
  </si>
  <si>
    <t>That year felt like a full work week of that darn song.</t>
  </si>
  <si>
    <t>Contains a song called Sex Dwarf... Just lettin you know.</t>
  </si>
  <si>
    <t>Come and spend some time at Alice's house…</t>
  </si>
  <si>
    <t>Classic moody album featuring Constant in Opal &amp; Shadow Cabinet.</t>
  </si>
  <si>
    <t>Classic Loggins.</t>
  </si>
  <si>
    <t>Chaka Khan and Mellie Mel - With names like that the raps must write themselves.</t>
  </si>
  <si>
    <t>Catchier than the plague on a Jamestown blanket.</t>
  </si>
  <si>
    <t>By far my favorite punchdancing song.</t>
  </si>
  <si>
    <t>Bring over a six pack, we're gonna have a TV party tonight.</t>
  </si>
  <si>
    <t>Billy was always the best with Steve Stevens.</t>
  </si>
  <si>
    <t>If your boombox doesn't go up to 11… you don't deserve this album.</t>
  </si>
  <si>
    <t>As cool as it is weird.</t>
  </si>
  <si>
    <t>Tied for first place as the best Duran Duran album of all time.</t>
  </si>
  <si>
    <t>Apparently this one was Enosified too…</t>
  </si>
  <si>
    <t>And we all loved Joan.</t>
  </si>
  <si>
    <t>An album as classic as it's cover.</t>
  </si>
  <si>
    <t>Always wanted Trent Reznor to cover Everybody Wants You.</t>
  </si>
  <si>
    <t>All the cool kids liked RUSH in middle school.  The coolness didn't persist thru high school.</t>
  </si>
  <si>
    <t>A little rough around the edges.</t>
  </si>
  <si>
    <t>A hopelessly misused classic…</t>
  </si>
  <si>
    <t>My favorite album of the decade  A dynamic moody masterpiece of epic proportions.</t>
  </si>
  <si>
    <t>A dummies guide to music…</t>
  </si>
  <si>
    <t>Not a band known for it's subtlety…</t>
  </si>
  <si>
    <t>A "big" part of my subway makeout mix.</t>
  </si>
  <si>
    <t>I've listen to this album like 81-82-83-84 times…</t>
  </si>
  <si>
    <t>The '80s Spice Girls.</t>
  </si>
  <si>
    <t>1980 was peak Donna Summer - AMA award and an ABC TV Special!</t>
  </si>
  <si>
    <t>Two girls compete to lose their virginity.  Where's the second act?</t>
  </si>
  <si>
    <t>A huge flop.</t>
  </si>
  <si>
    <t>Rest in peace John Ritter…</t>
  </si>
  <si>
    <t>Just as cheesy as you remember.  Just as great.</t>
  </si>
  <si>
    <t>America had talent in the '80s too…</t>
  </si>
  <si>
    <t>It's filmed in San Diego… which of course, in German means…</t>
  </si>
  <si>
    <t>Made me fall in love with San Diego.</t>
  </si>
  <si>
    <t>Sometimes a supporting role is a good jumpstart to the carreer… Jason Bateman.  Sometimes not… Alfonso Ribeiro.</t>
  </si>
  <si>
    <t>Live action Richy Rich…</t>
  </si>
  <si>
    <t>Robin Williams, back when he was the comedic equivalent of Tony Montana.</t>
  </si>
  <si>
    <t>Now… I know what you're thinking.  And yes, these shorts have resulted in a low sperm count.</t>
  </si>
  <si>
    <t>The "Magnum" of Mustaches.</t>
  </si>
  <si>
    <t>I assume this is where Michael J Fox got indoctrinated into the radical left.</t>
  </si>
  <si>
    <t>Responsible for popularizing your favorite style of shorts.</t>
  </si>
  <si>
    <t>Best just to remember them all as kids… :(</t>
  </si>
  <si>
    <t>You can thank this show for popularizing the concept of ending a season with a cliffhanger… Yeah.</t>
  </si>
  <si>
    <t>You won't find Erik Estrada in a better role… In fact, you may not find him in another role.</t>
  </si>
  <si>
    <t>I should really watch this one, it's got crazy good reviews.</t>
  </si>
  <si>
    <t>Groundbreaking show.  A shame they never broke through that ceiling…</t>
  </si>
  <si>
    <t>It's no Rizzoli &amp; Isles…</t>
  </si>
  <si>
    <t>This baby howls cool.</t>
  </si>
  <si>
    <t>This show has got rhymes like Abe Vigoda.</t>
  </si>
  <si>
    <t>Made me wish I could imitate a person that enjoyed watching this movie.</t>
  </si>
  <si>
    <t>Michael Douglas and Kathleen Turner's chemistry is pure gold.</t>
  </si>
  <si>
    <t>Then I guess it's a good thing I never laughed once?</t>
  </si>
  <si>
    <t>Robin Williams...  In Soviet Russia, William robs you!</t>
  </si>
  <si>
    <t>Modern love never felt so dated.</t>
  </si>
  <si>
    <t>Nastassja Kinski?  Where do I sign up?</t>
  </si>
  <si>
    <t>The '80s was a decade to embrace in film!  16 Candles is the only period piece I'll watch.</t>
  </si>
  <si>
    <t>You'll sincerely wish it would never end.</t>
  </si>
  <si>
    <t>You start with a haunted brothel… yet somehow manage to make a boring film.</t>
  </si>
  <si>
    <t>You had me at Night… And Hawk… And Stallone… of course.</t>
  </si>
  <si>
    <t>Apparently the consensus is: Charles Bronson doesn't kill enough people in this one.</t>
  </si>
  <si>
    <t>One of the rare ones that owns it's own cheesiness.</t>
  </si>
  <si>
    <t>Wormser's prefered title in Middle School.</t>
  </si>
  <si>
    <t>Wormser's best friend in High School.</t>
  </si>
  <si>
    <t>Wonderful.</t>
  </si>
  <si>
    <t>I always preferred Kristine with a K.</t>
  </si>
  <si>
    <t>What's not to love about Drew Barrymore?  Except for marrying Tom Green.</t>
  </si>
  <si>
    <t>220, 221… Whatever it takes… Classic Keaton.</t>
  </si>
  <si>
    <t>Too heavy.</t>
  </si>
  <si>
    <t>Too deep.  I choose to pass on this one.</t>
  </si>
  <si>
    <t>Hits a little too close to home.</t>
  </si>
  <si>
    <t>Tony Danza gets outacted by a trio of orangutans.</t>
  </si>
  <si>
    <t>Three on one never seemed fair to me… but the Zod gang outfits were dope.</t>
  </si>
  <si>
    <t>Phone home… and tell them about the great new candy from Reeses!</t>
  </si>
  <si>
    <t>It's not half bad.</t>
  </si>
  <si>
    <t>This movie did for bad coffee what Cocktail did for bad mixed drinks.  Also stars Steve Guttenberg, as himself.</t>
  </si>
  <si>
    <t>This movie Cronenbergs the heck out of the '80s!  And woah… Deborah Harry's a little kinky.</t>
  </si>
  <si>
    <t>They made a second one of these?  And it stars Michelle Pfiffer.</t>
  </si>
  <si>
    <t>They just don't make comedies like they used to…</t>
  </si>
  <si>
    <t>They didn't want to destroy the Omen brand by calling this one Omen III.</t>
  </si>
  <si>
    <t>There's part of this story I can't remember.</t>
  </si>
  <si>
    <t>Chuck Norris doesn't need to hunt in a pack.  He is the pack.</t>
  </si>
  <si>
    <t>The plane… the plane.</t>
  </si>
  <si>
    <t>The original unit for the speed of sound was the "Norris".</t>
  </si>
  <si>
    <t>The one DeNiro comedy where he doesn't play a grumpy old dad with a permafrown.</t>
  </si>
  <si>
    <t>The classic film Nigel would recreate a half a dozen times.</t>
  </si>
  <si>
    <t>The least watched Bette Midler movie.</t>
  </si>
  <si>
    <t>The hunter becomes the hunted...  Ooookay.</t>
  </si>
  <si>
    <t>Known for it's special effects… at the time.</t>
  </si>
  <si>
    <t>I'm guessing it got a D-</t>
  </si>
  <si>
    <t>There's one guy on the Internet that really likes it.</t>
  </si>
  <si>
    <t>The VHS cover looks like a Hall &amp; Oates album.</t>
  </si>
  <si>
    <t>Tackleberry at his best.  Also starring Steve Guttenberg.  As Steve Guttenberg.</t>
  </si>
  <si>
    <t>How exactly does one kiss your grits?  Seems messy.</t>
  </si>
  <si>
    <t>Space babes galore.</t>
  </si>
  <si>
    <t>Sounds way cooler than it is…</t>
  </si>
  <si>
    <t>Solid Sci-Fi Cheese.</t>
  </si>
  <si>
    <t>Sexy teens murdered in the woods by a maniac.  Even the actors look bored with the premise.</t>
  </si>
  <si>
    <t>Sexy teens in a remote cabin terrorized by a giant turtle.  'Nuff said.</t>
  </si>
  <si>
    <t>Wait… they're making a new one of these with Schneider as a bearded hipster?  Pass.</t>
  </si>
  <si>
    <t>Valerie Bertinelli made you wish you were Eddie Van Halen.</t>
  </si>
  <si>
    <t>There aren't nearly as many cameos in this as in The Facts of Life.</t>
  </si>
  <si>
    <t>Schneider and Larry from Three's Company should have had their own show.</t>
  </si>
  <si>
    <t>Schneider should really work on growing out that stache.</t>
  </si>
  <si>
    <t>Nastassja Kinski was… but only briefly.</t>
  </si>
  <si>
    <t>Save your time and listen to the song by The Chameleons instead.</t>
  </si>
  <si>
    <t>Save your time and just watch the original… Halloween.</t>
  </si>
  <si>
    <t>Rob Lowe sets his friend up with his mother.   I just saved you two hours.</t>
  </si>
  <si>
    <t>Revenge of the Creepy Alien Children.</t>
  </si>
  <si>
    <t>If Track &amp; Field on the old NES was set to Vangelis.</t>
  </si>
  <si>
    <t xml:space="preserve">Redford as a prison warden… ok, sure, I guess.  </t>
  </si>
  <si>
    <t>Rear Winshield.</t>
  </si>
  <si>
    <t>Poor guy was playing with half a pair…</t>
  </si>
  <si>
    <t>Perfect date movie… in 1980.</t>
  </si>
  <si>
    <t>People, it's a show called "Manimal".  How are you not watching it already.</t>
  </si>
  <si>
    <t>A humanizing look at the peeping tom...</t>
  </si>
  <si>
    <t>Pass.</t>
  </si>
  <si>
    <t>Actually, it's pretty funny… in parts.</t>
  </si>
  <si>
    <t>Painting the Canadian stereotype for all Gen-X Americans.</t>
  </si>
  <si>
    <t>Ok... you have my attention.</t>
  </si>
  <si>
    <t>Now there's a creature I wouldn't mind running into a dark alley.</t>
  </si>
  <si>
    <t>Nothing but bad experiences with that drink.</t>
  </si>
  <si>
    <t>Not bad, but there are better views of Jamie Lee Curtis.  Perfect comes to mind.</t>
  </si>
  <si>
    <t>Not bad for an '80s slasher.</t>
  </si>
  <si>
    <t>Yeah - you didn't know there was a sequel did you?  It's better that way.</t>
  </si>
  <si>
    <t>Neil Young, Dean Stockwell and Dennis Hopper, with a DEVO cameo… I don't care, I'm ignoring the ratings.</t>
  </si>
  <si>
    <t>Blew my mind.</t>
  </si>
  <si>
    <t>Mutiny on the bounty's what it's all about… no, literally.  Starring Anthony Hopkins &amp; Mel Gibson.</t>
  </si>
  <si>
    <t>Monty Python &amp; the Wyld Stallyns.</t>
  </si>
  <si>
    <t>Molly Ringwald in a cheesy sci-fi b-movie?  How have I not seen this?</t>
  </si>
  <si>
    <t>It's weird watching '80s movies filmed in black and white.</t>
  </si>
  <si>
    <t xml:space="preserve">Maybe the most badass rock doc ever made.  </t>
  </si>
  <si>
    <t>Wow, Sam Neil really was the goto-guy for demonic possession movies.</t>
  </si>
  <si>
    <t>Low budget 2001.</t>
  </si>
  <si>
    <t>Lord of the Flies at a military academy… with early performances by Tom Cruise &amp; Sean Penn.</t>
  </si>
  <si>
    <t>Kris Kristofferson without a beard… just kidding.  The man was born with a beard.</t>
  </si>
  <si>
    <t>Kids ARE kind of creepy aren't they…</t>
  </si>
  <si>
    <t>Keep movin' on up.</t>
  </si>
  <si>
    <t xml:space="preserve">Kathleen Turner Overdrive. </t>
  </si>
  <si>
    <t>Just Rob Lowe rob-loweing it up...  In England.</t>
  </si>
  <si>
    <t>In case Travolta's final strut of Saturday Night Fever wasn't a good enough ending.</t>
  </si>
  <si>
    <t>Just can't get rid of this guy…</t>
  </si>
  <si>
    <t>Jean Paul Belmondo hasn't stopped spinning in his grave since.</t>
  </si>
  <si>
    <t>It's only as good as your love of Goldie Hawn.</t>
  </si>
  <si>
    <t>Fail!</t>
  </si>
  <si>
    <t>Pretty sure this one got it's GED.</t>
  </si>
  <si>
    <t>It's like the walking dead if it was filmed with a camcorder...  in your back yard.</t>
  </si>
  <si>
    <t>In this one, it's John Lithgow that plays a woman.</t>
  </si>
  <si>
    <t>If you like stupid humor, this is for you.</t>
  </si>
  <si>
    <t>If you build it, they will yawn.</t>
  </si>
  <si>
    <t>Can I get a Double Upside-Down Macchiato with a Splash of THE BOMB.</t>
  </si>
  <si>
    <t>I'm always a little skeptical when they feel they have to remind me that it's "a movie".</t>
  </si>
  <si>
    <t>I think this one starred Heman.</t>
  </si>
  <si>
    <t>I don't do musicals unless they've got guitars, synthesizers or Olivia Newton-John.</t>
  </si>
  <si>
    <t>Heck, just watching Burgess Meredith's ringside rants gave me a heart attack...</t>
  </si>
  <si>
    <t>High on the "better-than-you-think" spectrum.</t>
  </si>
  <si>
    <t>Hey at least these kids got a date to the prom.  Poor Wormser ended up at staying at home that night.</t>
  </si>
  <si>
    <t>Heavy.</t>
  </si>
  <si>
    <t>Hanks &amp; Scolari make quite the "pair".</t>
  </si>
  <si>
    <t>Goldie Hawn plays Rosie in a less than "riveting" rom-com.  With... Kurt Russell, of course.</t>
  </si>
  <si>
    <t>Funny.</t>
  </si>
  <si>
    <t>Francis Ford Coppola's visuals and Stewart Copeland's sound create an electric atmosphere.</t>
  </si>
  <si>
    <t>Film noir.  Jack Nicholson.  Angelica Houston... Postal work...  How can it NOT be great?</t>
  </si>
  <si>
    <t>Dudley Moore is more dudley than you remember him.</t>
  </si>
  <si>
    <t>Don't get the word order wrong on this one fellas… that's a different movie altogether.</t>
  </si>
  <si>
    <t>Digital synthesizers, armored vehicles, flamethrowers and… Mario Van Peebles?</t>
  </si>
  <si>
    <t>Die Nackte Pistole.</t>
  </si>
  <si>
    <t>Delightful.</t>
  </si>
  <si>
    <t>Craig T. Nelson co-stars as… wait for it… a football coach.</t>
  </si>
  <si>
    <t>Couldn't eat eggs for years after seeing this movie.</t>
  </si>
  <si>
    <t>Cheaper than a trip to Alaska.</t>
  </si>
  <si>
    <t>Cemented a generation of princess fantasies.</t>
  </si>
  <si>
    <t>Best movie since The Class of Nuke 'Em High.</t>
  </si>
  <si>
    <t>Beastmaster plays a blind musician. Marc Singer shows his range…</t>
  </si>
  <si>
    <t>Barbi's best performance since "Naughty Cheerleader".</t>
  </si>
  <si>
    <t>Samurai blood sport movie set to a Prophet 5 &amp; Jupiter 8.</t>
  </si>
  <si>
    <t>Back when the idea of militarized police was more conceptual.</t>
  </si>
  <si>
    <t>Ahead of it's time.</t>
  </si>
  <si>
    <t xml:space="preserve">A white father realizes he has a black son… and he's Denzel Washington. Somehow that's a bad thing.   </t>
  </si>
  <si>
    <t>A real family affair.</t>
  </si>
  <si>
    <t>A movie you'll only see once...  ONCE!</t>
  </si>
  <si>
    <t>A movie so bad it was actually riffed by MST3K…</t>
  </si>
  <si>
    <t>A ladykiller wearing a dancing bear suit?  I feel like I saw that video online already.</t>
  </si>
  <si>
    <t>A computer-generated superhero and his human creator fight crime in the city.</t>
  </si>
  <si>
    <t>Do '80s bachelor parties benefit from generational statutes of limitation?</t>
  </si>
  <si>
    <t>12 hands.  12 feet.  24 reasons to die… 0 reasons to watch this movie.</t>
  </si>
  <si>
    <t>Really shows it's fluidity… a dream album for retrofuturists of the time.</t>
  </si>
  <si>
    <t>achievement_5</t>
  </si>
  <si>
    <t>B-Movie</t>
  </si>
  <si>
    <t>Animaniac</t>
  </si>
  <si>
    <t>I'm pretty sure Jerry Lewis was originally cast for the role of Long Duck Dong.</t>
  </si>
  <si>
    <t>Arguably my least favorite Cure album.</t>
  </si>
  <si>
    <t>The start of a long and illustrious career.  I celebrate the bands entire collection.</t>
  </si>
  <si>
    <t>achievement_6</t>
  </si>
  <si>
    <t>achievement_7</t>
  </si>
  <si>
    <t>achievement_8</t>
  </si>
  <si>
    <t>kevins_commentary</t>
  </si>
  <si>
    <t>Inverted pac man, which is also the name of a break dance move I invented earlier that year.</t>
  </si>
  <si>
    <t>Chess?  Is this chess?  I'm not really a Chess guy.</t>
  </si>
  <si>
    <t>The game that should have taught me my lesson on the horrors of level design :|</t>
  </si>
  <si>
    <t>I like my movies like I like my pasta.  Meatballs 2.</t>
  </si>
  <si>
    <t>Richard Pryor &amp; Gene Wilder fly the coup.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</si>
</sst>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262626"/>
        <bgColor rgb="FF000000"/>
      </patternFill>
    </fill>
  </fills>
  <borders count="1">
    <border>
      <left/>
      <right/>
      <top/>
      <bottom/>
      <diagonal/>
    </border>
  </borders>
  <cellStyleXfs count="1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3" borderId="0" xfId="0" applyFont="1" applyFill="1"/>
    <xf numFmtId="0" fontId="4" fillId="3" borderId="0" xfId="61" applyFont="1" applyFill="1"/>
    <xf numFmtId="49" fontId="4" fillId="3" borderId="0" xfId="0" applyNumberFormat="1" applyFont="1" applyFill="1"/>
    <xf numFmtId="0" fontId="4" fillId="3" borderId="0" xfId="0" applyFont="1" applyFill="1" applyAlignment="1">
      <alignment wrapText="1"/>
    </xf>
    <xf numFmtId="0" fontId="6" fillId="4" borderId="0" xfId="0" applyFont="1" applyFill="1"/>
    <xf numFmtId="0" fontId="7" fillId="3" borderId="0" xfId="0" applyFont="1" applyFill="1"/>
    <xf numFmtId="2" fontId="4" fillId="3" borderId="0" xfId="0" applyNumberFormat="1" applyFont="1" applyFill="1"/>
    <xf numFmtId="164" fontId="4" fillId="3" borderId="0" xfId="0" applyNumberFormat="1" applyFont="1" applyFill="1"/>
    <xf numFmtId="0" fontId="4" fillId="3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4" fillId="3" borderId="0" xfId="0" applyFont="1" applyFill="1" applyAlignment="1">
      <alignment horizontal="left" wrapText="1"/>
    </xf>
    <xf numFmtId="0" fontId="4" fillId="3" borderId="0" xfId="0" quotePrefix="1" applyFont="1" applyFill="1" applyAlignment="1">
      <alignment wrapText="1"/>
    </xf>
    <xf numFmtId="0" fontId="6" fillId="4" borderId="0" xfId="0" applyFont="1" applyFill="1" applyAlignment="1">
      <alignment wrapText="1"/>
    </xf>
    <xf numFmtId="0" fontId="4" fillId="3" borderId="0" xfId="61" applyFont="1" applyFill="1" applyAlignment="1">
      <alignment wrapText="1"/>
    </xf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8" builtinId="9" hidden="1"/>
    <cellStyle name="Good" xfId="6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19"/>
  <sheetViews>
    <sheetView tabSelected="1" topLeftCell="L992" zoomScale="172" zoomScaleNormal="125" zoomScalePageLayoutView="125" workbookViewId="0">
      <selection activeCell="N1002" sqref="N1002"/>
    </sheetView>
  </sheetViews>
  <sheetFormatPr baseColWidth="10" defaultRowHeight="16" x14ac:dyDescent="0.2"/>
  <cols>
    <col min="1" max="1" width="10.83203125" style="1"/>
    <col min="2" max="2" width="11.6640625" style="7" bestFit="1" customWidth="1"/>
    <col min="3" max="5" width="10.83203125" style="1"/>
    <col min="6" max="6" width="12.33203125" style="1" bestFit="1" customWidth="1"/>
    <col min="7" max="7" width="2.1640625" style="1" bestFit="1" customWidth="1"/>
    <col min="8" max="8" width="5.1640625" style="1" bestFit="1" customWidth="1"/>
    <col min="9" max="9" width="8" style="1" bestFit="1" customWidth="1"/>
    <col min="10" max="11" width="10.83203125" style="1"/>
    <col min="12" max="12" width="6.1640625" style="1" customWidth="1"/>
    <col min="13" max="13" width="19.33203125" style="1" customWidth="1"/>
    <col min="14" max="14" width="45.33203125" style="4" customWidth="1"/>
    <col min="15" max="15" width="28.6640625" style="4" customWidth="1"/>
    <col min="16" max="16" width="28.1640625" style="1" customWidth="1"/>
    <col min="17" max="17" width="28.83203125" style="1" customWidth="1"/>
    <col min="18" max="18" width="17.5" style="1" customWidth="1"/>
    <col min="19" max="19" width="18.5" style="1" bestFit="1" customWidth="1"/>
    <col min="20" max="22" width="13.6640625" style="1" customWidth="1"/>
    <col min="23" max="23" width="24.83203125" style="1" customWidth="1"/>
    <col min="24" max="26" width="13.6640625" style="1" customWidth="1"/>
    <col min="27" max="27" width="17.6640625" style="1" customWidth="1"/>
    <col min="28" max="28" width="69.5" style="1" bestFit="1" customWidth="1"/>
    <col min="29" max="29" width="50.83203125" style="1" bestFit="1" customWidth="1"/>
    <col min="30" max="16384" width="10.83203125" style="1"/>
  </cols>
  <sheetData>
    <row r="1" spans="1:29" x14ac:dyDescent="0.2">
      <c r="A1" s="1" t="s">
        <v>0</v>
      </c>
      <c r="B1" s="7" t="s">
        <v>3348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3078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3335</v>
      </c>
      <c r="M1" s="1" t="s">
        <v>9</v>
      </c>
      <c r="N1" s="4" t="s">
        <v>3210</v>
      </c>
      <c r="O1" s="4" t="s">
        <v>6035</v>
      </c>
      <c r="P1" s="1" t="s">
        <v>10</v>
      </c>
      <c r="Q1" s="1" t="s">
        <v>11</v>
      </c>
      <c r="R1" s="1" t="s">
        <v>3079</v>
      </c>
      <c r="S1" s="1" t="s">
        <v>3081</v>
      </c>
      <c r="T1" s="1" t="s">
        <v>3082</v>
      </c>
      <c r="U1" s="1" t="s">
        <v>3244</v>
      </c>
      <c r="V1" s="1" t="s">
        <v>6026</v>
      </c>
      <c r="W1" s="1" t="s">
        <v>3191</v>
      </c>
      <c r="X1" s="1" t="s">
        <v>6032</v>
      </c>
      <c r="Y1" s="1" t="s">
        <v>6033</v>
      </c>
      <c r="Z1" s="1" t="s">
        <v>6034</v>
      </c>
      <c r="AA1" s="1" t="s">
        <v>12</v>
      </c>
      <c r="AB1" s="1" t="s">
        <v>13</v>
      </c>
      <c r="AC1" s="1" t="s">
        <v>14</v>
      </c>
    </row>
    <row r="2" spans="1:29" ht="32" x14ac:dyDescent="0.2">
      <c r="B2" s="8" t="s">
        <v>4439</v>
      </c>
      <c r="C2" s="1">
        <v>1984</v>
      </c>
      <c r="D2" s="1" t="s">
        <v>15</v>
      </c>
      <c r="E2" s="1" t="s">
        <v>16</v>
      </c>
      <c r="F2" s="1">
        <v>40</v>
      </c>
      <c r="G2" s="1">
        <v>1</v>
      </c>
      <c r="H2" s="1">
        <v>1</v>
      </c>
      <c r="I2" s="1">
        <v>1</v>
      </c>
      <c r="K2" s="1">
        <v>4</v>
      </c>
      <c r="L2" s="1" t="s">
        <v>3344</v>
      </c>
      <c r="M2" s="1">
        <v>1942</v>
      </c>
      <c r="N2" s="4" t="s">
        <v>4057</v>
      </c>
      <c r="P2" s="1">
        <v>1942</v>
      </c>
      <c r="Q2" s="1" t="s">
        <v>292</v>
      </c>
      <c r="R2" s="1" t="s">
        <v>3250</v>
      </c>
    </row>
    <row r="3" spans="1:29" ht="32" x14ac:dyDescent="0.2">
      <c r="B3" s="8" t="s">
        <v>4448</v>
      </c>
      <c r="C3" s="1">
        <v>1984</v>
      </c>
      <c r="D3" s="1" t="s">
        <v>15</v>
      </c>
      <c r="E3" s="1" t="s">
        <v>16</v>
      </c>
      <c r="H3" s="1">
        <v>1</v>
      </c>
      <c r="K3" s="1">
        <v>18</v>
      </c>
      <c r="L3" s="1" t="s">
        <v>3337</v>
      </c>
      <c r="M3" s="1" t="s">
        <v>242</v>
      </c>
      <c r="N3" s="4" t="s">
        <v>6038</v>
      </c>
      <c r="P3" s="1" t="s">
        <v>243</v>
      </c>
      <c r="Q3" s="1" t="s">
        <v>244</v>
      </c>
    </row>
    <row r="4" spans="1:29" x14ac:dyDescent="0.2">
      <c r="B4" s="8" t="s">
        <v>4331</v>
      </c>
      <c r="C4" s="1">
        <v>1980</v>
      </c>
      <c r="D4" s="1" t="s">
        <v>15</v>
      </c>
      <c r="E4" s="1" t="s">
        <v>16</v>
      </c>
      <c r="F4" s="1">
        <v>7</v>
      </c>
      <c r="G4" s="1">
        <v>1</v>
      </c>
      <c r="H4" s="1">
        <v>1</v>
      </c>
      <c r="I4" s="1">
        <v>1</v>
      </c>
      <c r="K4" s="1">
        <v>9</v>
      </c>
      <c r="L4" s="1" t="s">
        <v>3344</v>
      </c>
      <c r="M4" s="1" t="s">
        <v>51</v>
      </c>
      <c r="N4" s="4" t="s">
        <v>3211</v>
      </c>
      <c r="P4" s="1" t="s">
        <v>51</v>
      </c>
      <c r="Q4" s="1" t="s">
        <v>52</v>
      </c>
    </row>
    <row r="5" spans="1:29" ht="32" x14ac:dyDescent="0.2">
      <c r="B5" s="8" t="s">
        <v>4449</v>
      </c>
      <c r="C5" s="1">
        <v>1981</v>
      </c>
      <c r="D5" s="1" t="s">
        <v>15</v>
      </c>
      <c r="E5" s="1" t="s">
        <v>16</v>
      </c>
      <c r="H5" s="1">
        <v>1</v>
      </c>
      <c r="K5" s="1">
        <v>6</v>
      </c>
      <c r="L5" s="1" t="s">
        <v>3339</v>
      </c>
      <c r="M5" s="1" t="s">
        <v>132</v>
      </c>
      <c r="N5" s="4" t="s">
        <v>6036</v>
      </c>
      <c r="P5" s="1" t="s">
        <v>132</v>
      </c>
      <c r="Q5" s="1" t="s">
        <v>112</v>
      </c>
    </row>
    <row r="6" spans="1:29" x14ac:dyDescent="0.2">
      <c r="B6" s="8" t="s">
        <v>4450</v>
      </c>
      <c r="C6" s="1">
        <v>1983</v>
      </c>
      <c r="D6" s="1" t="s">
        <v>15</v>
      </c>
      <c r="E6" s="1" t="s">
        <v>16</v>
      </c>
      <c r="H6" s="1">
        <v>1</v>
      </c>
      <c r="K6" s="1">
        <v>6</v>
      </c>
      <c r="L6" s="1" t="s">
        <v>3340</v>
      </c>
      <c r="M6" s="1" t="s">
        <v>230</v>
      </c>
      <c r="N6" s="4" t="s">
        <v>6037</v>
      </c>
      <c r="P6" s="1" t="s">
        <v>230</v>
      </c>
      <c r="Q6" s="1" t="s">
        <v>231</v>
      </c>
    </row>
    <row r="7" spans="1:29" x14ac:dyDescent="0.2">
      <c r="B7" s="8" t="s">
        <v>4451</v>
      </c>
      <c r="C7" s="1">
        <v>1980</v>
      </c>
      <c r="D7" s="1" t="s">
        <v>15</v>
      </c>
      <c r="E7" s="1" t="s">
        <v>16</v>
      </c>
      <c r="H7" s="1">
        <v>1</v>
      </c>
      <c r="K7" s="1">
        <v>12</v>
      </c>
      <c r="L7" s="1" t="s">
        <v>3340</v>
      </c>
      <c r="M7" s="1" t="s">
        <v>37</v>
      </c>
      <c r="N7" s="4" t="s">
        <v>4062</v>
      </c>
      <c r="P7" s="1" t="s">
        <v>37</v>
      </c>
      <c r="Q7" s="1" t="s">
        <v>38</v>
      </c>
    </row>
    <row r="8" spans="1:29" ht="32" x14ac:dyDescent="0.2">
      <c r="B8" s="8" t="s">
        <v>4452</v>
      </c>
      <c r="C8" s="1">
        <v>1983</v>
      </c>
      <c r="D8" s="1" t="s">
        <v>15</v>
      </c>
      <c r="E8" s="1" t="s">
        <v>16</v>
      </c>
      <c r="H8" s="1">
        <v>1</v>
      </c>
      <c r="K8" s="1">
        <v>11</v>
      </c>
      <c r="L8" s="1" t="s">
        <v>3337</v>
      </c>
      <c r="M8" s="1" t="s">
        <v>209</v>
      </c>
      <c r="N8" s="4" t="s">
        <v>4063</v>
      </c>
      <c r="P8" s="1" t="s">
        <v>209</v>
      </c>
      <c r="Q8" s="1" t="s">
        <v>59</v>
      </c>
      <c r="R8" s="1" t="s">
        <v>219</v>
      </c>
      <c r="S8" s="1" t="s">
        <v>3250</v>
      </c>
    </row>
    <row r="9" spans="1:29" x14ac:dyDescent="0.2">
      <c r="B9" s="8" t="s">
        <v>4453</v>
      </c>
      <c r="C9" s="1">
        <v>1981</v>
      </c>
      <c r="D9" s="1" t="s">
        <v>15</v>
      </c>
      <c r="E9" s="1" t="s">
        <v>16</v>
      </c>
      <c r="H9" s="1">
        <v>1</v>
      </c>
      <c r="K9" s="1">
        <v>10</v>
      </c>
      <c r="L9" s="1" t="s">
        <v>3337</v>
      </c>
      <c r="M9" s="1" t="s">
        <v>104</v>
      </c>
      <c r="N9" s="4" t="s">
        <v>4064</v>
      </c>
      <c r="P9" s="1" t="s">
        <v>104</v>
      </c>
      <c r="Q9" s="1" t="s">
        <v>101</v>
      </c>
      <c r="R9" s="1" t="s">
        <v>219</v>
      </c>
    </row>
    <row r="10" spans="1:29" x14ac:dyDescent="0.2">
      <c r="B10" s="8" t="s">
        <v>4368</v>
      </c>
      <c r="C10" s="1">
        <v>1982</v>
      </c>
      <c r="D10" s="1" t="s">
        <v>15</v>
      </c>
      <c r="E10" s="1" t="s">
        <v>16</v>
      </c>
      <c r="F10" s="1">
        <v>19</v>
      </c>
      <c r="G10" s="1">
        <v>1</v>
      </c>
      <c r="H10" s="1">
        <v>1</v>
      </c>
      <c r="I10" s="1">
        <v>1</v>
      </c>
      <c r="K10" s="1">
        <v>8</v>
      </c>
      <c r="L10" s="1" t="s">
        <v>3344</v>
      </c>
      <c r="M10" s="1" t="s">
        <v>169</v>
      </c>
      <c r="N10" s="4" t="s">
        <v>4065</v>
      </c>
      <c r="P10" s="1" t="s">
        <v>169</v>
      </c>
      <c r="Q10" s="1" t="s">
        <v>150</v>
      </c>
    </row>
    <row r="11" spans="1:29" x14ac:dyDescent="0.2">
      <c r="B11" s="8" t="s">
        <v>4454</v>
      </c>
      <c r="C11" s="1">
        <v>1982</v>
      </c>
      <c r="D11" s="1" t="s">
        <v>15</v>
      </c>
      <c r="E11" s="1" t="s">
        <v>16</v>
      </c>
      <c r="H11" s="1">
        <v>1</v>
      </c>
      <c r="K11" s="1">
        <v>15</v>
      </c>
      <c r="L11" s="1" t="s">
        <v>3341</v>
      </c>
      <c r="M11" s="1" t="s">
        <v>138</v>
      </c>
      <c r="N11" s="4" t="s">
        <v>4066</v>
      </c>
      <c r="P11" s="1" t="s">
        <v>138</v>
      </c>
      <c r="Q11" s="1" t="s">
        <v>139</v>
      </c>
    </row>
    <row r="12" spans="1:29" x14ac:dyDescent="0.2">
      <c r="B12" s="8" t="s">
        <v>3365</v>
      </c>
      <c r="C12" s="1">
        <v>1984</v>
      </c>
      <c r="D12" s="1" t="s">
        <v>15</v>
      </c>
      <c r="E12" s="1" t="s">
        <v>16</v>
      </c>
      <c r="H12" s="1">
        <v>1</v>
      </c>
      <c r="K12" s="1">
        <v>10</v>
      </c>
      <c r="L12" s="1" t="s">
        <v>3340</v>
      </c>
      <c r="M12" s="1" t="s">
        <v>268</v>
      </c>
      <c r="N12" s="4" t="s">
        <v>4067</v>
      </c>
      <c r="P12" s="1" t="s">
        <v>268</v>
      </c>
      <c r="Q12" s="1" t="s">
        <v>269</v>
      </c>
    </row>
    <row r="13" spans="1:29" x14ac:dyDescent="0.2">
      <c r="B13" s="8" t="s">
        <v>4324</v>
      </c>
      <c r="C13" s="1">
        <v>1980</v>
      </c>
      <c r="D13" s="1" t="s">
        <v>15</v>
      </c>
      <c r="E13" s="1" t="s">
        <v>16</v>
      </c>
      <c r="F13" s="1">
        <v>5</v>
      </c>
      <c r="G13" s="1">
        <v>2</v>
      </c>
      <c r="H13" s="1">
        <v>1</v>
      </c>
      <c r="I13" s="1">
        <v>1</v>
      </c>
      <c r="K13" s="1">
        <v>14</v>
      </c>
      <c r="L13" s="1" t="s">
        <v>3344</v>
      </c>
      <c r="M13" s="1" t="s">
        <v>26</v>
      </c>
      <c r="N13" s="4" t="s">
        <v>4068</v>
      </c>
      <c r="P13" s="1" t="s">
        <v>26</v>
      </c>
      <c r="Q13" s="1" t="s">
        <v>27</v>
      </c>
    </row>
    <row r="14" spans="1:29" x14ac:dyDescent="0.2">
      <c r="B14" s="8" t="s">
        <v>4455</v>
      </c>
      <c r="C14" s="1">
        <v>1984</v>
      </c>
      <c r="D14" s="1" t="s">
        <v>15</v>
      </c>
      <c r="E14" s="1" t="s">
        <v>16</v>
      </c>
      <c r="H14" s="1">
        <v>1</v>
      </c>
      <c r="K14" s="1">
        <v>13</v>
      </c>
      <c r="L14" s="1" t="s">
        <v>3337</v>
      </c>
      <c r="M14" s="1" t="s">
        <v>254</v>
      </c>
      <c r="N14" s="4" t="s">
        <v>4069</v>
      </c>
      <c r="P14" s="1" t="s">
        <v>254</v>
      </c>
      <c r="Q14" s="1" t="s">
        <v>54</v>
      </c>
    </row>
    <row r="15" spans="1:29" ht="32" x14ac:dyDescent="0.2">
      <c r="B15" s="8" t="s">
        <v>4456</v>
      </c>
      <c r="C15" s="1">
        <v>1984</v>
      </c>
      <c r="D15" s="1" t="s">
        <v>15</v>
      </c>
      <c r="E15" s="1" t="s">
        <v>16</v>
      </c>
      <c r="H15" s="1">
        <v>1</v>
      </c>
      <c r="K15" s="1">
        <v>9</v>
      </c>
      <c r="L15" s="1" t="s">
        <v>3336</v>
      </c>
      <c r="M15" s="1" t="s">
        <v>277</v>
      </c>
      <c r="N15" s="4" t="s">
        <v>4070</v>
      </c>
      <c r="P15" s="1" t="s">
        <v>277</v>
      </c>
      <c r="Q15" s="1" t="s">
        <v>278</v>
      </c>
    </row>
    <row r="16" spans="1:29" x14ac:dyDescent="0.2">
      <c r="B16" s="8" t="s">
        <v>4389</v>
      </c>
      <c r="C16" s="1">
        <v>1982</v>
      </c>
      <c r="D16" s="1" t="s">
        <v>15</v>
      </c>
      <c r="E16" s="1" t="s">
        <v>16</v>
      </c>
      <c r="F16" s="1">
        <v>25</v>
      </c>
      <c r="G16" s="1">
        <v>1</v>
      </c>
      <c r="H16" s="1">
        <v>1</v>
      </c>
      <c r="I16" s="1">
        <v>1</v>
      </c>
      <c r="K16" s="1">
        <v>12</v>
      </c>
      <c r="L16" s="1" t="s">
        <v>3344</v>
      </c>
      <c r="M16" s="1" t="s">
        <v>151</v>
      </c>
      <c r="N16" s="4" t="s">
        <v>4071</v>
      </c>
      <c r="P16" s="1" t="s">
        <v>151</v>
      </c>
      <c r="Q16" s="1" t="s">
        <v>33</v>
      </c>
      <c r="T16" s="1" t="s">
        <v>3250</v>
      </c>
    </row>
    <row r="17" spans="2:20" ht="32" x14ac:dyDescent="0.2">
      <c r="B17" s="8" t="s">
        <v>4457</v>
      </c>
      <c r="C17" s="1">
        <v>1981</v>
      </c>
      <c r="D17" s="1" t="s">
        <v>15</v>
      </c>
      <c r="E17" s="1" t="s">
        <v>16</v>
      </c>
      <c r="H17" s="1">
        <v>1</v>
      </c>
      <c r="K17" s="1">
        <v>18</v>
      </c>
      <c r="L17" s="1" t="s">
        <v>3342</v>
      </c>
      <c r="M17" s="1" t="s">
        <v>85</v>
      </c>
      <c r="N17" s="4" t="s">
        <v>4072</v>
      </c>
      <c r="P17" s="1" t="s">
        <v>85</v>
      </c>
      <c r="Q17" s="1" t="s">
        <v>86</v>
      </c>
    </row>
    <row r="18" spans="2:20" ht="32" x14ac:dyDescent="0.2">
      <c r="B18" s="8" t="s">
        <v>4335</v>
      </c>
      <c r="C18" s="1">
        <v>1980</v>
      </c>
      <c r="D18" s="1" t="s">
        <v>15</v>
      </c>
      <c r="E18" s="1" t="s">
        <v>16</v>
      </c>
      <c r="F18" s="1">
        <v>8</v>
      </c>
      <c r="G18" s="1">
        <v>1</v>
      </c>
      <c r="H18" s="1">
        <v>1</v>
      </c>
      <c r="I18" s="1">
        <v>1</v>
      </c>
      <c r="K18" s="1">
        <v>10</v>
      </c>
      <c r="L18" s="1" t="s">
        <v>3344</v>
      </c>
      <c r="M18" s="1" t="s">
        <v>49</v>
      </c>
      <c r="N18" s="4" t="s">
        <v>4074</v>
      </c>
      <c r="P18" s="1" t="s">
        <v>49</v>
      </c>
      <c r="Q18" s="1" t="s">
        <v>25</v>
      </c>
      <c r="R18" s="1" t="s">
        <v>3080</v>
      </c>
    </row>
    <row r="19" spans="2:20" x14ac:dyDescent="0.2">
      <c r="B19" s="8" t="s">
        <v>4458</v>
      </c>
      <c r="C19" s="1">
        <v>1983</v>
      </c>
      <c r="D19" s="1" t="s">
        <v>15</v>
      </c>
      <c r="E19" s="1" t="s">
        <v>16</v>
      </c>
      <c r="H19" s="1">
        <v>1</v>
      </c>
      <c r="K19" s="1">
        <v>9</v>
      </c>
      <c r="L19" s="1" t="s">
        <v>3336</v>
      </c>
      <c r="M19" s="1" t="s">
        <v>217</v>
      </c>
      <c r="N19" s="4" t="s">
        <v>4073</v>
      </c>
      <c r="P19" s="1" t="s">
        <v>217</v>
      </c>
      <c r="Q19" s="1" t="s">
        <v>33</v>
      </c>
      <c r="R19" s="1" t="s">
        <v>219</v>
      </c>
    </row>
    <row r="20" spans="2:20" x14ac:dyDescent="0.2">
      <c r="B20" s="8" t="s">
        <v>4459</v>
      </c>
      <c r="C20" s="1">
        <v>1980</v>
      </c>
      <c r="D20" s="1" t="s">
        <v>15</v>
      </c>
      <c r="E20" s="1" t="s">
        <v>16</v>
      </c>
      <c r="H20" s="1">
        <v>1</v>
      </c>
      <c r="K20" s="1">
        <v>7</v>
      </c>
      <c r="L20" s="1" t="s">
        <v>3341</v>
      </c>
      <c r="M20" s="1" t="s">
        <v>68</v>
      </c>
      <c r="N20" s="4" t="s">
        <v>4075</v>
      </c>
      <c r="P20" s="1" t="s">
        <v>68</v>
      </c>
      <c r="Q20" s="1" t="s">
        <v>25</v>
      </c>
      <c r="R20" s="1" t="s">
        <v>3080</v>
      </c>
    </row>
    <row r="21" spans="2:20" x14ac:dyDescent="0.2">
      <c r="B21" s="8" t="s">
        <v>4460</v>
      </c>
      <c r="C21" s="1">
        <v>1983</v>
      </c>
      <c r="D21" s="1" t="s">
        <v>15</v>
      </c>
      <c r="E21" s="1" t="s">
        <v>16</v>
      </c>
      <c r="H21" s="1">
        <v>1</v>
      </c>
      <c r="K21" s="1">
        <v>13</v>
      </c>
      <c r="L21" s="1" t="s">
        <v>3337</v>
      </c>
      <c r="M21" s="1" t="s">
        <v>196</v>
      </c>
      <c r="N21" s="4" t="s">
        <v>4076</v>
      </c>
      <c r="P21" s="1" t="s">
        <v>196</v>
      </c>
      <c r="Q21" s="1" t="s">
        <v>197</v>
      </c>
    </row>
    <row r="22" spans="2:20" x14ac:dyDescent="0.2">
      <c r="B22" s="8" t="s">
        <v>4461</v>
      </c>
      <c r="C22" s="1">
        <v>1983</v>
      </c>
      <c r="D22" s="1" t="s">
        <v>15</v>
      </c>
      <c r="E22" s="1" t="s">
        <v>16</v>
      </c>
      <c r="H22" s="1">
        <v>1</v>
      </c>
      <c r="K22" s="1">
        <v>9</v>
      </c>
      <c r="L22" s="1" t="s">
        <v>3337</v>
      </c>
      <c r="M22" s="1" t="s">
        <v>218</v>
      </c>
      <c r="N22" s="4" t="s">
        <v>4077</v>
      </c>
      <c r="P22" s="1" t="s">
        <v>218</v>
      </c>
      <c r="Q22" s="1" t="s">
        <v>112</v>
      </c>
    </row>
    <row r="23" spans="2:20" x14ac:dyDescent="0.2">
      <c r="B23" s="8" t="s">
        <v>4462</v>
      </c>
      <c r="C23" s="1">
        <v>1981</v>
      </c>
      <c r="D23" s="1" t="s">
        <v>15</v>
      </c>
      <c r="E23" s="1" t="s">
        <v>16</v>
      </c>
      <c r="H23" s="1">
        <v>1</v>
      </c>
      <c r="K23" s="1">
        <v>9</v>
      </c>
      <c r="L23" s="1" t="s">
        <v>3337</v>
      </c>
      <c r="M23" s="1" t="s">
        <v>110</v>
      </c>
      <c r="N23" s="4" t="s">
        <v>4078</v>
      </c>
      <c r="P23" s="1" t="s">
        <v>110</v>
      </c>
      <c r="Q23" s="1" t="s">
        <v>29</v>
      </c>
    </row>
    <row r="24" spans="2:20" x14ac:dyDescent="0.2">
      <c r="B24" s="8" t="s">
        <v>4463</v>
      </c>
      <c r="C24" s="1">
        <v>1984</v>
      </c>
      <c r="D24" s="1" t="s">
        <v>15</v>
      </c>
      <c r="E24" s="1" t="s">
        <v>16</v>
      </c>
      <c r="H24" s="1">
        <v>1</v>
      </c>
      <c r="K24" s="1">
        <v>12</v>
      </c>
      <c r="L24" s="1" t="s">
        <v>3337</v>
      </c>
      <c r="M24" s="1" t="s">
        <v>258</v>
      </c>
      <c r="N24" s="4" t="s">
        <v>4145</v>
      </c>
      <c r="P24" s="1" t="s">
        <v>258</v>
      </c>
      <c r="Q24" s="1" t="s">
        <v>259</v>
      </c>
    </row>
    <row r="25" spans="2:20" x14ac:dyDescent="0.2">
      <c r="B25" s="8" t="s">
        <v>3366</v>
      </c>
      <c r="C25" s="1">
        <v>1980</v>
      </c>
      <c r="D25" s="1" t="s">
        <v>15</v>
      </c>
      <c r="E25" s="1" t="s">
        <v>16</v>
      </c>
      <c r="H25" s="1">
        <v>1</v>
      </c>
      <c r="K25" s="1">
        <v>6</v>
      </c>
      <c r="L25" s="1" t="s">
        <v>3337</v>
      </c>
      <c r="M25" s="1" t="s">
        <v>78</v>
      </c>
      <c r="N25" s="4" t="s">
        <v>4079</v>
      </c>
      <c r="P25" s="1" t="s">
        <v>78</v>
      </c>
      <c r="Q25" s="1" t="s">
        <v>33</v>
      </c>
      <c r="R25" s="1" t="s">
        <v>3196</v>
      </c>
      <c r="S25" s="1" t="s">
        <v>3080</v>
      </c>
    </row>
    <row r="26" spans="2:20" ht="32" x14ac:dyDescent="0.2">
      <c r="B26" s="8" t="s">
        <v>4464</v>
      </c>
      <c r="C26" s="1">
        <v>1982</v>
      </c>
      <c r="D26" s="1" t="s">
        <v>15</v>
      </c>
      <c r="E26" s="1" t="s">
        <v>16</v>
      </c>
      <c r="G26" s="1">
        <v>1</v>
      </c>
      <c r="H26" s="1">
        <v>1</v>
      </c>
      <c r="K26" s="1">
        <v>12</v>
      </c>
      <c r="L26" s="1" t="s">
        <v>3336</v>
      </c>
      <c r="M26" s="1" t="s">
        <v>147</v>
      </c>
      <c r="N26" s="4" t="s">
        <v>4061</v>
      </c>
      <c r="P26" s="1" t="s">
        <v>148</v>
      </c>
      <c r="Q26" s="1" t="s">
        <v>59</v>
      </c>
      <c r="R26" s="1" t="s">
        <v>219</v>
      </c>
      <c r="T26" s="1" t="s">
        <v>3250</v>
      </c>
    </row>
    <row r="27" spans="2:20" ht="32" x14ac:dyDescent="0.2">
      <c r="B27" s="8" t="s">
        <v>4465</v>
      </c>
      <c r="C27" s="1">
        <v>1982</v>
      </c>
      <c r="D27" s="1" t="s">
        <v>15</v>
      </c>
      <c r="E27" s="1" t="s">
        <v>16</v>
      </c>
      <c r="H27" s="1">
        <v>1</v>
      </c>
      <c r="K27" s="1">
        <v>11</v>
      </c>
      <c r="L27" s="1" t="s">
        <v>3337</v>
      </c>
      <c r="M27" s="1" t="s">
        <v>158</v>
      </c>
      <c r="N27" s="4" t="s">
        <v>4146</v>
      </c>
      <c r="P27" s="1" t="s">
        <v>158</v>
      </c>
      <c r="Q27" s="1" t="s">
        <v>95</v>
      </c>
      <c r="R27" s="1" t="s">
        <v>3248</v>
      </c>
    </row>
    <row r="28" spans="2:20" x14ac:dyDescent="0.2">
      <c r="B28" s="8" t="s">
        <v>4382</v>
      </c>
      <c r="C28" s="1">
        <v>1982</v>
      </c>
      <c r="D28" s="1" t="s">
        <v>15</v>
      </c>
      <c r="E28" s="1" t="s">
        <v>16</v>
      </c>
      <c r="F28" s="1">
        <v>23</v>
      </c>
      <c r="G28" s="1">
        <v>1</v>
      </c>
      <c r="H28" s="1">
        <v>1</v>
      </c>
      <c r="I28" s="1">
        <v>1</v>
      </c>
      <c r="K28" s="1">
        <v>10</v>
      </c>
      <c r="L28" s="1" t="s">
        <v>3344</v>
      </c>
      <c r="M28" s="1" t="s">
        <v>160</v>
      </c>
      <c r="N28" s="4" t="s">
        <v>4080</v>
      </c>
      <c r="P28" s="1" t="s">
        <v>160</v>
      </c>
      <c r="Q28" s="1" t="s">
        <v>95</v>
      </c>
      <c r="R28" s="1" t="s">
        <v>3251</v>
      </c>
    </row>
    <row r="29" spans="2:20" x14ac:dyDescent="0.2">
      <c r="B29" s="8" t="s">
        <v>4466</v>
      </c>
      <c r="C29" s="1">
        <v>1980</v>
      </c>
      <c r="D29" s="1" t="s">
        <v>15</v>
      </c>
      <c r="E29" s="1" t="s">
        <v>16</v>
      </c>
      <c r="H29" s="1">
        <v>1</v>
      </c>
      <c r="K29" s="1">
        <v>8</v>
      </c>
      <c r="L29" s="1" t="s">
        <v>3337</v>
      </c>
      <c r="M29" s="1" t="s">
        <v>58</v>
      </c>
      <c r="N29" s="4" t="s">
        <v>4081</v>
      </c>
      <c r="P29" s="1" t="s">
        <v>58</v>
      </c>
      <c r="Q29" s="1" t="s">
        <v>59</v>
      </c>
    </row>
    <row r="30" spans="2:20" x14ac:dyDescent="0.2">
      <c r="B30" s="8" t="s">
        <v>4467</v>
      </c>
      <c r="C30" s="1">
        <v>1981</v>
      </c>
      <c r="D30" s="1" t="s">
        <v>15</v>
      </c>
      <c r="E30" s="1" t="s">
        <v>16</v>
      </c>
      <c r="H30" s="1">
        <v>1</v>
      </c>
      <c r="K30" s="1">
        <v>15</v>
      </c>
      <c r="L30" s="1" t="s">
        <v>3337</v>
      </c>
      <c r="M30" s="1" t="s">
        <v>87</v>
      </c>
      <c r="N30" s="4" t="s">
        <v>4082</v>
      </c>
      <c r="P30" s="1" t="s">
        <v>87</v>
      </c>
      <c r="Q30" s="1" t="s">
        <v>88</v>
      </c>
      <c r="R30" s="1" t="s">
        <v>219</v>
      </c>
    </row>
    <row r="31" spans="2:20" x14ac:dyDescent="0.2">
      <c r="B31" s="8" t="s">
        <v>4328</v>
      </c>
      <c r="C31" s="1">
        <v>1980</v>
      </c>
      <c r="D31" s="1" t="s">
        <v>15</v>
      </c>
      <c r="E31" s="1" t="s">
        <v>16</v>
      </c>
      <c r="F31" s="1">
        <v>6</v>
      </c>
      <c r="G31" s="1">
        <v>1</v>
      </c>
      <c r="H31" s="1">
        <v>1</v>
      </c>
      <c r="I31" s="1">
        <v>1</v>
      </c>
      <c r="K31" s="1">
        <v>9</v>
      </c>
      <c r="L31" s="1" t="s">
        <v>3344</v>
      </c>
      <c r="M31" s="1" t="s">
        <v>50</v>
      </c>
      <c r="N31" s="4" t="s">
        <v>4083</v>
      </c>
      <c r="P31" s="1" t="s">
        <v>50</v>
      </c>
      <c r="Q31" s="1" t="s">
        <v>25</v>
      </c>
      <c r="R31" s="1" t="s">
        <v>3080</v>
      </c>
    </row>
    <row r="32" spans="2:20" ht="32" x14ac:dyDescent="0.2">
      <c r="B32" s="8" t="s">
        <v>4468</v>
      </c>
      <c r="C32" s="1">
        <v>1984</v>
      </c>
      <c r="D32" s="1" t="s">
        <v>15</v>
      </c>
      <c r="E32" s="1" t="s">
        <v>16</v>
      </c>
      <c r="H32" s="1">
        <v>1</v>
      </c>
      <c r="K32" s="1">
        <v>8</v>
      </c>
      <c r="L32" s="1" t="s">
        <v>3337</v>
      </c>
      <c r="M32" s="1" t="s">
        <v>282</v>
      </c>
      <c r="N32" s="4" t="s">
        <v>4084</v>
      </c>
      <c r="P32" s="1" t="s">
        <v>282</v>
      </c>
      <c r="Q32" s="1" t="s">
        <v>84</v>
      </c>
    </row>
    <row r="33" spans="2:20" ht="32" x14ac:dyDescent="0.2">
      <c r="B33" s="8" t="s">
        <v>4469</v>
      </c>
      <c r="C33" s="1">
        <v>1982</v>
      </c>
      <c r="D33" s="1" t="s">
        <v>15</v>
      </c>
      <c r="E33" s="1" t="s">
        <v>16</v>
      </c>
      <c r="H33" s="1">
        <v>1</v>
      </c>
      <c r="K33" s="1">
        <v>10</v>
      </c>
      <c r="L33" s="1" t="s">
        <v>3337</v>
      </c>
      <c r="M33" s="1" t="s">
        <v>161</v>
      </c>
      <c r="N33" s="4" t="s">
        <v>4085</v>
      </c>
      <c r="P33" s="1" t="s">
        <v>161</v>
      </c>
      <c r="Q33" s="1" t="s">
        <v>59</v>
      </c>
      <c r="T33" s="1" t="s">
        <v>3250</v>
      </c>
    </row>
    <row r="34" spans="2:20" x14ac:dyDescent="0.2">
      <c r="B34" s="8" t="s">
        <v>4470</v>
      </c>
      <c r="C34" s="1">
        <v>1982</v>
      </c>
      <c r="D34" s="1" t="s">
        <v>15</v>
      </c>
      <c r="E34" s="1" t="s">
        <v>16</v>
      </c>
      <c r="H34" s="1">
        <v>1</v>
      </c>
      <c r="K34" s="1">
        <v>15</v>
      </c>
      <c r="L34" s="1" t="s">
        <v>3338</v>
      </c>
      <c r="M34" s="1" t="s">
        <v>140</v>
      </c>
      <c r="N34" s="4" t="s">
        <v>4059</v>
      </c>
      <c r="P34" s="1" t="s">
        <v>140</v>
      </c>
      <c r="Q34" s="1" t="s">
        <v>33</v>
      </c>
      <c r="T34" s="1" t="s">
        <v>3250</v>
      </c>
    </row>
    <row r="35" spans="2:20" x14ac:dyDescent="0.2">
      <c r="B35" s="8" t="s">
        <v>4446</v>
      </c>
      <c r="C35" s="1">
        <v>1983</v>
      </c>
      <c r="D35" s="1" t="s">
        <v>15</v>
      </c>
      <c r="E35" s="1" t="s">
        <v>16</v>
      </c>
      <c r="H35" s="1">
        <v>1</v>
      </c>
      <c r="K35" s="1">
        <v>17</v>
      </c>
      <c r="L35" s="1" t="s">
        <v>3338</v>
      </c>
      <c r="M35" s="1" t="s">
        <v>188</v>
      </c>
      <c r="N35" s="4" t="s">
        <v>3237</v>
      </c>
      <c r="P35" s="1" t="s">
        <v>188</v>
      </c>
      <c r="Q35" s="1" t="s">
        <v>189</v>
      </c>
    </row>
    <row r="36" spans="2:20" x14ac:dyDescent="0.2">
      <c r="B36" s="8" t="s">
        <v>4471</v>
      </c>
      <c r="C36" s="1">
        <v>1984</v>
      </c>
      <c r="D36" s="1" t="s">
        <v>15</v>
      </c>
      <c r="E36" s="1" t="s">
        <v>16</v>
      </c>
      <c r="H36" s="1">
        <v>1</v>
      </c>
      <c r="K36" s="1">
        <v>13</v>
      </c>
      <c r="L36" s="1" t="s">
        <v>3337</v>
      </c>
      <c r="M36" s="1" t="s">
        <v>255</v>
      </c>
      <c r="N36" s="4" t="s">
        <v>4060</v>
      </c>
      <c r="P36" s="1" t="s">
        <v>255</v>
      </c>
      <c r="Q36" s="1" t="s">
        <v>95</v>
      </c>
    </row>
    <row r="37" spans="2:20" x14ac:dyDescent="0.2">
      <c r="B37" s="8" t="s">
        <v>4472</v>
      </c>
      <c r="C37" s="1">
        <v>1983</v>
      </c>
      <c r="D37" s="1" t="s">
        <v>15</v>
      </c>
      <c r="E37" s="1" t="s">
        <v>16</v>
      </c>
      <c r="H37" s="1">
        <v>1</v>
      </c>
      <c r="K37" s="1">
        <v>5</v>
      </c>
      <c r="L37" s="1" t="s">
        <v>3337</v>
      </c>
      <c r="M37" s="1" t="str">
        <f>P37</f>
        <v>Cobra Strike</v>
      </c>
      <c r="N37" s="4" t="s">
        <v>4086</v>
      </c>
      <c r="P37" s="1" t="s">
        <v>204</v>
      </c>
      <c r="Q37" s="1" t="s">
        <v>205</v>
      </c>
    </row>
    <row r="38" spans="2:20" x14ac:dyDescent="0.2">
      <c r="B38" s="8" t="s">
        <v>3367</v>
      </c>
      <c r="C38" s="1">
        <v>1980</v>
      </c>
      <c r="D38" s="1" t="s">
        <v>15</v>
      </c>
      <c r="E38" s="1" t="s">
        <v>16</v>
      </c>
      <c r="H38" s="1">
        <v>1</v>
      </c>
      <c r="K38" s="1">
        <v>17</v>
      </c>
      <c r="L38" s="1" t="s">
        <v>3337</v>
      </c>
      <c r="M38" s="1" t="s">
        <v>17</v>
      </c>
      <c r="N38" s="4" t="s">
        <v>4087</v>
      </c>
      <c r="P38" s="1" t="s">
        <v>17</v>
      </c>
      <c r="Q38" s="1" t="s">
        <v>18</v>
      </c>
    </row>
    <row r="39" spans="2:20" x14ac:dyDescent="0.2">
      <c r="B39" s="8" t="s">
        <v>4473</v>
      </c>
      <c r="C39" s="1">
        <v>1983</v>
      </c>
      <c r="D39" s="1" t="s">
        <v>15</v>
      </c>
      <c r="E39" s="1" t="s">
        <v>16</v>
      </c>
      <c r="H39" s="1">
        <v>1</v>
      </c>
      <c r="K39" s="1">
        <v>11</v>
      </c>
      <c r="L39" s="1" t="s">
        <v>3340</v>
      </c>
      <c r="M39" s="1" t="s">
        <v>210</v>
      </c>
      <c r="N39" s="4" t="s">
        <v>4058</v>
      </c>
      <c r="P39" s="1" t="s">
        <v>210</v>
      </c>
      <c r="Q39" s="1" t="s">
        <v>59</v>
      </c>
      <c r="R39" s="1" t="s">
        <v>3251</v>
      </c>
    </row>
    <row r="40" spans="2:20" x14ac:dyDescent="0.2">
      <c r="B40" s="8" t="s">
        <v>4474</v>
      </c>
      <c r="C40" s="1">
        <v>1982</v>
      </c>
      <c r="D40" s="1" t="s">
        <v>15</v>
      </c>
      <c r="E40" s="1" t="s">
        <v>16</v>
      </c>
      <c r="H40" s="1">
        <v>1</v>
      </c>
      <c r="K40" s="1">
        <v>10</v>
      </c>
      <c r="L40" s="1" t="s">
        <v>3337</v>
      </c>
      <c r="M40" s="1" t="s">
        <v>162</v>
      </c>
      <c r="N40" s="4" t="s">
        <v>4088</v>
      </c>
      <c r="P40" s="1" t="s">
        <v>162</v>
      </c>
      <c r="Q40" s="1" t="s">
        <v>150</v>
      </c>
      <c r="R40" s="1" t="s">
        <v>219</v>
      </c>
      <c r="S40" s="1" t="s">
        <v>3133</v>
      </c>
    </row>
    <row r="41" spans="2:20" ht="32" x14ac:dyDescent="0.2">
      <c r="B41" s="8" t="s">
        <v>4475</v>
      </c>
      <c r="C41" s="1">
        <v>1980</v>
      </c>
      <c r="D41" s="1" t="s">
        <v>15</v>
      </c>
      <c r="E41" s="1" t="s">
        <v>16</v>
      </c>
      <c r="H41" s="1">
        <v>1</v>
      </c>
      <c r="K41" s="1">
        <v>13</v>
      </c>
      <c r="L41" s="1" t="s">
        <v>3337</v>
      </c>
      <c r="M41" s="1" t="s">
        <v>31</v>
      </c>
      <c r="N41" s="4" t="s">
        <v>4089</v>
      </c>
      <c r="P41" s="1" t="s">
        <v>31</v>
      </c>
      <c r="Q41" s="1" t="s">
        <v>27</v>
      </c>
    </row>
    <row r="42" spans="2:20" ht="32" x14ac:dyDescent="0.2">
      <c r="B42" s="8" t="s">
        <v>4476</v>
      </c>
      <c r="C42" s="1">
        <v>1983</v>
      </c>
      <c r="D42" s="1" t="s">
        <v>15</v>
      </c>
      <c r="E42" s="1" t="s">
        <v>16</v>
      </c>
      <c r="H42" s="1">
        <v>1</v>
      </c>
      <c r="K42" s="1">
        <v>15</v>
      </c>
      <c r="L42" s="1" t="s">
        <v>3337</v>
      </c>
      <c r="M42" s="1" t="s">
        <v>190</v>
      </c>
      <c r="N42" s="4" t="s">
        <v>4090</v>
      </c>
      <c r="P42" s="1" t="s">
        <v>190</v>
      </c>
      <c r="Q42" s="1" t="s">
        <v>25</v>
      </c>
      <c r="R42" s="1" t="s">
        <v>3080</v>
      </c>
    </row>
    <row r="43" spans="2:20" ht="32" x14ac:dyDescent="0.2">
      <c r="B43" s="8" t="s">
        <v>4477</v>
      </c>
      <c r="C43" s="1">
        <v>1984</v>
      </c>
      <c r="D43" s="1" t="s">
        <v>15</v>
      </c>
      <c r="E43" s="1" t="s">
        <v>16</v>
      </c>
      <c r="H43" s="1">
        <v>1</v>
      </c>
      <c r="K43" s="1">
        <v>10</v>
      </c>
      <c r="L43" s="1" t="s">
        <v>3337</v>
      </c>
      <c r="M43" s="1" t="s">
        <v>270</v>
      </c>
      <c r="N43" s="4" t="s">
        <v>4091</v>
      </c>
      <c r="P43" s="1" t="s">
        <v>270</v>
      </c>
      <c r="Q43" s="1" t="s">
        <v>271</v>
      </c>
    </row>
    <row r="44" spans="2:20" x14ac:dyDescent="0.2">
      <c r="B44" s="8" t="s">
        <v>4478</v>
      </c>
      <c r="C44" s="1">
        <v>1983</v>
      </c>
      <c r="D44" s="1" t="s">
        <v>15</v>
      </c>
      <c r="E44" s="1" t="s">
        <v>16</v>
      </c>
      <c r="H44" s="1">
        <v>1</v>
      </c>
      <c r="K44" s="1">
        <v>5</v>
      </c>
      <c r="L44" s="1" t="s">
        <v>3337</v>
      </c>
      <c r="M44" s="1" t="s">
        <v>240</v>
      </c>
      <c r="N44" s="4" t="s">
        <v>4147</v>
      </c>
      <c r="P44" s="1" t="s">
        <v>240</v>
      </c>
      <c r="Q44" s="1" t="s">
        <v>241</v>
      </c>
    </row>
    <row r="45" spans="2:20" x14ac:dyDescent="0.2">
      <c r="B45" s="8" t="s">
        <v>4479</v>
      </c>
      <c r="C45" s="1">
        <v>1982</v>
      </c>
      <c r="D45" s="1" t="s">
        <v>15</v>
      </c>
      <c r="E45" s="1" t="s">
        <v>16</v>
      </c>
      <c r="H45" s="1">
        <v>1</v>
      </c>
      <c r="K45" s="1">
        <v>8</v>
      </c>
      <c r="L45" s="1" t="s">
        <v>3337</v>
      </c>
      <c r="M45" s="1" t="s">
        <v>170</v>
      </c>
      <c r="N45" s="4" t="s">
        <v>4149</v>
      </c>
      <c r="P45" s="1" t="s">
        <v>170</v>
      </c>
      <c r="Q45" s="1" t="s">
        <v>77</v>
      </c>
    </row>
    <row r="46" spans="2:20" ht="32" x14ac:dyDescent="0.2">
      <c r="B46" s="8" t="s">
        <v>4480</v>
      </c>
      <c r="C46" s="1">
        <v>1983</v>
      </c>
      <c r="D46" s="1" t="s">
        <v>15</v>
      </c>
      <c r="E46" s="1" t="s">
        <v>16</v>
      </c>
      <c r="H46" s="1">
        <v>1</v>
      </c>
      <c r="K46" s="1">
        <v>10</v>
      </c>
      <c r="L46" s="1" t="s">
        <v>3337</v>
      </c>
      <c r="M46" s="1" t="s">
        <v>214</v>
      </c>
      <c r="N46" s="4" t="s">
        <v>4150</v>
      </c>
      <c r="P46" s="1" t="s">
        <v>214</v>
      </c>
      <c r="Q46" s="1" t="s">
        <v>33</v>
      </c>
      <c r="S46" s="1" t="s">
        <v>3249</v>
      </c>
    </row>
    <row r="47" spans="2:20" x14ac:dyDescent="0.2">
      <c r="B47" s="8" t="s">
        <v>4362</v>
      </c>
      <c r="C47" s="1">
        <v>1981</v>
      </c>
      <c r="D47" s="1" t="s">
        <v>15</v>
      </c>
      <c r="E47" s="1" t="s">
        <v>16</v>
      </c>
      <c r="F47" s="1">
        <v>16</v>
      </c>
      <c r="G47" s="1">
        <v>1</v>
      </c>
      <c r="H47" s="1">
        <v>1</v>
      </c>
      <c r="I47" s="1">
        <v>1</v>
      </c>
      <c r="K47" s="1">
        <v>8</v>
      </c>
      <c r="L47" s="1" t="s">
        <v>3344</v>
      </c>
      <c r="M47" s="1" t="s">
        <v>113</v>
      </c>
      <c r="N47" s="4" t="s">
        <v>4151</v>
      </c>
      <c r="P47" s="1" t="s">
        <v>113</v>
      </c>
      <c r="Q47" s="1" t="s">
        <v>114</v>
      </c>
      <c r="R47" s="1" t="s">
        <v>219</v>
      </c>
      <c r="T47" s="1" t="s">
        <v>3250</v>
      </c>
    </row>
    <row r="48" spans="2:20" x14ac:dyDescent="0.2">
      <c r="B48" s="8" t="s">
        <v>4481</v>
      </c>
      <c r="C48" s="1">
        <v>1982</v>
      </c>
      <c r="D48" s="1" t="s">
        <v>15</v>
      </c>
      <c r="E48" s="1" t="s">
        <v>16</v>
      </c>
      <c r="G48" s="1">
        <v>1</v>
      </c>
      <c r="H48" s="1">
        <v>1</v>
      </c>
      <c r="K48" s="1">
        <v>12</v>
      </c>
      <c r="L48" s="1" t="s">
        <v>3339</v>
      </c>
      <c r="M48" s="1" t="s">
        <v>149</v>
      </c>
      <c r="N48" s="4" t="s">
        <v>4152</v>
      </c>
      <c r="P48" s="1" t="s">
        <v>149</v>
      </c>
      <c r="Q48" s="1" t="s">
        <v>150</v>
      </c>
      <c r="R48" s="1" t="s">
        <v>219</v>
      </c>
    </row>
    <row r="49" spans="1:68" x14ac:dyDescent="0.2">
      <c r="B49" s="8" t="s">
        <v>4369</v>
      </c>
      <c r="C49" s="1">
        <v>1982</v>
      </c>
      <c r="D49" s="1" t="s">
        <v>15</v>
      </c>
      <c r="E49" s="1" t="s">
        <v>16</v>
      </c>
      <c r="F49" s="1">
        <v>19</v>
      </c>
      <c r="G49" s="1">
        <v>2</v>
      </c>
      <c r="H49" s="1">
        <v>1</v>
      </c>
      <c r="I49" s="1">
        <v>1</v>
      </c>
      <c r="K49" s="1">
        <v>7</v>
      </c>
      <c r="L49" s="1" t="s">
        <v>3344</v>
      </c>
      <c r="M49" s="1" t="s">
        <v>174</v>
      </c>
      <c r="N49" s="4" t="s">
        <v>4153</v>
      </c>
      <c r="P49" s="1" t="s">
        <v>174</v>
      </c>
      <c r="Q49" s="1" t="s">
        <v>29</v>
      </c>
      <c r="R49" s="1" t="s">
        <v>3251</v>
      </c>
    </row>
    <row r="50" spans="1:68" x14ac:dyDescent="0.2">
      <c r="B50" s="8" t="s">
        <v>3368</v>
      </c>
      <c r="C50" s="1">
        <v>1984</v>
      </c>
      <c r="D50" s="1" t="s">
        <v>15</v>
      </c>
      <c r="E50" s="1" t="s">
        <v>16</v>
      </c>
      <c r="H50" s="1">
        <v>1</v>
      </c>
      <c r="K50" s="1">
        <v>11</v>
      </c>
      <c r="L50" s="1" t="s">
        <v>3337</v>
      </c>
      <c r="M50" s="1" t="s">
        <v>264</v>
      </c>
      <c r="N50" s="4" t="s">
        <v>4154</v>
      </c>
      <c r="P50" s="1" t="s">
        <v>264</v>
      </c>
      <c r="Q50" s="1" t="s">
        <v>265</v>
      </c>
    </row>
    <row r="51" spans="1:68" x14ac:dyDescent="0.2">
      <c r="B51" s="8" t="s">
        <v>4482</v>
      </c>
      <c r="C51" s="1">
        <v>1980</v>
      </c>
      <c r="D51" s="1" t="s">
        <v>15</v>
      </c>
      <c r="E51" s="1" t="s">
        <v>16</v>
      </c>
      <c r="H51" s="1">
        <v>1</v>
      </c>
      <c r="K51" s="1">
        <v>8</v>
      </c>
      <c r="L51" s="1" t="s">
        <v>3339</v>
      </c>
      <c r="M51" s="1" t="s">
        <v>60</v>
      </c>
      <c r="N51" s="4" t="s">
        <v>4155</v>
      </c>
      <c r="P51" s="1" t="s">
        <v>61</v>
      </c>
      <c r="Q51" s="1" t="s">
        <v>25</v>
      </c>
      <c r="R51" s="1" t="s">
        <v>3080</v>
      </c>
    </row>
    <row r="52" spans="1:68" x14ac:dyDescent="0.2">
      <c r="B52" s="8" t="s">
        <v>4345</v>
      </c>
      <c r="C52" s="1">
        <v>1981</v>
      </c>
      <c r="D52" s="1" t="s">
        <v>15</v>
      </c>
      <c r="E52" s="1" t="s">
        <v>16</v>
      </c>
      <c r="F52" s="1">
        <v>11</v>
      </c>
      <c r="G52" s="1">
        <v>1</v>
      </c>
      <c r="H52" s="1">
        <v>1</v>
      </c>
      <c r="I52" s="1">
        <v>1</v>
      </c>
      <c r="K52" s="1">
        <v>11</v>
      </c>
      <c r="L52" s="1" t="s">
        <v>3344</v>
      </c>
      <c r="M52" s="1" t="s">
        <v>96</v>
      </c>
      <c r="N52" s="4" t="s">
        <v>4156</v>
      </c>
      <c r="P52" s="1" t="s">
        <v>96</v>
      </c>
      <c r="Q52" s="1" t="s">
        <v>54</v>
      </c>
    </row>
    <row r="53" spans="1:68" x14ac:dyDescent="0.2">
      <c r="B53" s="8" t="s">
        <v>4483</v>
      </c>
      <c r="C53" s="1">
        <v>1983</v>
      </c>
      <c r="D53" s="1" t="s">
        <v>15</v>
      </c>
      <c r="E53" s="1" t="s">
        <v>16</v>
      </c>
      <c r="H53" s="1">
        <v>1</v>
      </c>
      <c r="K53" s="1">
        <v>13</v>
      </c>
      <c r="L53" s="1" t="s">
        <v>3337</v>
      </c>
      <c r="M53" s="1" t="s">
        <v>198</v>
      </c>
      <c r="N53" s="4" t="s">
        <v>4156</v>
      </c>
      <c r="P53" s="1" t="s">
        <v>198</v>
      </c>
      <c r="Q53" s="1" t="s">
        <v>54</v>
      </c>
    </row>
    <row r="54" spans="1:68" x14ac:dyDescent="0.2">
      <c r="B54" s="8" t="s">
        <v>4484</v>
      </c>
      <c r="C54" s="1">
        <v>1981</v>
      </c>
      <c r="D54" s="1" t="s">
        <v>15</v>
      </c>
      <c r="E54" s="1" t="s">
        <v>16</v>
      </c>
      <c r="H54" s="1">
        <v>1</v>
      </c>
      <c r="K54" s="1">
        <v>10</v>
      </c>
      <c r="L54" s="1" t="s">
        <v>3337</v>
      </c>
      <c r="M54" s="1" t="s">
        <v>105</v>
      </c>
      <c r="N54" s="4" t="s">
        <v>4157</v>
      </c>
      <c r="P54" s="1" t="s">
        <v>105</v>
      </c>
      <c r="Q54" s="1" t="s">
        <v>106</v>
      </c>
    </row>
    <row r="55" spans="1:68" x14ac:dyDescent="0.2">
      <c r="B55" s="8" t="s">
        <v>4485</v>
      </c>
      <c r="C55" s="1">
        <v>1983</v>
      </c>
      <c r="D55" s="1" t="s">
        <v>15</v>
      </c>
      <c r="E55" s="1" t="s">
        <v>16</v>
      </c>
      <c r="H55" s="1">
        <v>1</v>
      </c>
      <c r="K55" s="1">
        <v>7</v>
      </c>
      <c r="L55" s="1" t="s">
        <v>3337</v>
      </c>
      <c r="M55" s="1" t="s">
        <v>226</v>
      </c>
      <c r="N55" s="4" t="s">
        <v>4158</v>
      </c>
      <c r="P55" s="1" t="s">
        <v>226</v>
      </c>
      <c r="Q55" s="1" t="s">
        <v>150</v>
      </c>
    </row>
    <row r="56" spans="1:68" x14ac:dyDescent="0.2">
      <c r="B56" s="8" t="s">
        <v>4486</v>
      </c>
      <c r="C56" s="1">
        <v>1982</v>
      </c>
      <c r="D56" s="1" t="s">
        <v>15</v>
      </c>
      <c r="E56" s="1" t="s">
        <v>16</v>
      </c>
      <c r="H56" s="1">
        <v>1</v>
      </c>
      <c r="K56" s="1">
        <v>10</v>
      </c>
      <c r="L56" s="1" t="s">
        <v>3341</v>
      </c>
      <c r="M56" s="1" t="s">
        <v>163</v>
      </c>
      <c r="N56" s="4" t="s">
        <v>4159</v>
      </c>
      <c r="P56" s="1" t="s">
        <v>163</v>
      </c>
      <c r="Q56" s="1" t="s">
        <v>150</v>
      </c>
    </row>
    <row r="57" spans="1:68" ht="48" x14ac:dyDescent="0.2">
      <c r="B57" s="8" t="s">
        <v>4416</v>
      </c>
      <c r="C57" s="1">
        <v>1983</v>
      </c>
      <c r="D57" s="1" t="s">
        <v>15</v>
      </c>
      <c r="E57" s="1" t="s">
        <v>16</v>
      </c>
      <c r="F57" s="1">
        <v>33</v>
      </c>
      <c r="G57" s="1">
        <v>1</v>
      </c>
      <c r="H57" s="1">
        <v>1</v>
      </c>
      <c r="I57" s="1">
        <v>1</v>
      </c>
      <c r="K57" s="1">
        <v>12</v>
      </c>
      <c r="L57" s="1" t="s">
        <v>3344</v>
      </c>
      <c r="M57" s="1" t="s">
        <v>201</v>
      </c>
      <c r="N57" s="4" t="s">
        <v>4160</v>
      </c>
      <c r="P57" s="1" t="s">
        <v>202</v>
      </c>
      <c r="Q57" s="1" t="s">
        <v>203</v>
      </c>
    </row>
    <row r="58" spans="1:68" x14ac:dyDescent="0.2">
      <c r="B58" s="8" t="s">
        <v>4487</v>
      </c>
      <c r="C58" s="1">
        <v>1980</v>
      </c>
      <c r="D58" s="1" t="s">
        <v>15</v>
      </c>
      <c r="E58" s="1" t="s">
        <v>16</v>
      </c>
      <c r="H58" s="1">
        <v>1</v>
      </c>
      <c r="K58" s="1">
        <v>8</v>
      </c>
      <c r="L58" s="1" t="s">
        <v>3337</v>
      </c>
      <c r="M58" s="1" t="s">
        <v>62</v>
      </c>
      <c r="N58" s="4" t="s">
        <v>4207</v>
      </c>
      <c r="P58" s="1" t="s">
        <v>62</v>
      </c>
      <c r="Q58" s="1" t="s">
        <v>33</v>
      </c>
      <c r="R58" s="1" t="s">
        <v>3248</v>
      </c>
    </row>
    <row r="59" spans="1:68" ht="32" x14ac:dyDescent="0.2">
      <c r="B59" s="8" t="s">
        <v>4425</v>
      </c>
      <c r="C59" s="1">
        <v>1984</v>
      </c>
      <c r="D59" s="1" t="s">
        <v>15</v>
      </c>
      <c r="E59" s="1" t="s">
        <v>16</v>
      </c>
      <c r="F59" s="1">
        <v>36</v>
      </c>
      <c r="G59" s="1">
        <v>1</v>
      </c>
      <c r="H59" s="1">
        <v>1</v>
      </c>
      <c r="I59" s="1">
        <v>1</v>
      </c>
      <c r="K59" s="1">
        <v>9</v>
      </c>
      <c r="L59" s="1" t="s">
        <v>3344</v>
      </c>
      <c r="M59" s="1" t="s">
        <v>276</v>
      </c>
      <c r="N59" s="4" t="s">
        <v>4161</v>
      </c>
      <c r="P59" s="1" t="s">
        <v>276</v>
      </c>
      <c r="Q59" s="1" t="s">
        <v>54</v>
      </c>
    </row>
    <row r="60" spans="1:68" x14ac:dyDescent="0.2">
      <c r="B60" s="8" t="s">
        <v>4372</v>
      </c>
      <c r="C60" s="1">
        <v>1982</v>
      </c>
      <c r="D60" s="1" t="s">
        <v>15</v>
      </c>
      <c r="E60" s="1" t="s">
        <v>16</v>
      </c>
      <c r="F60" s="1">
        <v>20</v>
      </c>
      <c r="G60" s="1">
        <v>2</v>
      </c>
      <c r="H60" s="1">
        <v>1</v>
      </c>
      <c r="I60" s="1">
        <v>1</v>
      </c>
      <c r="K60" s="1">
        <v>5</v>
      </c>
      <c r="L60" s="1" t="s">
        <v>3344</v>
      </c>
      <c r="M60" s="1" t="s">
        <v>186</v>
      </c>
      <c r="N60" s="4" t="s">
        <v>4162</v>
      </c>
      <c r="P60" s="1" t="s">
        <v>186</v>
      </c>
      <c r="Q60" s="1" t="s">
        <v>25</v>
      </c>
      <c r="R60" s="1" t="s">
        <v>3080</v>
      </c>
    </row>
    <row r="61" spans="1:68" x14ac:dyDescent="0.2">
      <c r="B61" s="8" t="s">
        <v>4488</v>
      </c>
      <c r="C61" s="1">
        <v>1980</v>
      </c>
      <c r="D61" s="1" t="s">
        <v>15</v>
      </c>
      <c r="E61" s="1" t="s">
        <v>16</v>
      </c>
      <c r="H61" s="1">
        <v>1</v>
      </c>
      <c r="K61" s="1">
        <v>5</v>
      </c>
      <c r="L61" s="1" t="s">
        <v>3337</v>
      </c>
      <c r="M61" s="1" t="s">
        <v>81</v>
      </c>
      <c r="N61" s="4" t="s">
        <v>4228</v>
      </c>
      <c r="P61" s="1" t="s">
        <v>81</v>
      </c>
      <c r="Q61" s="1" t="s">
        <v>82</v>
      </c>
    </row>
    <row r="62" spans="1:68" s="2" customFormat="1" x14ac:dyDescent="0.2">
      <c r="A62" s="1"/>
      <c r="B62" s="8" t="s">
        <v>4489</v>
      </c>
      <c r="C62" s="1">
        <v>1981</v>
      </c>
      <c r="D62" s="1" t="s">
        <v>15</v>
      </c>
      <c r="E62" s="1" t="s">
        <v>16</v>
      </c>
      <c r="F62" s="1"/>
      <c r="G62" s="1"/>
      <c r="H62" s="1">
        <v>1</v>
      </c>
      <c r="I62" s="1"/>
      <c r="J62" s="1"/>
      <c r="K62" s="1">
        <v>13</v>
      </c>
      <c r="L62" s="1" t="s">
        <v>3337</v>
      </c>
      <c r="M62" s="1" t="s">
        <v>89</v>
      </c>
      <c r="N62" s="4" t="s">
        <v>4208</v>
      </c>
      <c r="O62" s="4"/>
      <c r="P62" s="1" t="s">
        <v>89</v>
      </c>
      <c r="Q62" s="1" t="s">
        <v>90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1:68" s="2" customFormat="1" x14ac:dyDescent="0.2">
      <c r="A63" s="1"/>
      <c r="B63" s="8" t="s">
        <v>4406</v>
      </c>
      <c r="C63" s="1">
        <v>1983</v>
      </c>
      <c r="D63" s="1" t="s">
        <v>15</v>
      </c>
      <c r="E63" s="1" t="s">
        <v>16</v>
      </c>
      <c r="F63" s="1">
        <v>30</v>
      </c>
      <c r="G63" s="1">
        <v>1</v>
      </c>
      <c r="H63" s="1">
        <v>1</v>
      </c>
      <c r="I63" s="1">
        <v>1</v>
      </c>
      <c r="J63" s="1"/>
      <c r="K63" s="1">
        <v>13</v>
      </c>
      <c r="L63" s="1" t="s">
        <v>3344</v>
      </c>
      <c r="M63" s="1" t="s">
        <v>193</v>
      </c>
      <c r="N63" s="4" t="s">
        <v>4209</v>
      </c>
      <c r="O63" s="4"/>
      <c r="P63" s="1" t="s">
        <v>194</v>
      </c>
      <c r="Q63" s="1" t="s">
        <v>27</v>
      </c>
      <c r="R63" s="1" t="s">
        <v>3251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:68" s="2" customFormat="1" ht="32" x14ac:dyDescent="0.2">
      <c r="A64" s="1"/>
      <c r="B64" s="8" t="s">
        <v>4490</v>
      </c>
      <c r="C64" s="1">
        <v>1984</v>
      </c>
      <c r="D64" s="1" t="s">
        <v>15</v>
      </c>
      <c r="E64" s="1" t="s">
        <v>16</v>
      </c>
      <c r="F64" s="1"/>
      <c r="G64" s="1"/>
      <c r="H64" s="1">
        <v>1</v>
      </c>
      <c r="I64" s="1"/>
      <c r="J64" s="1"/>
      <c r="K64" s="1">
        <v>5</v>
      </c>
      <c r="L64" s="1" t="s">
        <v>3337</v>
      </c>
      <c r="M64" s="1" t="s">
        <v>293</v>
      </c>
      <c r="N64" s="4" t="s">
        <v>4229</v>
      </c>
      <c r="O64" s="4"/>
      <c r="P64" s="1" t="s">
        <v>293</v>
      </c>
      <c r="Q64" s="1" t="s">
        <v>294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1:68" s="2" customFormat="1" x14ac:dyDescent="0.2">
      <c r="A65" s="1"/>
      <c r="B65" s="8" t="s">
        <v>3369</v>
      </c>
      <c r="C65" s="1">
        <v>1983</v>
      </c>
      <c r="D65" s="1" t="s">
        <v>15</v>
      </c>
      <c r="E65" s="1" t="s">
        <v>16</v>
      </c>
      <c r="F65" s="1"/>
      <c r="G65" s="1"/>
      <c r="H65" s="1">
        <v>1</v>
      </c>
      <c r="I65" s="1"/>
      <c r="J65" s="1"/>
      <c r="K65" s="1">
        <v>6</v>
      </c>
      <c r="L65" s="1" t="s">
        <v>3337</v>
      </c>
      <c r="M65" s="1" t="s">
        <v>232</v>
      </c>
      <c r="N65" s="4" t="s">
        <v>4164</v>
      </c>
      <c r="O65" s="4"/>
      <c r="P65" s="1" t="s">
        <v>232</v>
      </c>
      <c r="Q65" s="1" t="s">
        <v>33</v>
      </c>
      <c r="R65" s="1" t="s">
        <v>3248</v>
      </c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1:68" s="2" customFormat="1" x14ac:dyDescent="0.2">
      <c r="A66" s="1"/>
      <c r="B66" s="8" t="s">
        <v>4428</v>
      </c>
      <c r="C66" s="1">
        <v>1984</v>
      </c>
      <c r="D66" s="1" t="s">
        <v>15</v>
      </c>
      <c r="E66" s="1" t="s">
        <v>16</v>
      </c>
      <c r="F66" s="1">
        <v>37</v>
      </c>
      <c r="G66" s="1">
        <v>1</v>
      </c>
      <c r="H66" s="1">
        <v>1</v>
      </c>
      <c r="I66" s="1">
        <v>1</v>
      </c>
      <c r="J66" s="1"/>
      <c r="K66" s="1">
        <v>10</v>
      </c>
      <c r="L66" s="1" t="s">
        <v>3344</v>
      </c>
      <c r="M66" s="1" t="s">
        <v>267</v>
      </c>
      <c r="N66" s="4" t="s">
        <v>4163</v>
      </c>
      <c r="O66" s="4"/>
      <c r="P66" s="1" t="s">
        <v>267</v>
      </c>
      <c r="Q66" s="1" t="s">
        <v>54</v>
      </c>
      <c r="R66" s="1" t="s">
        <v>3248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1:68" s="2" customFormat="1" x14ac:dyDescent="0.2">
      <c r="A67" s="1"/>
      <c r="B67" s="8" t="s">
        <v>4491</v>
      </c>
      <c r="C67" s="1">
        <v>1980</v>
      </c>
      <c r="D67" s="1" t="s">
        <v>15</v>
      </c>
      <c r="E67" s="1" t="s">
        <v>16</v>
      </c>
      <c r="F67" s="1"/>
      <c r="G67" s="1"/>
      <c r="H67" s="1">
        <v>1</v>
      </c>
      <c r="I67" s="1"/>
      <c r="J67" s="1"/>
      <c r="K67" s="1">
        <v>13</v>
      </c>
      <c r="L67" s="1" t="s">
        <v>3342</v>
      </c>
      <c r="M67" s="1" t="s">
        <v>32</v>
      </c>
      <c r="N67" s="4" t="s">
        <v>4230</v>
      </c>
      <c r="O67" s="4"/>
      <c r="P67" s="1" t="s">
        <v>32</v>
      </c>
      <c r="Q67" s="1" t="s">
        <v>33</v>
      </c>
      <c r="R67" s="1" t="s">
        <v>3249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 s="2" customFormat="1" x14ac:dyDescent="0.2">
      <c r="A68" s="1"/>
      <c r="B68" s="8" t="s">
        <v>4351</v>
      </c>
      <c r="C68" s="1">
        <v>1981</v>
      </c>
      <c r="D68" s="1" t="s">
        <v>15</v>
      </c>
      <c r="E68" s="1" t="s">
        <v>16</v>
      </c>
      <c r="F68" s="1">
        <v>13</v>
      </c>
      <c r="G68" s="1">
        <v>1</v>
      </c>
      <c r="H68" s="1">
        <v>1</v>
      </c>
      <c r="I68" s="1">
        <v>1</v>
      </c>
      <c r="J68" s="1"/>
      <c r="K68" s="1">
        <v>7</v>
      </c>
      <c r="L68" s="1" t="s">
        <v>3344</v>
      </c>
      <c r="M68" s="1" t="s">
        <v>125</v>
      </c>
      <c r="N68" s="4" t="s">
        <v>4211</v>
      </c>
      <c r="O68" s="4"/>
      <c r="P68" s="1" t="s">
        <v>125</v>
      </c>
      <c r="Q68" s="1" t="s">
        <v>112</v>
      </c>
      <c r="R68" s="1" t="s">
        <v>3251</v>
      </c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1:68" s="2" customFormat="1" x14ac:dyDescent="0.2">
      <c r="A69" s="1"/>
      <c r="B69" s="8" t="s">
        <v>4492</v>
      </c>
      <c r="C69" s="1">
        <v>1982</v>
      </c>
      <c r="D69" s="1" t="s">
        <v>15</v>
      </c>
      <c r="E69" s="1" t="s">
        <v>16</v>
      </c>
      <c r="F69" s="1"/>
      <c r="G69" s="1"/>
      <c r="H69" s="1">
        <v>1</v>
      </c>
      <c r="I69" s="1"/>
      <c r="J69" s="1"/>
      <c r="K69" s="1">
        <v>13</v>
      </c>
      <c r="L69" s="1" t="s">
        <v>3340</v>
      </c>
      <c r="M69" s="1" t="s">
        <v>142</v>
      </c>
      <c r="N69" s="4" t="s">
        <v>4210</v>
      </c>
      <c r="O69" s="4"/>
      <c r="P69" s="1" t="s">
        <v>142</v>
      </c>
      <c r="Q69" s="1" t="s">
        <v>101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8" s="2" customFormat="1" x14ac:dyDescent="0.2">
      <c r="A70" s="1"/>
      <c r="B70" s="8" t="s">
        <v>3352</v>
      </c>
      <c r="C70" s="1">
        <v>1981</v>
      </c>
      <c r="D70" s="1" t="s">
        <v>15</v>
      </c>
      <c r="E70" s="1" t="s">
        <v>16</v>
      </c>
      <c r="F70" s="1">
        <v>9</v>
      </c>
      <c r="G70" s="1">
        <v>1</v>
      </c>
      <c r="H70" s="1">
        <v>1</v>
      </c>
      <c r="I70" s="1">
        <v>1</v>
      </c>
      <c r="J70" s="1"/>
      <c r="K70" s="1">
        <v>6</v>
      </c>
      <c r="L70" s="1" t="s">
        <v>3344</v>
      </c>
      <c r="M70" s="1" t="s">
        <v>131</v>
      </c>
      <c r="N70" s="4" t="s">
        <v>4212</v>
      </c>
      <c r="O70" s="4"/>
      <c r="P70" s="1" t="s">
        <v>131</v>
      </c>
      <c r="Q70" s="1" t="s">
        <v>29</v>
      </c>
      <c r="R70" s="1" t="s">
        <v>219</v>
      </c>
      <c r="S70" s="1"/>
      <c r="T70" s="1" t="s">
        <v>3250</v>
      </c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1:68" s="2" customFormat="1" x14ac:dyDescent="0.2">
      <c r="A71" s="1"/>
      <c r="B71" s="8" t="s">
        <v>4440</v>
      </c>
      <c r="C71" s="1">
        <v>1984</v>
      </c>
      <c r="D71" s="1" t="s">
        <v>15</v>
      </c>
      <c r="E71" s="1" t="s">
        <v>16</v>
      </c>
      <c r="F71" s="1">
        <v>40</v>
      </c>
      <c r="G71" s="1">
        <v>2</v>
      </c>
      <c r="H71" s="1">
        <v>1</v>
      </c>
      <c r="I71" s="1">
        <v>1</v>
      </c>
      <c r="J71" s="1"/>
      <c r="K71" s="1">
        <v>6</v>
      </c>
      <c r="L71" s="1" t="s">
        <v>3344</v>
      </c>
      <c r="M71" s="1" t="s">
        <v>286</v>
      </c>
      <c r="N71" s="4" t="s">
        <v>4231</v>
      </c>
      <c r="O71" s="4"/>
      <c r="P71" s="1" t="s">
        <v>286</v>
      </c>
      <c r="Q71" s="1" t="s">
        <v>29</v>
      </c>
      <c r="R71" s="1" t="s">
        <v>219</v>
      </c>
      <c r="S71" s="1" t="s">
        <v>3250</v>
      </c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1:68" s="2" customFormat="1" x14ac:dyDescent="0.2">
      <c r="A72" s="1"/>
      <c r="B72" s="8" t="s">
        <v>4493</v>
      </c>
      <c r="C72" s="1">
        <v>1984</v>
      </c>
      <c r="D72" s="1" t="s">
        <v>15</v>
      </c>
      <c r="E72" s="1" t="s">
        <v>16</v>
      </c>
      <c r="F72" s="1"/>
      <c r="G72" s="1"/>
      <c r="H72" s="1">
        <v>1</v>
      </c>
      <c r="I72" s="1"/>
      <c r="J72" s="1"/>
      <c r="K72" s="1">
        <v>4</v>
      </c>
      <c r="L72" s="1" t="s">
        <v>3340</v>
      </c>
      <c r="M72" s="1" t="s">
        <v>295</v>
      </c>
      <c r="N72" s="4" t="s">
        <v>4241</v>
      </c>
      <c r="O72" s="4"/>
      <c r="P72" s="1" t="s">
        <v>296</v>
      </c>
      <c r="Q72" s="1" t="s">
        <v>54</v>
      </c>
      <c r="R72" s="1" t="s">
        <v>3249</v>
      </c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1:68" s="2" customFormat="1" x14ac:dyDescent="0.2">
      <c r="A73" s="1"/>
      <c r="B73" s="8" t="s">
        <v>4494</v>
      </c>
      <c r="C73" s="1">
        <v>1981</v>
      </c>
      <c r="D73" s="1" t="s">
        <v>15</v>
      </c>
      <c r="E73" s="1" t="s">
        <v>16</v>
      </c>
      <c r="F73" s="1"/>
      <c r="G73" s="1"/>
      <c r="H73" s="1">
        <v>1</v>
      </c>
      <c r="I73" s="1"/>
      <c r="J73" s="1"/>
      <c r="K73" s="1">
        <v>4</v>
      </c>
      <c r="L73" s="1" t="s">
        <v>3337</v>
      </c>
      <c r="M73" s="1" t="s">
        <v>135</v>
      </c>
      <c r="N73" s="4" t="s">
        <v>4242</v>
      </c>
      <c r="O73" s="4"/>
      <c r="P73" s="1" t="s">
        <v>135</v>
      </c>
      <c r="Q73" s="1" t="s">
        <v>20</v>
      </c>
      <c r="R73" s="1" t="s">
        <v>219</v>
      </c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68" s="2" customFormat="1" x14ac:dyDescent="0.2">
      <c r="A74" s="1"/>
      <c r="B74" s="8" t="s">
        <v>4495</v>
      </c>
      <c r="C74" s="1">
        <v>1982</v>
      </c>
      <c r="D74" s="1" t="s">
        <v>15</v>
      </c>
      <c r="E74" s="1" t="s">
        <v>16</v>
      </c>
      <c r="F74" s="1"/>
      <c r="G74" s="1"/>
      <c r="H74" s="1">
        <v>1</v>
      </c>
      <c r="I74" s="1"/>
      <c r="J74" s="1"/>
      <c r="K74" s="1">
        <v>8</v>
      </c>
      <c r="L74" s="1" t="s">
        <v>3337</v>
      </c>
      <c r="M74" s="1" t="s">
        <v>171</v>
      </c>
      <c r="N74" s="4" t="s">
        <v>4243</v>
      </c>
      <c r="O74" s="4"/>
      <c r="P74" s="1" t="s">
        <v>171</v>
      </c>
      <c r="Q74" s="1" t="s">
        <v>25</v>
      </c>
      <c r="R74" s="1" t="s">
        <v>3080</v>
      </c>
      <c r="S74" s="1" t="s">
        <v>219</v>
      </c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1:68" s="2" customFormat="1" x14ac:dyDescent="0.2">
      <c r="A75" s="1"/>
      <c r="B75" s="8" t="s">
        <v>4496</v>
      </c>
      <c r="C75" s="1">
        <v>1984</v>
      </c>
      <c r="D75" s="1" t="s">
        <v>15</v>
      </c>
      <c r="E75" s="1" t="s">
        <v>16</v>
      </c>
      <c r="F75" s="1"/>
      <c r="G75" s="1"/>
      <c r="H75" s="1">
        <v>1</v>
      </c>
      <c r="I75" s="1"/>
      <c r="J75" s="1"/>
      <c r="K75" s="1">
        <v>6</v>
      </c>
      <c r="L75" s="1" t="s">
        <v>3337</v>
      </c>
      <c r="M75" s="1" t="s">
        <v>287</v>
      </c>
      <c r="N75" s="4" t="s">
        <v>4244</v>
      </c>
      <c r="O75" s="4"/>
      <c r="P75" s="1" t="s">
        <v>287</v>
      </c>
      <c r="Q75" s="1" t="s">
        <v>29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s="2" customFormat="1" x14ac:dyDescent="0.2">
      <c r="A76" s="1"/>
      <c r="B76" s="8" t="s">
        <v>4497</v>
      </c>
      <c r="C76" s="1">
        <v>1983</v>
      </c>
      <c r="D76" s="1" t="s">
        <v>15</v>
      </c>
      <c r="E76" s="1" t="s">
        <v>16</v>
      </c>
      <c r="F76" s="1"/>
      <c r="G76" s="1"/>
      <c r="H76" s="1">
        <v>1</v>
      </c>
      <c r="I76" s="1"/>
      <c r="J76" s="1"/>
      <c r="K76" s="1">
        <v>6</v>
      </c>
      <c r="L76" s="1" t="s">
        <v>3337</v>
      </c>
      <c r="M76" s="1" t="s">
        <v>233</v>
      </c>
      <c r="N76" s="4" t="s">
        <v>4245</v>
      </c>
      <c r="O76" s="4"/>
      <c r="P76" s="1" t="s">
        <v>233</v>
      </c>
      <c r="Q76" s="1" t="s">
        <v>112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68" s="2" customFormat="1" x14ac:dyDescent="0.2">
      <c r="A77" s="1"/>
      <c r="B77" s="8" t="s">
        <v>4498</v>
      </c>
      <c r="C77" s="1">
        <v>1984</v>
      </c>
      <c r="D77" s="1" t="s">
        <v>15</v>
      </c>
      <c r="E77" s="1" t="s">
        <v>16</v>
      </c>
      <c r="F77" s="1"/>
      <c r="G77" s="1"/>
      <c r="H77" s="1">
        <v>1</v>
      </c>
      <c r="I77" s="1"/>
      <c r="J77" s="1"/>
      <c r="K77" s="1">
        <v>8</v>
      </c>
      <c r="L77" s="1" t="s">
        <v>3341</v>
      </c>
      <c r="M77" s="1" t="s">
        <v>283</v>
      </c>
      <c r="N77" s="4" t="s">
        <v>4246</v>
      </c>
      <c r="O77" s="4"/>
      <c r="P77" s="1" t="s">
        <v>283</v>
      </c>
      <c r="Q77" s="1" t="s">
        <v>33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s="2" customFormat="1" x14ac:dyDescent="0.2">
      <c r="A78" s="1"/>
      <c r="B78" s="8" t="s">
        <v>4499</v>
      </c>
      <c r="C78" s="1">
        <v>1983</v>
      </c>
      <c r="D78" s="1" t="s">
        <v>15</v>
      </c>
      <c r="E78" s="1" t="s">
        <v>16</v>
      </c>
      <c r="F78" s="1"/>
      <c r="G78" s="1"/>
      <c r="H78" s="1">
        <v>1</v>
      </c>
      <c r="I78" s="1"/>
      <c r="J78" s="1"/>
      <c r="K78" s="1">
        <v>13</v>
      </c>
      <c r="L78" s="1" t="s">
        <v>3341</v>
      </c>
      <c r="M78" s="1" t="s">
        <v>199</v>
      </c>
      <c r="N78" s="4" t="s">
        <v>4247</v>
      </c>
      <c r="O78" s="4"/>
      <c r="P78" s="1" t="s">
        <v>199</v>
      </c>
      <c r="Q78" s="1" t="s">
        <v>200</v>
      </c>
      <c r="R78" s="1" t="s">
        <v>3251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1:68" s="2" customFormat="1" x14ac:dyDescent="0.2">
      <c r="A79" s="1"/>
      <c r="B79" s="8" t="s">
        <v>3370</v>
      </c>
      <c r="C79" s="1">
        <v>1981</v>
      </c>
      <c r="D79" s="1" t="s">
        <v>15</v>
      </c>
      <c r="E79" s="1" t="s">
        <v>16</v>
      </c>
      <c r="F79" s="1"/>
      <c r="G79" s="1"/>
      <c r="H79" s="1">
        <v>1</v>
      </c>
      <c r="I79" s="1"/>
      <c r="J79" s="1"/>
      <c r="K79" s="1">
        <v>13</v>
      </c>
      <c r="L79" s="1" t="s">
        <v>3337</v>
      </c>
      <c r="M79" s="1" t="s">
        <v>91</v>
      </c>
      <c r="N79" s="4" t="s">
        <v>4248</v>
      </c>
      <c r="O79" s="4"/>
      <c r="P79" s="1" t="s">
        <v>91</v>
      </c>
      <c r="Q79" s="1" t="s">
        <v>25</v>
      </c>
      <c r="R79" s="1" t="s">
        <v>3080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68" s="2" customFormat="1" x14ac:dyDescent="0.2">
      <c r="A80" s="1"/>
      <c r="B80" s="8" t="s">
        <v>4500</v>
      </c>
      <c r="C80" s="1">
        <v>1980</v>
      </c>
      <c r="D80" s="1" t="s">
        <v>15</v>
      </c>
      <c r="E80" s="1" t="s">
        <v>16</v>
      </c>
      <c r="F80" s="1"/>
      <c r="G80" s="1"/>
      <c r="H80" s="1">
        <v>1</v>
      </c>
      <c r="I80" s="1"/>
      <c r="J80" s="1"/>
      <c r="K80" s="1">
        <v>9</v>
      </c>
      <c r="L80" s="1" t="s">
        <v>3337</v>
      </c>
      <c r="M80" s="1" t="s">
        <v>53</v>
      </c>
      <c r="N80" s="4" t="s">
        <v>4249</v>
      </c>
      <c r="O80" s="4"/>
      <c r="P80" s="1" t="s">
        <v>53</v>
      </c>
      <c r="Q80" s="1" t="s">
        <v>54</v>
      </c>
      <c r="R80" s="1" t="s">
        <v>3250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1:68" s="2" customFormat="1" x14ac:dyDescent="0.2">
      <c r="A81" s="1"/>
      <c r="B81" s="8" t="s">
        <v>4436</v>
      </c>
      <c r="C81" s="1">
        <v>1984</v>
      </c>
      <c r="D81" s="1" t="s">
        <v>15</v>
      </c>
      <c r="E81" s="1" t="s">
        <v>16</v>
      </c>
      <c r="F81" s="1">
        <v>39</v>
      </c>
      <c r="G81" s="1">
        <v>1</v>
      </c>
      <c r="H81" s="1">
        <v>1</v>
      </c>
      <c r="I81" s="1">
        <v>1</v>
      </c>
      <c r="J81" s="1"/>
      <c r="K81" s="1">
        <v>13</v>
      </c>
      <c r="L81" s="1" t="s">
        <v>3344</v>
      </c>
      <c r="M81" s="1" t="s">
        <v>252</v>
      </c>
      <c r="N81" s="4" t="s">
        <v>4250</v>
      </c>
      <c r="O81" s="4"/>
      <c r="P81" s="1" t="s">
        <v>252</v>
      </c>
      <c r="Q81" s="1" t="s">
        <v>253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1:68" s="2" customFormat="1" x14ac:dyDescent="0.2">
      <c r="A82" s="1"/>
      <c r="B82" s="8" t="s">
        <v>4501</v>
      </c>
      <c r="C82" s="1">
        <v>1984</v>
      </c>
      <c r="D82" s="1" t="s">
        <v>15</v>
      </c>
      <c r="E82" s="1" t="s">
        <v>16</v>
      </c>
      <c r="F82" s="1"/>
      <c r="G82" s="1"/>
      <c r="H82" s="1">
        <v>1</v>
      </c>
      <c r="I82" s="1"/>
      <c r="J82" s="1"/>
      <c r="K82" s="1">
        <v>7</v>
      </c>
      <c r="L82" s="1" t="s">
        <v>3337</v>
      </c>
      <c r="M82" s="1" t="s">
        <v>284</v>
      </c>
      <c r="N82" s="4" t="s">
        <v>4251</v>
      </c>
      <c r="O82" s="4"/>
      <c r="P82" s="1" t="s">
        <v>284</v>
      </c>
      <c r="Q82" s="1" t="s">
        <v>285</v>
      </c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spans="1:68" s="2" customFormat="1" x14ac:dyDescent="0.2">
      <c r="A83" s="1"/>
      <c r="B83" s="8" t="s">
        <v>4502</v>
      </c>
      <c r="C83" s="1">
        <v>1984</v>
      </c>
      <c r="D83" s="1" t="s">
        <v>15</v>
      </c>
      <c r="E83" s="1" t="s">
        <v>16</v>
      </c>
      <c r="F83" s="1"/>
      <c r="G83" s="1"/>
      <c r="H83" s="1">
        <v>1</v>
      </c>
      <c r="I83" s="1"/>
      <c r="J83" s="1"/>
      <c r="K83" s="1">
        <v>12</v>
      </c>
      <c r="L83" s="1" t="s">
        <v>3337</v>
      </c>
      <c r="M83" s="1" t="s">
        <v>260</v>
      </c>
      <c r="N83" s="4" t="s">
        <v>4254</v>
      </c>
      <c r="O83" s="4"/>
      <c r="P83" s="1" t="s">
        <v>260</v>
      </c>
      <c r="Q83" s="1" t="s">
        <v>112</v>
      </c>
      <c r="R83" s="1" t="s">
        <v>3249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1:68" s="2" customFormat="1" ht="32" x14ac:dyDescent="0.2">
      <c r="A84" s="1"/>
      <c r="B84" s="8" t="s">
        <v>4503</v>
      </c>
      <c r="C84" s="1">
        <v>1984</v>
      </c>
      <c r="D84" s="1" t="s">
        <v>15</v>
      </c>
      <c r="E84" s="1" t="s">
        <v>16</v>
      </c>
      <c r="F84" s="1"/>
      <c r="G84" s="1"/>
      <c r="H84" s="1">
        <v>1</v>
      </c>
      <c r="I84" s="1"/>
      <c r="J84" s="1"/>
      <c r="K84" s="1">
        <v>18</v>
      </c>
      <c r="L84" s="1" t="s">
        <v>3341</v>
      </c>
      <c r="M84" s="1" t="s">
        <v>245</v>
      </c>
      <c r="N84" s="4" t="s">
        <v>4270</v>
      </c>
      <c r="O84" s="4"/>
      <c r="P84" s="1" t="s">
        <v>245</v>
      </c>
      <c r="Q84" s="1" t="s">
        <v>40</v>
      </c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 spans="1:68" s="2" customFormat="1" x14ac:dyDescent="0.2">
      <c r="A85" s="1"/>
      <c r="B85" s="8" t="s">
        <v>4504</v>
      </c>
      <c r="C85" s="1">
        <v>1984</v>
      </c>
      <c r="D85" s="1" t="s">
        <v>15</v>
      </c>
      <c r="E85" s="1" t="s">
        <v>16</v>
      </c>
      <c r="F85" s="1"/>
      <c r="G85" s="1"/>
      <c r="H85" s="1">
        <v>1</v>
      </c>
      <c r="I85" s="1"/>
      <c r="J85" s="1"/>
      <c r="K85" s="1">
        <v>13</v>
      </c>
      <c r="L85" s="1" t="s">
        <v>3339</v>
      </c>
      <c r="M85" s="1" t="s">
        <v>256</v>
      </c>
      <c r="N85" s="4" t="s">
        <v>4271</v>
      </c>
      <c r="O85" s="4"/>
      <c r="P85" s="1" t="s">
        <v>256</v>
      </c>
      <c r="Q85" s="1" t="s">
        <v>257</v>
      </c>
      <c r="R85" s="1" t="s">
        <v>3251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</row>
    <row r="86" spans="1:68" s="2" customFormat="1" ht="32" x14ac:dyDescent="0.2">
      <c r="A86" s="1"/>
      <c r="B86" s="8" t="s">
        <v>4505</v>
      </c>
      <c r="C86" s="1">
        <v>1983</v>
      </c>
      <c r="D86" s="1" t="s">
        <v>15</v>
      </c>
      <c r="E86" s="1" t="s">
        <v>16</v>
      </c>
      <c r="F86" s="1"/>
      <c r="G86" s="1"/>
      <c r="H86" s="1">
        <v>1</v>
      </c>
      <c r="I86" s="1"/>
      <c r="J86" s="1"/>
      <c r="K86" s="1">
        <v>6</v>
      </c>
      <c r="L86" s="1" t="s">
        <v>3337</v>
      </c>
      <c r="M86" s="1" t="s">
        <v>234</v>
      </c>
      <c r="N86" s="4" t="s">
        <v>4272</v>
      </c>
      <c r="O86" s="4"/>
      <c r="P86" s="1" t="s">
        <v>234</v>
      </c>
      <c r="Q86" s="1" t="s">
        <v>235</v>
      </c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 spans="1:68" s="2" customFormat="1" ht="32" x14ac:dyDescent="0.2">
      <c r="A87" s="1"/>
      <c r="B87" s="8" t="s">
        <v>4506</v>
      </c>
      <c r="C87" s="1">
        <v>1983</v>
      </c>
      <c r="D87" s="1" t="s">
        <v>15</v>
      </c>
      <c r="E87" s="1" t="s">
        <v>16</v>
      </c>
      <c r="F87" s="1"/>
      <c r="G87" s="1"/>
      <c r="H87" s="1">
        <v>1</v>
      </c>
      <c r="I87" s="1"/>
      <c r="J87" s="1"/>
      <c r="K87" s="1">
        <v>7</v>
      </c>
      <c r="L87" s="1" t="s">
        <v>3336</v>
      </c>
      <c r="M87" s="1" t="s">
        <v>227</v>
      </c>
      <c r="N87" s="4" t="s">
        <v>4148</v>
      </c>
      <c r="O87" s="4"/>
      <c r="P87" s="1" t="s">
        <v>227</v>
      </c>
      <c r="Q87" s="1" t="s">
        <v>20</v>
      </c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</row>
    <row r="88" spans="1:68" s="2" customFormat="1" x14ac:dyDescent="0.2">
      <c r="A88" s="1"/>
      <c r="B88" s="8" t="s">
        <v>4385</v>
      </c>
      <c r="C88" s="1">
        <v>1982</v>
      </c>
      <c r="D88" s="1" t="s">
        <v>15</v>
      </c>
      <c r="E88" s="1" t="s">
        <v>16</v>
      </c>
      <c r="F88" s="1">
        <v>24</v>
      </c>
      <c r="G88" s="1">
        <v>1</v>
      </c>
      <c r="H88" s="1">
        <v>1</v>
      </c>
      <c r="I88" s="1">
        <v>1</v>
      </c>
      <c r="J88" s="1"/>
      <c r="K88" s="1">
        <v>5</v>
      </c>
      <c r="L88" s="1" t="s">
        <v>3344</v>
      </c>
      <c r="M88" s="1" t="s">
        <v>185</v>
      </c>
      <c r="N88" s="4" t="s">
        <v>4273</v>
      </c>
      <c r="O88" s="4"/>
      <c r="P88" s="1" t="s">
        <v>185</v>
      </c>
      <c r="Q88" s="1" t="s">
        <v>114</v>
      </c>
      <c r="R88" s="1" t="s">
        <v>219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</row>
    <row r="89" spans="1:68" s="2" customFormat="1" ht="32" x14ac:dyDescent="0.2">
      <c r="A89" s="1"/>
      <c r="B89" s="8" t="s">
        <v>4507</v>
      </c>
      <c r="C89" s="1">
        <v>1983</v>
      </c>
      <c r="D89" s="1" t="s">
        <v>15</v>
      </c>
      <c r="E89" s="1" t="s">
        <v>16</v>
      </c>
      <c r="F89" s="1"/>
      <c r="G89" s="1"/>
      <c r="H89" s="1">
        <v>1</v>
      </c>
      <c r="I89" s="1"/>
      <c r="J89" s="1"/>
      <c r="K89" s="1">
        <v>10</v>
      </c>
      <c r="L89" s="1" t="s">
        <v>3337</v>
      </c>
      <c r="M89" s="1" t="s">
        <v>215</v>
      </c>
      <c r="N89" s="4" t="s">
        <v>4274</v>
      </c>
      <c r="O89" s="4"/>
      <c r="P89" s="1" t="s">
        <v>216</v>
      </c>
      <c r="Q89" s="1" t="s">
        <v>25</v>
      </c>
      <c r="R89" s="1" t="s">
        <v>3080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1:68" s="2" customFormat="1" x14ac:dyDescent="0.2">
      <c r="A90" s="1"/>
      <c r="B90" s="8" t="s">
        <v>4508</v>
      </c>
      <c r="C90" s="1">
        <v>1981</v>
      </c>
      <c r="D90" s="1" t="s">
        <v>15</v>
      </c>
      <c r="E90" s="1" t="s">
        <v>16</v>
      </c>
      <c r="F90" s="1"/>
      <c r="G90" s="1"/>
      <c r="H90" s="1">
        <v>1</v>
      </c>
      <c r="I90" s="1"/>
      <c r="J90" s="1"/>
      <c r="K90" s="1">
        <v>8</v>
      </c>
      <c r="L90" s="1" t="s">
        <v>3337</v>
      </c>
      <c r="M90" s="1" t="s">
        <v>115</v>
      </c>
      <c r="N90" s="4" t="s">
        <v>4275</v>
      </c>
      <c r="O90" s="4"/>
      <c r="P90" s="1" t="s">
        <v>115</v>
      </c>
      <c r="Q90" s="1" t="s">
        <v>116</v>
      </c>
      <c r="R90" s="1" t="s">
        <v>3251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 spans="1:68" s="2" customFormat="1" ht="32" x14ac:dyDescent="0.2">
      <c r="A91" s="1"/>
      <c r="B91" s="8" t="s">
        <v>4407</v>
      </c>
      <c r="C91" s="1">
        <v>1983</v>
      </c>
      <c r="D91" s="1" t="s">
        <v>15</v>
      </c>
      <c r="E91" s="1" t="s">
        <v>16</v>
      </c>
      <c r="F91" s="1">
        <v>30</v>
      </c>
      <c r="G91" s="1">
        <v>2</v>
      </c>
      <c r="H91" s="1">
        <v>1</v>
      </c>
      <c r="I91" s="1">
        <v>1</v>
      </c>
      <c r="J91" s="1"/>
      <c r="K91" s="1">
        <v>7</v>
      </c>
      <c r="L91" s="1" t="s">
        <v>3344</v>
      </c>
      <c r="M91" s="1" t="s">
        <v>225</v>
      </c>
      <c r="N91" s="4" t="s">
        <v>4213</v>
      </c>
      <c r="O91" s="4"/>
      <c r="P91" s="1" t="s">
        <v>225</v>
      </c>
      <c r="Q91" s="1" t="s">
        <v>40</v>
      </c>
      <c r="R91" s="1" t="s">
        <v>3251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</row>
    <row r="92" spans="1:68" x14ac:dyDescent="0.2">
      <c r="B92" s="8" t="s">
        <v>3371</v>
      </c>
      <c r="C92" s="1">
        <v>1982</v>
      </c>
      <c r="D92" s="1" t="s">
        <v>15</v>
      </c>
      <c r="E92" s="1" t="s">
        <v>16</v>
      </c>
      <c r="H92" s="1">
        <v>1</v>
      </c>
      <c r="K92" s="1">
        <v>11</v>
      </c>
      <c r="L92" s="1" t="s">
        <v>3340</v>
      </c>
      <c r="M92" s="1" t="s">
        <v>159</v>
      </c>
      <c r="N92" s="4" t="s">
        <v>4276</v>
      </c>
      <c r="P92" s="1" t="s">
        <v>159</v>
      </c>
      <c r="Q92" s="1" t="s">
        <v>25</v>
      </c>
      <c r="R92" s="1" t="s">
        <v>3080</v>
      </c>
    </row>
    <row r="93" spans="1:68" x14ac:dyDescent="0.2">
      <c r="B93" s="8" t="s">
        <v>4358</v>
      </c>
      <c r="C93" s="1">
        <v>1981</v>
      </c>
      <c r="D93" s="1" t="s">
        <v>15</v>
      </c>
      <c r="E93" s="1" t="s">
        <v>16</v>
      </c>
      <c r="F93" s="1">
        <v>15</v>
      </c>
      <c r="G93" s="1">
        <v>2</v>
      </c>
      <c r="H93" s="1">
        <v>1</v>
      </c>
      <c r="I93" s="1">
        <v>1</v>
      </c>
      <c r="K93" s="1">
        <v>7</v>
      </c>
      <c r="L93" s="1" t="s">
        <v>3344</v>
      </c>
      <c r="M93" s="1" t="s">
        <v>126</v>
      </c>
      <c r="N93" s="4" t="s">
        <v>4277</v>
      </c>
      <c r="P93" s="1" t="s">
        <v>126</v>
      </c>
      <c r="Q93" s="1" t="s">
        <v>33</v>
      </c>
    </row>
    <row r="94" spans="1:68" x14ac:dyDescent="0.2">
      <c r="B94" s="8" t="s">
        <v>4509</v>
      </c>
      <c r="C94" s="1">
        <v>1982</v>
      </c>
      <c r="D94" s="1" t="s">
        <v>15</v>
      </c>
      <c r="E94" s="1" t="s">
        <v>16</v>
      </c>
      <c r="H94" s="1">
        <v>1</v>
      </c>
      <c r="K94" s="1">
        <v>8</v>
      </c>
      <c r="L94" s="1" t="s">
        <v>3338</v>
      </c>
      <c r="M94" s="1" t="s">
        <v>172</v>
      </c>
      <c r="N94" s="4" t="s">
        <v>4278</v>
      </c>
      <c r="P94" s="1" t="s">
        <v>172</v>
      </c>
      <c r="Q94" s="1" t="s">
        <v>173</v>
      </c>
      <c r="R94" s="1" t="s">
        <v>3251</v>
      </c>
    </row>
    <row r="95" spans="1:68" x14ac:dyDescent="0.2">
      <c r="B95" s="8" t="s">
        <v>4510</v>
      </c>
      <c r="C95" s="1">
        <v>1984</v>
      </c>
      <c r="D95" s="1" t="s">
        <v>15</v>
      </c>
      <c r="E95" s="1" t="s">
        <v>16</v>
      </c>
      <c r="H95" s="1">
        <v>1</v>
      </c>
      <c r="K95" s="1">
        <v>12</v>
      </c>
      <c r="L95" s="1" t="s">
        <v>3337</v>
      </c>
      <c r="M95" s="1" t="s">
        <v>261</v>
      </c>
      <c r="N95" s="4" t="s">
        <v>4280</v>
      </c>
      <c r="P95" s="1" t="s">
        <v>261</v>
      </c>
      <c r="Q95" s="1" t="s">
        <v>262</v>
      </c>
      <c r="R95" s="1" t="s">
        <v>3196</v>
      </c>
    </row>
    <row r="96" spans="1:68" ht="32" x14ac:dyDescent="0.2">
      <c r="B96" s="8" t="s">
        <v>3363</v>
      </c>
      <c r="C96" s="1">
        <v>1984</v>
      </c>
      <c r="D96" s="1" t="s">
        <v>15</v>
      </c>
      <c r="E96" s="1" t="s">
        <v>16</v>
      </c>
      <c r="F96" s="1">
        <v>39</v>
      </c>
      <c r="G96" s="1">
        <v>2</v>
      </c>
      <c r="H96" s="1">
        <v>1</v>
      </c>
      <c r="I96" s="1">
        <v>1</v>
      </c>
      <c r="K96" s="1">
        <v>8</v>
      </c>
      <c r="L96" s="1" t="s">
        <v>3344</v>
      </c>
      <c r="M96" s="1" t="s">
        <v>281</v>
      </c>
      <c r="N96" s="4" t="s">
        <v>4279</v>
      </c>
      <c r="P96" s="1" t="s">
        <v>281</v>
      </c>
      <c r="Q96" s="1" t="s">
        <v>208</v>
      </c>
      <c r="R96" s="1" t="s">
        <v>3196</v>
      </c>
    </row>
    <row r="97" spans="2:18" x14ac:dyDescent="0.2">
      <c r="B97" s="8" t="s">
        <v>3358</v>
      </c>
      <c r="C97" s="1">
        <v>1983</v>
      </c>
      <c r="D97" s="1" t="s">
        <v>15</v>
      </c>
      <c r="E97" s="1" t="s">
        <v>16</v>
      </c>
      <c r="F97" s="1">
        <v>26</v>
      </c>
      <c r="G97" s="1">
        <v>2</v>
      </c>
      <c r="H97" s="1">
        <v>1</v>
      </c>
      <c r="I97" s="1">
        <v>1</v>
      </c>
      <c r="K97" s="1">
        <v>14</v>
      </c>
      <c r="L97" s="1" t="s">
        <v>3344</v>
      </c>
      <c r="M97" s="1" t="s">
        <v>191</v>
      </c>
      <c r="N97" s="4" t="s">
        <v>4281</v>
      </c>
      <c r="P97" s="1" t="s">
        <v>192</v>
      </c>
      <c r="Q97" s="1" t="s">
        <v>33</v>
      </c>
    </row>
    <row r="98" spans="2:18" x14ac:dyDescent="0.2">
      <c r="B98" s="8" t="s">
        <v>4511</v>
      </c>
      <c r="C98" s="1">
        <v>1980</v>
      </c>
      <c r="D98" s="1" t="s">
        <v>15</v>
      </c>
      <c r="E98" s="1" t="s">
        <v>16</v>
      </c>
      <c r="H98" s="1">
        <v>1</v>
      </c>
      <c r="K98" s="1">
        <v>14</v>
      </c>
      <c r="L98" s="1" t="s">
        <v>3337</v>
      </c>
      <c r="M98" s="1" t="s">
        <v>28</v>
      </c>
      <c r="N98" s="4" t="s">
        <v>4214</v>
      </c>
      <c r="P98" s="1" t="s">
        <v>28</v>
      </c>
      <c r="Q98" s="1" t="s">
        <v>29</v>
      </c>
    </row>
    <row r="99" spans="2:18" ht="32" x14ac:dyDescent="0.2">
      <c r="B99" s="8" t="s">
        <v>4512</v>
      </c>
      <c r="C99" s="1">
        <v>1984</v>
      </c>
      <c r="D99" s="1" t="s">
        <v>15</v>
      </c>
      <c r="E99" s="1" t="s">
        <v>16</v>
      </c>
      <c r="H99" s="1">
        <v>1</v>
      </c>
      <c r="K99" s="1">
        <v>11</v>
      </c>
      <c r="L99" s="1" t="s">
        <v>3337</v>
      </c>
      <c r="M99" s="1" t="s">
        <v>266</v>
      </c>
      <c r="N99" s="4" t="s">
        <v>4282</v>
      </c>
      <c r="P99" s="1" t="s">
        <v>266</v>
      </c>
      <c r="Q99" s="1" t="s">
        <v>235</v>
      </c>
    </row>
    <row r="100" spans="2:18" ht="32" x14ac:dyDescent="0.2">
      <c r="B100" s="8" t="s">
        <v>4513</v>
      </c>
      <c r="C100" s="1">
        <v>1982</v>
      </c>
      <c r="D100" s="1" t="s">
        <v>15</v>
      </c>
      <c r="E100" s="1" t="s">
        <v>16</v>
      </c>
      <c r="G100" s="1">
        <v>1</v>
      </c>
      <c r="H100" s="1">
        <v>1</v>
      </c>
      <c r="K100" s="1">
        <v>7</v>
      </c>
      <c r="L100" s="1" t="s">
        <v>3337</v>
      </c>
      <c r="M100" s="1" t="s">
        <v>175</v>
      </c>
      <c r="N100" s="4" t="s">
        <v>4283</v>
      </c>
      <c r="P100" s="1" t="s">
        <v>176</v>
      </c>
      <c r="Q100" s="1" t="s">
        <v>54</v>
      </c>
      <c r="R100" s="1" t="s">
        <v>3251</v>
      </c>
    </row>
    <row r="101" spans="2:18" ht="32" x14ac:dyDescent="0.2">
      <c r="B101" s="8" t="s">
        <v>4432</v>
      </c>
      <c r="C101" s="1">
        <v>1984</v>
      </c>
      <c r="D101" s="1" t="s">
        <v>15</v>
      </c>
      <c r="E101" s="1" t="s">
        <v>16</v>
      </c>
      <c r="F101" s="1">
        <v>38</v>
      </c>
      <c r="G101" s="1">
        <v>1</v>
      </c>
      <c r="H101" s="1">
        <v>1</v>
      </c>
      <c r="I101" s="1">
        <v>1</v>
      </c>
      <c r="K101" s="1">
        <v>14</v>
      </c>
      <c r="L101" s="1" t="s">
        <v>3344</v>
      </c>
      <c r="M101" s="1" t="s">
        <v>250</v>
      </c>
      <c r="N101" s="4" t="s">
        <v>4284</v>
      </c>
      <c r="P101" s="1" t="s">
        <v>250</v>
      </c>
      <c r="Q101" s="1" t="s">
        <v>54</v>
      </c>
      <c r="R101" s="1" t="s">
        <v>3196</v>
      </c>
    </row>
    <row r="102" spans="2:18" x14ac:dyDescent="0.2">
      <c r="B102" s="8" t="s">
        <v>4514</v>
      </c>
      <c r="C102" s="1">
        <v>1981</v>
      </c>
      <c r="D102" s="1" t="s">
        <v>15</v>
      </c>
      <c r="E102" s="1" t="s">
        <v>16</v>
      </c>
      <c r="H102" s="1">
        <v>1</v>
      </c>
      <c r="K102" s="1">
        <v>8</v>
      </c>
      <c r="L102" s="1" t="s">
        <v>3341</v>
      </c>
      <c r="M102" s="1" t="s">
        <v>117</v>
      </c>
      <c r="N102" s="4" t="s">
        <v>4285</v>
      </c>
      <c r="P102" s="1" t="s">
        <v>117</v>
      </c>
      <c r="Q102" s="1" t="s">
        <v>47</v>
      </c>
    </row>
    <row r="103" spans="2:18" ht="32" x14ac:dyDescent="0.2">
      <c r="B103" s="8" t="s">
        <v>4515</v>
      </c>
      <c r="C103" s="1">
        <v>1984</v>
      </c>
      <c r="D103" s="1" t="s">
        <v>15</v>
      </c>
      <c r="E103" s="1" t="s">
        <v>16</v>
      </c>
      <c r="H103" s="1">
        <v>1</v>
      </c>
      <c r="K103" s="1">
        <v>10</v>
      </c>
      <c r="L103" s="1" t="s">
        <v>3337</v>
      </c>
      <c r="M103" s="1" t="s">
        <v>272</v>
      </c>
      <c r="N103" s="4" t="s">
        <v>4286</v>
      </c>
      <c r="P103" s="1" t="s">
        <v>272</v>
      </c>
      <c r="Q103" s="1" t="s">
        <v>273</v>
      </c>
    </row>
    <row r="104" spans="2:18" x14ac:dyDescent="0.2">
      <c r="B104" s="8" t="s">
        <v>4341</v>
      </c>
      <c r="C104" s="1">
        <v>1981</v>
      </c>
      <c r="D104" s="1" t="s">
        <v>15</v>
      </c>
      <c r="E104" s="1" t="s">
        <v>16</v>
      </c>
      <c r="F104" s="1">
        <v>10</v>
      </c>
      <c r="G104" s="1">
        <v>2</v>
      </c>
      <c r="H104" s="1">
        <v>1</v>
      </c>
      <c r="I104" s="1">
        <v>1</v>
      </c>
      <c r="K104" s="1">
        <v>12</v>
      </c>
      <c r="L104" s="1" t="s">
        <v>3344</v>
      </c>
      <c r="M104" s="1" t="s">
        <v>93</v>
      </c>
      <c r="N104" s="4" t="s">
        <v>4287</v>
      </c>
      <c r="P104" s="1" t="s">
        <v>94</v>
      </c>
      <c r="Q104" s="1" t="s">
        <v>95</v>
      </c>
    </row>
    <row r="105" spans="2:18" x14ac:dyDescent="0.2">
      <c r="B105" s="8" t="s">
        <v>4403</v>
      </c>
      <c r="C105" s="1">
        <v>1983</v>
      </c>
      <c r="D105" s="1" t="s">
        <v>15</v>
      </c>
      <c r="E105" s="1" t="s">
        <v>16</v>
      </c>
      <c r="F105" s="1">
        <v>29</v>
      </c>
      <c r="G105" s="1">
        <v>1</v>
      </c>
      <c r="H105" s="1">
        <v>1</v>
      </c>
      <c r="I105" s="1">
        <v>1</v>
      </c>
      <c r="K105" s="1">
        <v>11</v>
      </c>
      <c r="L105" s="1" t="s">
        <v>3344</v>
      </c>
      <c r="M105" s="1" t="s">
        <v>207</v>
      </c>
      <c r="N105" s="4" t="s">
        <v>4288</v>
      </c>
      <c r="P105" s="1" t="s">
        <v>207</v>
      </c>
      <c r="Q105" s="1" t="s">
        <v>208</v>
      </c>
      <c r="R105" s="1" t="s">
        <v>3251</v>
      </c>
    </row>
    <row r="106" spans="2:18" x14ac:dyDescent="0.2">
      <c r="B106" s="8" t="s">
        <v>4516</v>
      </c>
      <c r="C106" s="1">
        <v>1983</v>
      </c>
      <c r="D106" s="1" t="s">
        <v>15</v>
      </c>
      <c r="E106" s="1" t="s">
        <v>16</v>
      </c>
      <c r="H106" s="1">
        <v>1</v>
      </c>
      <c r="K106" s="1">
        <v>8</v>
      </c>
      <c r="L106" s="1" t="s">
        <v>3337</v>
      </c>
      <c r="M106" s="1" t="s">
        <v>222</v>
      </c>
      <c r="N106" s="4" t="s">
        <v>4289</v>
      </c>
      <c r="P106" s="1" t="s">
        <v>222</v>
      </c>
      <c r="Q106" s="1" t="s">
        <v>223</v>
      </c>
    </row>
    <row r="107" spans="2:18" x14ac:dyDescent="0.2">
      <c r="B107" s="8" t="s">
        <v>4517</v>
      </c>
      <c r="C107" s="1">
        <v>1983</v>
      </c>
      <c r="D107" s="1" t="s">
        <v>15</v>
      </c>
      <c r="E107" s="1" t="s">
        <v>16</v>
      </c>
      <c r="H107" s="1">
        <v>1</v>
      </c>
      <c r="K107" s="1">
        <v>6</v>
      </c>
      <c r="L107" s="1" t="s">
        <v>3337</v>
      </c>
      <c r="M107" s="1" t="s">
        <v>236</v>
      </c>
      <c r="N107" s="4" t="s">
        <v>4216</v>
      </c>
      <c r="P107" s="1" t="s">
        <v>236</v>
      </c>
      <c r="Q107" s="1" t="s">
        <v>237</v>
      </c>
    </row>
    <row r="108" spans="2:18" x14ac:dyDescent="0.2">
      <c r="B108" s="8" t="s">
        <v>3372</v>
      </c>
      <c r="C108" s="1">
        <v>1983</v>
      </c>
      <c r="D108" s="1" t="s">
        <v>15</v>
      </c>
      <c r="E108" s="1" t="s">
        <v>16</v>
      </c>
      <c r="H108" s="1">
        <v>1</v>
      </c>
      <c r="K108" s="1">
        <v>11</v>
      </c>
      <c r="L108" s="1" t="s">
        <v>3337</v>
      </c>
      <c r="M108" s="1" t="s">
        <v>211</v>
      </c>
      <c r="N108" s="4" t="s">
        <v>4219</v>
      </c>
      <c r="P108" s="1" t="s">
        <v>211</v>
      </c>
      <c r="Q108" s="1" t="s">
        <v>212</v>
      </c>
      <c r="R108" s="1" t="s">
        <v>3251</v>
      </c>
    </row>
    <row r="109" spans="2:18" x14ac:dyDescent="0.2">
      <c r="B109" s="8" t="s">
        <v>3360</v>
      </c>
      <c r="C109" s="1">
        <v>1983</v>
      </c>
      <c r="D109" s="1" t="s">
        <v>15</v>
      </c>
      <c r="E109" s="1" t="s">
        <v>16</v>
      </c>
      <c r="F109" s="1">
        <v>31</v>
      </c>
      <c r="G109" s="1">
        <v>1</v>
      </c>
      <c r="H109" s="1">
        <v>1</v>
      </c>
      <c r="I109" s="1">
        <v>1</v>
      </c>
      <c r="K109" s="1">
        <v>5</v>
      </c>
      <c r="L109" s="1" t="s">
        <v>3344</v>
      </c>
      <c r="M109" s="1" t="s">
        <v>239</v>
      </c>
      <c r="N109" s="4" t="s">
        <v>4252</v>
      </c>
      <c r="P109" s="1" t="s">
        <v>239</v>
      </c>
      <c r="Q109" s="1" t="s">
        <v>29</v>
      </c>
      <c r="R109" s="1" t="s">
        <v>3251</v>
      </c>
    </row>
    <row r="110" spans="2:18" x14ac:dyDescent="0.2">
      <c r="B110" s="8" t="s">
        <v>4421</v>
      </c>
      <c r="C110" s="1">
        <v>1984</v>
      </c>
      <c r="D110" s="1" t="s">
        <v>15</v>
      </c>
      <c r="E110" s="1" t="s">
        <v>16</v>
      </c>
      <c r="F110" s="1">
        <v>35</v>
      </c>
      <c r="G110" s="1">
        <v>1</v>
      </c>
      <c r="H110" s="1">
        <v>1</v>
      </c>
      <c r="I110" s="1">
        <v>1</v>
      </c>
      <c r="K110" s="1">
        <v>14</v>
      </c>
      <c r="L110" s="1" t="s">
        <v>3344</v>
      </c>
      <c r="M110" s="1" t="s">
        <v>249</v>
      </c>
      <c r="N110" s="4" t="s">
        <v>4218</v>
      </c>
      <c r="P110" s="1" t="s">
        <v>249</v>
      </c>
      <c r="Q110" s="1" t="s">
        <v>25</v>
      </c>
      <c r="R110" s="1" t="s">
        <v>3080</v>
      </c>
    </row>
    <row r="111" spans="2:18" x14ac:dyDescent="0.2">
      <c r="B111" s="8" t="s">
        <v>4392</v>
      </c>
      <c r="C111" s="1">
        <v>1983</v>
      </c>
      <c r="D111" s="1" t="s">
        <v>15</v>
      </c>
      <c r="E111" s="1" t="s">
        <v>16</v>
      </c>
      <c r="F111" s="1">
        <v>26</v>
      </c>
      <c r="G111" s="1">
        <v>1</v>
      </c>
      <c r="H111" s="1">
        <v>1</v>
      </c>
      <c r="I111" s="1">
        <v>1</v>
      </c>
      <c r="K111" s="1">
        <v>11</v>
      </c>
      <c r="L111" s="1" t="s">
        <v>3344</v>
      </c>
      <c r="M111" s="1" t="s">
        <v>206</v>
      </c>
      <c r="N111" s="4" t="s">
        <v>4217</v>
      </c>
      <c r="P111" s="1" t="s">
        <v>206</v>
      </c>
      <c r="Q111" s="1" t="s">
        <v>54</v>
      </c>
      <c r="R111" s="1" t="s">
        <v>3251</v>
      </c>
    </row>
    <row r="112" spans="2:18" x14ac:dyDescent="0.2">
      <c r="B112" s="8" t="s">
        <v>4518</v>
      </c>
      <c r="C112" s="1">
        <v>1982</v>
      </c>
      <c r="D112" s="1" t="s">
        <v>15</v>
      </c>
      <c r="E112" s="1" t="s">
        <v>16</v>
      </c>
      <c r="H112" s="1">
        <v>1</v>
      </c>
      <c r="K112" s="1">
        <v>9</v>
      </c>
      <c r="L112" s="1" t="s">
        <v>3337</v>
      </c>
      <c r="M112" s="1" t="s">
        <v>166</v>
      </c>
      <c r="N112" s="4" t="s">
        <v>4220</v>
      </c>
      <c r="P112" s="1" t="s">
        <v>166</v>
      </c>
      <c r="Q112" s="1" t="s">
        <v>25</v>
      </c>
      <c r="R112" s="1" t="s">
        <v>3080</v>
      </c>
    </row>
    <row r="113" spans="2:19" x14ac:dyDescent="0.2">
      <c r="B113" s="8" t="s">
        <v>4519</v>
      </c>
      <c r="C113" s="1">
        <v>1982</v>
      </c>
      <c r="D113" s="1" t="s">
        <v>15</v>
      </c>
      <c r="E113" s="1" t="s">
        <v>16</v>
      </c>
      <c r="H113" s="1">
        <v>1</v>
      </c>
      <c r="K113" s="1">
        <v>12</v>
      </c>
      <c r="L113" s="1" t="s">
        <v>3337</v>
      </c>
      <c r="M113" s="1" t="s">
        <v>152</v>
      </c>
      <c r="N113" s="11" t="s">
        <v>4290</v>
      </c>
      <c r="O113" s="11"/>
      <c r="P113" s="1" t="s">
        <v>152</v>
      </c>
      <c r="Q113" s="1" t="s">
        <v>153</v>
      </c>
      <c r="R113" s="1" t="s">
        <v>3251</v>
      </c>
    </row>
    <row r="114" spans="2:19" x14ac:dyDescent="0.2">
      <c r="B114" s="8" t="s">
        <v>4320</v>
      </c>
      <c r="C114" s="1">
        <v>1980</v>
      </c>
      <c r="D114" s="1" t="s">
        <v>15</v>
      </c>
      <c r="E114" s="1" t="s">
        <v>16</v>
      </c>
      <c r="F114" s="1">
        <v>4</v>
      </c>
      <c r="G114" s="1">
        <v>1</v>
      </c>
      <c r="H114" s="1">
        <v>1</v>
      </c>
      <c r="I114" s="1">
        <v>1</v>
      </c>
      <c r="K114" s="1">
        <v>15</v>
      </c>
      <c r="L114" s="1" t="s">
        <v>3344</v>
      </c>
      <c r="M114" s="1" t="s">
        <v>24</v>
      </c>
      <c r="N114" s="4" t="s">
        <v>3220</v>
      </c>
      <c r="P114" s="1" t="s">
        <v>24</v>
      </c>
      <c r="Q114" s="1" t="s">
        <v>25</v>
      </c>
      <c r="R114" s="1" t="s">
        <v>3080</v>
      </c>
    </row>
    <row r="115" spans="2:19" x14ac:dyDescent="0.2">
      <c r="B115" s="8" t="s">
        <v>4520</v>
      </c>
      <c r="C115" s="1">
        <v>1980</v>
      </c>
      <c r="D115" s="1" t="s">
        <v>15</v>
      </c>
      <c r="E115" s="1" t="s">
        <v>16</v>
      </c>
      <c r="H115" s="1">
        <v>1</v>
      </c>
      <c r="K115" s="1">
        <v>11</v>
      </c>
      <c r="L115" s="1" t="s">
        <v>3337</v>
      </c>
      <c r="M115" s="1" t="s">
        <v>44</v>
      </c>
      <c r="N115" s="4" t="s">
        <v>4291</v>
      </c>
      <c r="P115" s="1" t="s">
        <v>44</v>
      </c>
      <c r="Q115" s="1" t="s">
        <v>45</v>
      </c>
      <c r="R115" s="1" t="s">
        <v>219</v>
      </c>
    </row>
    <row r="116" spans="2:19" x14ac:dyDescent="0.2">
      <c r="B116" s="8" t="s">
        <v>4521</v>
      </c>
      <c r="C116" s="1">
        <v>1982</v>
      </c>
      <c r="D116" s="1" t="s">
        <v>15</v>
      </c>
      <c r="E116" s="1" t="s">
        <v>16</v>
      </c>
      <c r="H116" s="1">
        <v>1</v>
      </c>
      <c r="K116" s="1">
        <v>11</v>
      </c>
      <c r="L116" s="1" t="s">
        <v>3337</v>
      </c>
      <c r="M116" s="1" t="s">
        <v>156</v>
      </c>
      <c r="N116" s="4" t="s">
        <v>4292</v>
      </c>
      <c r="P116" s="1" t="s">
        <v>156</v>
      </c>
      <c r="Q116" s="1" t="s">
        <v>157</v>
      </c>
      <c r="R116" s="1" t="s">
        <v>219</v>
      </c>
    </row>
    <row r="117" spans="2:19" x14ac:dyDescent="0.2">
      <c r="B117" s="8" t="s">
        <v>4522</v>
      </c>
      <c r="C117" s="1">
        <v>1981</v>
      </c>
      <c r="D117" s="1" t="s">
        <v>15</v>
      </c>
      <c r="E117" s="1" t="s">
        <v>16</v>
      </c>
      <c r="H117" s="1">
        <v>1</v>
      </c>
      <c r="K117" s="1">
        <v>10</v>
      </c>
      <c r="L117" s="1" t="s">
        <v>3337</v>
      </c>
      <c r="M117" s="1" t="s">
        <v>107</v>
      </c>
      <c r="N117" s="4" t="s">
        <v>4293</v>
      </c>
      <c r="P117" s="1" t="s">
        <v>107</v>
      </c>
      <c r="Q117" s="1" t="s">
        <v>84</v>
      </c>
    </row>
    <row r="118" spans="2:19" ht="32" x14ac:dyDescent="0.2">
      <c r="B118" s="8" t="s">
        <v>4523</v>
      </c>
      <c r="C118" s="1">
        <v>1982</v>
      </c>
      <c r="D118" s="1" t="s">
        <v>15</v>
      </c>
      <c r="E118" s="1" t="s">
        <v>16</v>
      </c>
      <c r="H118" s="1">
        <v>1</v>
      </c>
      <c r="K118" s="1">
        <v>6</v>
      </c>
      <c r="L118" s="1" t="s">
        <v>3337</v>
      </c>
      <c r="M118" s="1" t="s">
        <v>178</v>
      </c>
      <c r="N118" s="4" t="s">
        <v>4215</v>
      </c>
      <c r="P118" s="1" t="s">
        <v>179</v>
      </c>
      <c r="Q118" s="1" t="s">
        <v>180</v>
      </c>
    </row>
    <row r="119" spans="2:19" x14ac:dyDescent="0.2">
      <c r="B119" s="8" t="s">
        <v>4342</v>
      </c>
      <c r="C119" s="1">
        <v>1981</v>
      </c>
      <c r="D119" s="1" t="s">
        <v>15</v>
      </c>
      <c r="E119" s="1" t="s">
        <v>16</v>
      </c>
      <c r="F119" s="1">
        <v>10</v>
      </c>
      <c r="G119" s="1">
        <v>1</v>
      </c>
      <c r="H119" s="1">
        <v>1</v>
      </c>
      <c r="I119" s="1">
        <v>1</v>
      </c>
      <c r="K119" s="1">
        <v>10</v>
      </c>
      <c r="L119" s="1" t="s">
        <v>3344</v>
      </c>
      <c r="M119" s="1" t="s">
        <v>102</v>
      </c>
      <c r="N119" s="4" t="s">
        <v>4294</v>
      </c>
      <c r="P119" s="1" t="s">
        <v>103</v>
      </c>
      <c r="Q119" s="1" t="s">
        <v>29</v>
      </c>
    </row>
    <row r="120" spans="2:19" x14ac:dyDescent="0.2">
      <c r="B120" s="8" t="s">
        <v>4524</v>
      </c>
      <c r="C120" s="1">
        <v>1980</v>
      </c>
      <c r="D120" s="1" t="s">
        <v>15</v>
      </c>
      <c r="E120" s="1" t="s">
        <v>16</v>
      </c>
      <c r="H120" s="1">
        <v>1</v>
      </c>
      <c r="K120" s="1">
        <v>13</v>
      </c>
      <c r="L120" s="1" t="s">
        <v>3337</v>
      </c>
      <c r="M120" s="1" t="s">
        <v>34</v>
      </c>
      <c r="N120" s="4" t="s">
        <v>4295</v>
      </c>
      <c r="P120" s="1" t="s">
        <v>34</v>
      </c>
      <c r="Q120" s="1" t="s">
        <v>23</v>
      </c>
    </row>
    <row r="121" spans="2:19" x14ac:dyDescent="0.2">
      <c r="B121" s="8" t="s">
        <v>4525</v>
      </c>
      <c r="C121" s="1">
        <v>1980</v>
      </c>
      <c r="D121" s="1" t="s">
        <v>15</v>
      </c>
      <c r="E121" s="1" t="s">
        <v>16</v>
      </c>
      <c r="H121" s="1">
        <v>1</v>
      </c>
      <c r="K121" s="1">
        <v>7</v>
      </c>
      <c r="L121" s="1" t="s">
        <v>3337</v>
      </c>
      <c r="M121" s="1" t="s">
        <v>69</v>
      </c>
      <c r="N121" s="4" t="s">
        <v>4296</v>
      </c>
      <c r="P121" s="1" t="s">
        <v>70</v>
      </c>
      <c r="Q121" s="1" t="s">
        <v>71</v>
      </c>
    </row>
    <row r="122" spans="2:19" x14ac:dyDescent="0.2">
      <c r="B122" s="8" t="s">
        <v>4526</v>
      </c>
      <c r="C122" s="1">
        <v>1981</v>
      </c>
      <c r="D122" s="1" t="s">
        <v>15</v>
      </c>
      <c r="E122" s="1" t="s">
        <v>16</v>
      </c>
      <c r="H122" s="1">
        <v>1</v>
      </c>
      <c r="K122" s="1">
        <v>10</v>
      </c>
      <c r="L122" s="1" t="s">
        <v>3339</v>
      </c>
      <c r="M122" s="1" t="s">
        <v>108</v>
      </c>
      <c r="N122" s="4" t="s">
        <v>4297</v>
      </c>
      <c r="P122" s="1" t="s">
        <v>108</v>
      </c>
      <c r="Q122" s="1" t="s">
        <v>20</v>
      </c>
      <c r="R122" s="1" t="s">
        <v>219</v>
      </c>
    </row>
    <row r="123" spans="2:19" ht="32" x14ac:dyDescent="0.2">
      <c r="B123" s="8" t="s">
        <v>3349</v>
      </c>
      <c r="C123" s="1">
        <v>1980</v>
      </c>
      <c r="D123" s="1" t="s">
        <v>15</v>
      </c>
      <c r="E123" s="1" t="s">
        <v>16</v>
      </c>
      <c r="F123" s="1">
        <v>1</v>
      </c>
      <c r="G123" s="1">
        <v>1</v>
      </c>
      <c r="H123" s="1">
        <v>1</v>
      </c>
      <c r="I123" s="1">
        <v>1</v>
      </c>
      <c r="K123" s="1">
        <v>7</v>
      </c>
      <c r="L123" s="1" t="s">
        <v>3344</v>
      </c>
      <c r="M123" s="1" t="s">
        <v>64</v>
      </c>
      <c r="N123" s="4" t="s">
        <v>3239</v>
      </c>
      <c r="P123" s="1" t="s">
        <v>65</v>
      </c>
      <c r="Q123" s="1" t="s">
        <v>29</v>
      </c>
    </row>
    <row r="124" spans="2:19" ht="32" x14ac:dyDescent="0.2">
      <c r="B124" s="8" t="s">
        <v>4443</v>
      </c>
      <c r="C124" s="1">
        <v>1984</v>
      </c>
      <c r="D124" s="1" t="s">
        <v>15</v>
      </c>
      <c r="E124" s="1" t="s">
        <v>16</v>
      </c>
      <c r="F124" s="1">
        <v>41</v>
      </c>
      <c r="G124" s="1">
        <v>1</v>
      </c>
      <c r="H124" s="1">
        <v>1</v>
      </c>
      <c r="I124" s="1">
        <v>1</v>
      </c>
      <c r="K124" s="1">
        <v>8</v>
      </c>
      <c r="L124" s="1" t="s">
        <v>3344</v>
      </c>
      <c r="M124" s="1" t="s">
        <v>280</v>
      </c>
      <c r="N124" s="4" t="s">
        <v>4221</v>
      </c>
      <c r="P124" s="1" t="s">
        <v>280</v>
      </c>
      <c r="Q124" s="1" t="s">
        <v>29</v>
      </c>
      <c r="R124" s="1" t="s">
        <v>3251</v>
      </c>
    </row>
    <row r="125" spans="2:19" ht="32" x14ac:dyDescent="0.2">
      <c r="B125" s="8" t="s">
        <v>3361</v>
      </c>
      <c r="C125" s="1">
        <v>1984</v>
      </c>
      <c r="D125" s="1" t="s">
        <v>15</v>
      </c>
      <c r="E125" s="1" t="s">
        <v>16</v>
      </c>
      <c r="F125" s="1">
        <v>34</v>
      </c>
      <c r="G125" s="1">
        <v>1</v>
      </c>
      <c r="H125" s="1">
        <v>1</v>
      </c>
      <c r="I125" s="1">
        <v>1</v>
      </c>
      <c r="K125" s="1">
        <v>8</v>
      </c>
      <c r="L125" s="1" t="s">
        <v>3344</v>
      </c>
      <c r="M125" s="1" t="s">
        <v>279</v>
      </c>
      <c r="N125" s="4" t="s">
        <v>4298</v>
      </c>
      <c r="P125" s="1" t="s">
        <v>279</v>
      </c>
      <c r="Q125" s="1" t="s">
        <v>25</v>
      </c>
      <c r="R125" s="1" t="s">
        <v>3080</v>
      </c>
    </row>
    <row r="126" spans="2:19" x14ac:dyDescent="0.2">
      <c r="B126" s="8" t="s">
        <v>3373</v>
      </c>
      <c r="C126" s="1">
        <v>1980</v>
      </c>
      <c r="D126" s="1" t="s">
        <v>15</v>
      </c>
      <c r="E126" s="1" t="s">
        <v>16</v>
      </c>
      <c r="H126" s="1">
        <v>1</v>
      </c>
      <c r="K126" s="1">
        <v>13</v>
      </c>
      <c r="L126" s="1" t="s">
        <v>3340</v>
      </c>
      <c r="M126" s="1" t="s">
        <v>35</v>
      </c>
      <c r="N126" s="4" t="s">
        <v>4222</v>
      </c>
      <c r="P126" s="1" t="s">
        <v>35</v>
      </c>
      <c r="Q126" s="1" t="s">
        <v>25</v>
      </c>
      <c r="R126" s="1" t="s">
        <v>3080</v>
      </c>
      <c r="S126" s="1" t="s">
        <v>3249</v>
      </c>
    </row>
    <row r="127" spans="2:19" ht="32" x14ac:dyDescent="0.2">
      <c r="B127" s="8" t="s">
        <v>4527</v>
      </c>
      <c r="C127" s="1">
        <v>1982</v>
      </c>
      <c r="D127" s="1" t="s">
        <v>15</v>
      </c>
      <c r="E127" s="1" t="s">
        <v>16</v>
      </c>
      <c r="H127" s="1">
        <v>1</v>
      </c>
      <c r="K127" s="1">
        <v>5</v>
      </c>
      <c r="L127" s="1" t="s">
        <v>3337</v>
      </c>
      <c r="M127" s="1" t="s">
        <v>187</v>
      </c>
      <c r="N127" s="4" t="s">
        <v>4253</v>
      </c>
      <c r="P127" s="1" t="s">
        <v>187</v>
      </c>
      <c r="Q127" s="1" t="s">
        <v>116</v>
      </c>
    </row>
    <row r="128" spans="2:19" x14ac:dyDescent="0.2">
      <c r="B128" s="8" t="s">
        <v>4325</v>
      </c>
      <c r="C128" s="1">
        <v>1980</v>
      </c>
      <c r="D128" s="1" t="s">
        <v>15</v>
      </c>
      <c r="E128" s="1" t="s">
        <v>16</v>
      </c>
      <c r="F128" s="1">
        <v>5</v>
      </c>
      <c r="G128" s="1">
        <v>1</v>
      </c>
      <c r="H128" s="1">
        <v>1</v>
      </c>
      <c r="I128" s="1">
        <v>1</v>
      </c>
      <c r="K128" s="1">
        <v>7</v>
      </c>
      <c r="L128" s="1" t="s">
        <v>3344</v>
      </c>
      <c r="M128" s="1" t="s">
        <v>67</v>
      </c>
      <c r="N128" s="4" t="s">
        <v>4223</v>
      </c>
      <c r="P128" s="1" t="s">
        <v>67</v>
      </c>
      <c r="Q128" s="1" t="s">
        <v>27</v>
      </c>
      <c r="R128" s="1" t="s">
        <v>219</v>
      </c>
    </row>
    <row r="129" spans="2:20" x14ac:dyDescent="0.2">
      <c r="B129" s="8" t="s">
        <v>4528</v>
      </c>
      <c r="C129" s="1">
        <v>1983</v>
      </c>
      <c r="D129" s="1" t="s">
        <v>15</v>
      </c>
      <c r="E129" s="1" t="s">
        <v>16</v>
      </c>
      <c r="H129" s="1">
        <v>1</v>
      </c>
      <c r="K129" s="1">
        <v>6</v>
      </c>
      <c r="L129" s="1" t="s">
        <v>3339</v>
      </c>
      <c r="M129" s="1" t="s">
        <v>238</v>
      </c>
      <c r="N129" s="4" t="s">
        <v>4299</v>
      </c>
      <c r="P129" s="1" t="s">
        <v>238</v>
      </c>
      <c r="Q129" s="1" t="s">
        <v>29</v>
      </c>
    </row>
    <row r="130" spans="2:20" x14ac:dyDescent="0.2">
      <c r="B130" s="8" t="s">
        <v>4529</v>
      </c>
      <c r="C130" s="1">
        <v>1984</v>
      </c>
      <c r="D130" s="1" t="s">
        <v>15</v>
      </c>
      <c r="E130" s="1" t="s">
        <v>16</v>
      </c>
      <c r="H130" s="1">
        <v>1</v>
      </c>
      <c r="K130" s="1">
        <v>10</v>
      </c>
      <c r="L130" s="1" t="s">
        <v>3340</v>
      </c>
      <c r="M130" s="1" t="s">
        <v>274</v>
      </c>
      <c r="N130" s="4" t="s">
        <v>4301</v>
      </c>
      <c r="P130" s="1" t="s">
        <v>274</v>
      </c>
      <c r="Q130" s="1" t="s">
        <v>33</v>
      </c>
      <c r="R130" s="1" t="s">
        <v>3251</v>
      </c>
    </row>
    <row r="131" spans="2:20" ht="32" x14ac:dyDescent="0.2">
      <c r="B131" s="8" t="s">
        <v>4379</v>
      </c>
      <c r="C131" s="1">
        <v>1982</v>
      </c>
      <c r="D131" s="1" t="s">
        <v>15</v>
      </c>
      <c r="E131" s="1" t="s">
        <v>16</v>
      </c>
      <c r="F131" s="1">
        <v>22</v>
      </c>
      <c r="G131" s="1">
        <v>1</v>
      </c>
      <c r="H131" s="1">
        <v>1</v>
      </c>
      <c r="I131" s="1">
        <v>1</v>
      </c>
      <c r="K131" s="1">
        <v>8</v>
      </c>
      <c r="L131" s="1" t="s">
        <v>3344</v>
      </c>
      <c r="M131" s="1" t="s">
        <v>168</v>
      </c>
      <c r="N131" s="4" t="s">
        <v>4300</v>
      </c>
      <c r="P131" s="1" t="s">
        <v>168</v>
      </c>
      <c r="Q131" s="1" t="s">
        <v>33</v>
      </c>
      <c r="R131" s="1" t="s">
        <v>3251</v>
      </c>
    </row>
    <row r="132" spans="2:20" x14ac:dyDescent="0.2">
      <c r="B132" s="8" t="s">
        <v>4530</v>
      </c>
      <c r="C132" s="1">
        <v>1981</v>
      </c>
      <c r="D132" s="1" t="s">
        <v>15</v>
      </c>
      <c r="E132" s="1" t="s">
        <v>16</v>
      </c>
      <c r="H132" s="1">
        <v>1</v>
      </c>
      <c r="K132" s="1">
        <v>7</v>
      </c>
      <c r="L132" s="1" t="s">
        <v>3337</v>
      </c>
      <c r="M132" s="1" t="s">
        <v>127</v>
      </c>
      <c r="N132" s="4" t="s">
        <v>4269</v>
      </c>
      <c r="P132" s="1" t="s">
        <v>127</v>
      </c>
      <c r="Q132" s="1" t="s">
        <v>128</v>
      </c>
      <c r="R132" s="1" t="s">
        <v>219</v>
      </c>
    </row>
    <row r="133" spans="2:20" x14ac:dyDescent="0.2">
      <c r="B133" s="8" t="s">
        <v>4531</v>
      </c>
      <c r="C133" s="1">
        <v>1980</v>
      </c>
      <c r="D133" s="1" t="s">
        <v>15</v>
      </c>
      <c r="E133" s="1" t="s">
        <v>16</v>
      </c>
      <c r="H133" s="1">
        <v>1</v>
      </c>
      <c r="K133" s="1">
        <v>7</v>
      </c>
      <c r="L133" s="1" t="s">
        <v>3337</v>
      </c>
      <c r="M133" s="1" t="s">
        <v>72</v>
      </c>
      <c r="N133" s="4" t="s">
        <v>4268</v>
      </c>
      <c r="P133" s="1" t="s">
        <v>72</v>
      </c>
      <c r="Q133" s="1" t="s">
        <v>27</v>
      </c>
    </row>
    <row r="134" spans="2:20" ht="32" x14ac:dyDescent="0.2">
      <c r="B134" s="8" t="s">
        <v>4375</v>
      </c>
      <c r="C134" s="1">
        <v>1982</v>
      </c>
      <c r="D134" s="1" t="s">
        <v>15</v>
      </c>
      <c r="E134" s="1" t="s">
        <v>16</v>
      </c>
      <c r="F134" s="1">
        <v>21</v>
      </c>
      <c r="G134" s="1">
        <v>1</v>
      </c>
      <c r="H134" s="1">
        <v>1</v>
      </c>
      <c r="I134" s="1">
        <v>1</v>
      </c>
      <c r="K134" s="1">
        <v>13</v>
      </c>
      <c r="L134" s="1" t="s">
        <v>3344</v>
      </c>
      <c r="M134" s="1" t="s">
        <v>141</v>
      </c>
      <c r="N134" s="4" t="s">
        <v>4267</v>
      </c>
      <c r="P134" s="1" t="s">
        <v>141</v>
      </c>
      <c r="Q134" s="1" t="s">
        <v>29</v>
      </c>
      <c r="R134" s="1" t="s">
        <v>3248</v>
      </c>
    </row>
    <row r="135" spans="2:20" x14ac:dyDescent="0.2">
      <c r="B135" s="8" t="s">
        <v>4532</v>
      </c>
      <c r="C135" s="1">
        <v>1982</v>
      </c>
      <c r="D135" s="1" t="s">
        <v>15</v>
      </c>
      <c r="E135" s="1" t="s">
        <v>16</v>
      </c>
      <c r="H135" s="1">
        <v>1</v>
      </c>
      <c r="K135" s="1">
        <v>6</v>
      </c>
      <c r="L135" s="1" t="s">
        <v>3337</v>
      </c>
      <c r="M135" s="1" t="s">
        <v>181</v>
      </c>
      <c r="N135" s="4" t="s">
        <v>4266</v>
      </c>
      <c r="P135" s="1" t="s">
        <v>181</v>
      </c>
      <c r="Q135" s="1" t="s">
        <v>54</v>
      </c>
      <c r="R135" s="1" t="s">
        <v>3251</v>
      </c>
    </row>
    <row r="136" spans="2:20" x14ac:dyDescent="0.2">
      <c r="B136" s="8" t="s">
        <v>4533</v>
      </c>
      <c r="C136" s="1">
        <v>1984</v>
      </c>
      <c r="D136" s="1" t="s">
        <v>15</v>
      </c>
      <c r="E136" s="1" t="s">
        <v>16</v>
      </c>
      <c r="H136" s="1">
        <v>1</v>
      </c>
      <c r="L136" s="1" t="s">
        <v>3341</v>
      </c>
      <c r="M136" s="1" t="s">
        <v>3194</v>
      </c>
      <c r="N136" s="4" t="s">
        <v>4265</v>
      </c>
      <c r="P136" s="1" t="s">
        <v>3195</v>
      </c>
      <c r="Q136" s="1" t="s">
        <v>54</v>
      </c>
      <c r="R136" s="1" t="s">
        <v>3196</v>
      </c>
    </row>
    <row r="137" spans="2:20" x14ac:dyDescent="0.2">
      <c r="B137" s="8" t="s">
        <v>3355</v>
      </c>
      <c r="C137" s="1">
        <v>1982</v>
      </c>
      <c r="D137" s="1" t="s">
        <v>15</v>
      </c>
      <c r="E137" s="1" t="s">
        <v>16</v>
      </c>
      <c r="F137" s="1">
        <v>18</v>
      </c>
      <c r="G137" s="1">
        <v>1</v>
      </c>
      <c r="H137" s="1">
        <v>1</v>
      </c>
      <c r="I137" s="1">
        <v>1</v>
      </c>
      <c r="K137" s="1">
        <v>6</v>
      </c>
      <c r="L137" s="1" t="s">
        <v>3344</v>
      </c>
      <c r="M137" s="1" t="s">
        <v>177</v>
      </c>
      <c r="N137" s="4" t="s">
        <v>4264</v>
      </c>
      <c r="P137" s="1" t="s">
        <v>177</v>
      </c>
      <c r="Q137" s="1" t="s">
        <v>25</v>
      </c>
      <c r="R137" s="1" t="s">
        <v>3080</v>
      </c>
      <c r="S137" s="1" t="s">
        <v>3251</v>
      </c>
    </row>
    <row r="138" spans="2:20" x14ac:dyDescent="0.2">
      <c r="B138" s="8" t="s">
        <v>4534</v>
      </c>
      <c r="C138" s="1">
        <v>1981</v>
      </c>
      <c r="D138" s="1" t="s">
        <v>15</v>
      </c>
      <c r="E138" s="1" t="s">
        <v>16</v>
      </c>
      <c r="H138" s="1">
        <v>1</v>
      </c>
      <c r="K138" s="1">
        <v>3</v>
      </c>
      <c r="L138" s="1" t="s">
        <v>3337</v>
      </c>
      <c r="M138" s="1" t="s">
        <v>136</v>
      </c>
      <c r="N138" s="4" t="s">
        <v>4263</v>
      </c>
      <c r="P138" s="1" t="s">
        <v>136</v>
      </c>
      <c r="Q138" s="1" t="s">
        <v>54</v>
      </c>
    </row>
    <row r="139" spans="2:20" x14ac:dyDescent="0.2">
      <c r="B139" s="8" t="s">
        <v>4535</v>
      </c>
      <c r="C139" s="1">
        <v>1984</v>
      </c>
      <c r="D139" s="1" t="s">
        <v>15</v>
      </c>
      <c r="E139" s="1" t="s">
        <v>16</v>
      </c>
      <c r="H139" s="1">
        <v>1</v>
      </c>
      <c r="K139" s="1">
        <v>16</v>
      </c>
      <c r="L139" s="1" t="s">
        <v>3341</v>
      </c>
      <c r="M139" s="1" t="s">
        <v>246</v>
      </c>
      <c r="N139" s="4" t="s">
        <v>4262</v>
      </c>
      <c r="P139" s="1" t="s">
        <v>246</v>
      </c>
      <c r="Q139" s="1" t="s">
        <v>247</v>
      </c>
      <c r="R139" s="1" t="s">
        <v>3128</v>
      </c>
    </row>
    <row r="140" spans="2:20" x14ac:dyDescent="0.2">
      <c r="B140" s="8" t="s">
        <v>3374</v>
      </c>
      <c r="C140" s="1">
        <v>1982</v>
      </c>
      <c r="D140" s="1" t="s">
        <v>15</v>
      </c>
      <c r="E140" s="1" t="s">
        <v>16</v>
      </c>
      <c r="H140" s="1">
        <v>1</v>
      </c>
      <c r="K140" s="1">
        <v>19</v>
      </c>
      <c r="L140" s="1" t="s">
        <v>3343</v>
      </c>
      <c r="M140" s="1" t="s">
        <v>137</v>
      </c>
      <c r="N140" s="4" t="s">
        <v>4261</v>
      </c>
      <c r="P140" s="1" t="s">
        <v>137</v>
      </c>
      <c r="Q140" s="1" t="s">
        <v>25</v>
      </c>
      <c r="R140" s="1" t="s">
        <v>3080</v>
      </c>
    </row>
    <row r="141" spans="2:20" x14ac:dyDescent="0.2">
      <c r="B141" s="8" t="s">
        <v>4316</v>
      </c>
      <c r="C141" s="1">
        <v>1980</v>
      </c>
      <c r="D141" s="1" t="s">
        <v>15</v>
      </c>
      <c r="E141" s="1" t="s">
        <v>16</v>
      </c>
      <c r="F141" s="1">
        <v>3</v>
      </c>
      <c r="G141" s="1">
        <v>1</v>
      </c>
      <c r="H141" s="1">
        <v>1</v>
      </c>
      <c r="I141" s="1">
        <v>1</v>
      </c>
      <c r="K141" s="1">
        <v>7</v>
      </c>
      <c r="L141" s="1" t="s">
        <v>3344</v>
      </c>
      <c r="M141" s="1" t="s">
        <v>66</v>
      </c>
      <c r="N141" s="4" t="s">
        <v>4260</v>
      </c>
      <c r="P141" s="1" t="s">
        <v>66</v>
      </c>
      <c r="Q141" s="1" t="s">
        <v>29</v>
      </c>
      <c r="R141" s="1" t="s">
        <v>3248</v>
      </c>
    </row>
    <row r="142" spans="2:20" ht="32" x14ac:dyDescent="0.2">
      <c r="B142" s="8" t="s">
        <v>4536</v>
      </c>
      <c r="C142" s="1">
        <v>1980</v>
      </c>
      <c r="D142" s="1" t="s">
        <v>15</v>
      </c>
      <c r="E142" s="1" t="s">
        <v>16</v>
      </c>
      <c r="H142" s="1">
        <v>1</v>
      </c>
      <c r="K142" s="1">
        <v>9</v>
      </c>
      <c r="L142" s="1" t="s">
        <v>3341</v>
      </c>
      <c r="M142" s="1" t="s">
        <v>55</v>
      </c>
      <c r="N142" s="4" t="s">
        <v>4259</v>
      </c>
      <c r="P142" s="1" t="s">
        <v>55</v>
      </c>
      <c r="Q142" s="1" t="s">
        <v>56</v>
      </c>
      <c r="R142" s="1" t="s">
        <v>3250</v>
      </c>
    </row>
    <row r="143" spans="2:20" ht="32" x14ac:dyDescent="0.2">
      <c r="B143" s="8" t="s">
        <v>4537</v>
      </c>
      <c r="C143" s="1">
        <v>1980</v>
      </c>
      <c r="D143" s="1" t="s">
        <v>15</v>
      </c>
      <c r="E143" s="1" t="s">
        <v>16</v>
      </c>
      <c r="H143" s="1">
        <v>1</v>
      </c>
      <c r="K143" s="1">
        <v>7</v>
      </c>
      <c r="L143" s="1" t="s">
        <v>3341</v>
      </c>
      <c r="M143" s="1" t="s">
        <v>73</v>
      </c>
      <c r="N143" s="4" t="s">
        <v>4258</v>
      </c>
      <c r="P143" s="1" t="s">
        <v>73</v>
      </c>
      <c r="Q143" s="1" t="s">
        <v>38</v>
      </c>
    </row>
    <row r="144" spans="2:20" x14ac:dyDescent="0.2">
      <c r="B144" s="8" t="s">
        <v>4373</v>
      </c>
      <c r="C144" s="1">
        <v>1982</v>
      </c>
      <c r="D144" s="1" t="s">
        <v>15</v>
      </c>
      <c r="E144" s="1" t="s">
        <v>16</v>
      </c>
      <c r="F144" s="1">
        <v>20</v>
      </c>
      <c r="G144" s="1">
        <v>1</v>
      </c>
      <c r="H144" s="1">
        <v>1</v>
      </c>
      <c r="I144" s="1">
        <v>1</v>
      </c>
      <c r="K144" s="1">
        <v>10</v>
      </c>
      <c r="L144" s="1" t="s">
        <v>3344</v>
      </c>
      <c r="M144" s="1" t="s">
        <v>164</v>
      </c>
      <c r="N144" s="4" t="s">
        <v>4225</v>
      </c>
      <c r="P144" s="1" t="s">
        <v>164</v>
      </c>
      <c r="Q144" s="1" t="s">
        <v>33</v>
      </c>
      <c r="T144" s="1" t="s">
        <v>3250</v>
      </c>
    </row>
    <row r="145" spans="2:18" x14ac:dyDescent="0.2">
      <c r="B145" s="8" t="s">
        <v>4538</v>
      </c>
      <c r="C145" s="1">
        <v>1982</v>
      </c>
      <c r="D145" s="1" t="s">
        <v>15</v>
      </c>
      <c r="E145" s="1" t="s">
        <v>16</v>
      </c>
      <c r="H145" s="1">
        <v>1</v>
      </c>
      <c r="K145" s="1">
        <v>13</v>
      </c>
      <c r="L145" s="1" t="s">
        <v>3343</v>
      </c>
      <c r="M145" s="1" t="s">
        <v>143</v>
      </c>
      <c r="N145" s="4" t="s">
        <v>4226</v>
      </c>
      <c r="P145" s="1" t="s">
        <v>144</v>
      </c>
      <c r="Q145" s="1" t="s">
        <v>145</v>
      </c>
    </row>
    <row r="146" spans="2:18" x14ac:dyDescent="0.2">
      <c r="B146" s="8" t="s">
        <v>4317</v>
      </c>
      <c r="C146" s="1">
        <v>1980</v>
      </c>
      <c r="D146" s="1" t="s">
        <v>15</v>
      </c>
      <c r="E146" s="1" t="s">
        <v>16</v>
      </c>
      <c r="F146" s="1">
        <v>3</v>
      </c>
      <c r="G146" s="1">
        <v>2</v>
      </c>
      <c r="H146" s="1">
        <v>1</v>
      </c>
      <c r="I146" s="1">
        <v>1</v>
      </c>
      <c r="K146" s="1">
        <v>5</v>
      </c>
      <c r="L146" s="1" t="s">
        <v>3344</v>
      </c>
      <c r="M146" s="1" t="s">
        <v>79</v>
      </c>
      <c r="N146" s="4" t="s">
        <v>4224</v>
      </c>
      <c r="P146" s="1" t="s">
        <v>79</v>
      </c>
      <c r="Q146" s="1" t="s">
        <v>80</v>
      </c>
    </row>
    <row r="147" spans="2:18" x14ac:dyDescent="0.2">
      <c r="B147" s="8" t="s">
        <v>4355</v>
      </c>
      <c r="C147" s="1">
        <v>1981</v>
      </c>
      <c r="D147" s="1" t="s">
        <v>15</v>
      </c>
      <c r="E147" s="1" t="s">
        <v>16</v>
      </c>
      <c r="F147" s="1">
        <v>14</v>
      </c>
      <c r="G147" s="1">
        <v>1</v>
      </c>
      <c r="H147" s="1">
        <v>1</v>
      </c>
      <c r="I147" s="1">
        <v>1</v>
      </c>
      <c r="K147" s="1">
        <v>8</v>
      </c>
      <c r="L147" s="1" t="s">
        <v>3344</v>
      </c>
      <c r="M147" s="1" t="s">
        <v>111</v>
      </c>
      <c r="N147" s="4" t="s">
        <v>4257</v>
      </c>
      <c r="P147" s="1" t="s">
        <v>111</v>
      </c>
      <c r="Q147" s="1" t="s">
        <v>112</v>
      </c>
    </row>
    <row r="148" spans="2:18" x14ac:dyDescent="0.2">
      <c r="B148" s="8" t="s">
        <v>4539</v>
      </c>
      <c r="C148" s="1">
        <v>1984</v>
      </c>
      <c r="D148" s="1" t="s">
        <v>15</v>
      </c>
      <c r="E148" s="1" t="s">
        <v>16</v>
      </c>
      <c r="H148" s="1">
        <v>1</v>
      </c>
      <c r="K148" s="1">
        <v>10</v>
      </c>
      <c r="L148" s="1" t="s">
        <v>3337</v>
      </c>
      <c r="M148" s="1" t="s">
        <v>275</v>
      </c>
      <c r="N148" s="4" t="s">
        <v>4256</v>
      </c>
      <c r="P148" s="1" t="s">
        <v>275</v>
      </c>
      <c r="Q148" s="1" t="s">
        <v>77</v>
      </c>
    </row>
    <row r="149" spans="2:18" x14ac:dyDescent="0.2">
      <c r="B149" s="8" t="s">
        <v>4540</v>
      </c>
      <c r="C149" s="1">
        <v>1982</v>
      </c>
      <c r="D149" s="1" t="s">
        <v>15</v>
      </c>
      <c r="E149" s="1" t="s">
        <v>16</v>
      </c>
      <c r="H149" s="1">
        <v>1</v>
      </c>
      <c r="K149" s="1">
        <v>6</v>
      </c>
      <c r="L149" s="1" t="s">
        <v>3337</v>
      </c>
      <c r="M149" s="1" t="s">
        <v>182</v>
      </c>
      <c r="N149" s="4" t="s">
        <v>4255</v>
      </c>
      <c r="P149" s="1" t="s">
        <v>182</v>
      </c>
      <c r="Q149" s="1" t="s">
        <v>183</v>
      </c>
    </row>
    <row r="150" spans="2:18" ht="32" x14ac:dyDescent="0.2">
      <c r="B150" s="8" t="s">
        <v>4541</v>
      </c>
      <c r="C150" s="1">
        <v>1983</v>
      </c>
      <c r="D150" s="1" t="s">
        <v>15</v>
      </c>
      <c r="E150" s="1" t="s">
        <v>16</v>
      </c>
      <c r="H150" s="1">
        <v>1</v>
      </c>
      <c r="K150" s="1">
        <v>8</v>
      </c>
      <c r="L150" s="1" t="s">
        <v>3337</v>
      </c>
      <c r="M150" s="1" t="s">
        <v>224</v>
      </c>
      <c r="N150" s="4" t="s">
        <v>4240</v>
      </c>
      <c r="P150" s="1" t="s">
        <v>224</v>
      </c>
      <c r="Q150" s="1" t="s">
        <v>114</v>
      </c>
    </row>
    <row r="151" spans="2:18" x14ac:dyDescent="0.2">
      <c r="B151" s="8" t="s">
        <v>4542</v>
      </c>
      <c r="C151" s="1">
        <v>1983</v>
      </c>
      <c r="D151" s="1" t="s">
        <v>15</v>
      </c>
      <c r="E151" s="1" t="s">
        <v>16</v>
      </c>
      <c r="H151" s="1">
        <v>1</v>
      </c>
      <c r="K151" s="1">
        <v>9</v>
      </c>
      <c r="L151" s="1" t="s">
        <v>3339</v>
      </c>
      <c r="M151" s="1" t="s">
        <v>219</v>
      </c>
      <c r="N151" s="4" t="s">
        <v>4239</v>
      </c>
      <c r="P151" s="1" t="s">
        <v>219</v>
      </c>
      <c r="Q151" s="1" t="s">
        <v>220</v>
      </c>
      <c r="R151" s="1" t="s">
        <v>219</v>
      </c>
    </row>
    <row r="152" spans="2:18" x14ac:dyDescent="0.2">
      <c r="B152" s="8" t="s">
        <v>4543</v>
      </c>
      <c r="C152" s="1">
        <v>1981</v>
      </c>
      <c r="D152" s="1" t="s">
        <v>15</v>
      </c>
      <c r="E152" s="1" t="s">
        <v>16</v>
      </c>
      <c r="H152" s="1">
        <v>1</v>
      </c>
      <c r="K152" s="1">
        <v>13</v>
      </c>
      <c r="L152" s="1" t="s">
        <v>3337</v>
      </c>
      <c r="M152" s="1" t="s">
        <v>92</v>
      </c>
      <c r="N152" s="4" t="s">
        <v>4238</v>
      </c>
      <c r="P152" s="1" t="s">
        <v>92</v>
      </c>
      <c r="Q152" s="1" t="s">
        <v>27</v>
      </c>
      <c r="R152" s="1" t="s">
        <v>219</v>
      </c>
    </row>
    <row r="153" spans="2:18" ht="32" x14ac:dyDescent="0.2">
      <c r="B153" s="8" t="s">
        <v>4544</v>
      </c>
      <c r="C153" s="1">
        <v>1981</v>
      </c>
      <c r="D153" s="1" t="s">
        <v>15</v>
      </c>
      <c r="E153" s="1" t="s">
        <v>16</v>
      </c>
      <c r="H153" s="1">
        <v>1</v>
      </c>
      <c r="K153" s="1">
        <v>10</v>
      </c>
      <c r="L153" s="1" t="s">
        <v>3337</v>
      </c>
      <c r="M153" s="1" t="s">
        <v>109</v>
      </c>
      <c r="N153" s="4" t="s">
        <v>4237</v>
      </c>
      <c r="P153" s="1" t="s">
        <v>109</v>
      </c>
      <c r="Q153" s="1" t="s">
        <v>59</v>
      </c>
      <c r="R153" s="1" t="s">
        <v>219</v>
      </c>
    </row>
    <row r="154" spans="2:18" x14ac:dyDescent="0.2">
      <c r="B154" s="8" t="s">
        <v>4447</v>
      </c>
      <c r="C154" s="1">
        <v>1980</v>
      </c>
      <c r="D154" s="1" t="s">
        <v>15</v>
      </c>
      <c r="E154" s="1" t="s">
        <v>16</v>
      </c>
      <c r="H154" s="1">
        <v>1</v>
      </c>
      <c r="K154" s="1">
        <v>17</v>
      </c>
      <c r="L154" s="1" t="s">
        <v>3337</v>
      </c>
      <c r="M154" s="1" t="s">
        <v>19</v>
      </c>
      <c r="N154" s="4" t="s">
        <v>3226</v>
      </c>
      <c r="P154" s="1" t="s">
        <v>19</v>
      </c>
      <c r="Q154" s="1" t="s">
        <v>20</v>
      </c>
      <c r="R154" s="1" t="s">
        <v>219</v>
      </c>
    </row>
    <row r="155" spans="2:18" ht="32" x14ac:dyDescent="0.2">
      <c r="B155" s="8" t="s">
        <v>3375</v>
      </c>
      <c r="C155" s="1">
        <v>1980</v>
      </c>
      <c r="D155" s="1" t="s">
        <v>15</v>
      </c>
      <c r="E155" s="1" t="s">
        <v>16</v>
      </c>
      <c r="H155" s="1">
        <v>1</v>
      </c>
      <c r="K155" s="1">
        <v>11</v>
      </c>
      <c r="L155" s="1" t="s">
        <v>3337</v>
      </c>
      <c r="M155" s="1" t="s">
        <v>46</v>
      </c>
      <c r="N155" s="4" t="s">
        <v>4236</v>
      </c>
      <c r="P155" s="1" t="s">
        <v>46</v>
      </c>
      <c r="Q155" s="1" t="s">
        <v>47</v>
      </c>
      <c r="R155" s="1" t="s">
        <v>219</v>
      </c>
    </row>
    <row r="156" spans="2:18" x14ac:dyDescent="0.2">
      <c r="B156" s="8" t="s">
        <v>4545</v>
      </c>
      <c r="C156" s="1">
        <v>1980</v>
      </c>
      <c r="D156" s="1" t="s">
        <v>15</v>
      </c>
      <c r="E156" s="1" t="s">
        <v>16</v>
      </c>
      <c r="H156" s="1">
        <v>1</v>
      </c>
      <c r="K156" s="1">
        <v>7</v>
      </c>
      <c r="L156" s="1" t="s">
        <v>3337</v>
      </c>
      <c r="M156" s="1" t="s">
        <v>74</v>
      </c>
      <c r="N156" s="4" t="s">
        <v>4235</v>
      </c>
      <c r="P156" s="1" t="s">
        <v>74</v>
      </c>
      <c r="Q156" s="1" t="s">
        <v>75</v>
      </c>
    </row>
    <row r="157" spans="2:18" x14ac:dyDescent="0.2">
      <c r="B157" s="8" t="s">
        <v>4400</v>
      </c>
      <c r="C157" s="1">
        <v>1983</v>
      </c>
      <c r="D157" s="1" t="s">
        <v>15</v>
      </c>
      <c r="E157" s="1" t="s">
        <v>16</v>
      </c>
      <c r="F157" s="1">
        <v>28</v>
      </c>
      <c r="G157" s="1">
        <v>1</v>
      </c>
      <c r="H157" s="1">
        <v>1</v>
      </c>
      <c r="I157" s="1">
        <v>1</v>
      </c>
      <c r="K157" s="1">
        <v>10</v>
      </c>
      <c r="L157" s="1" t="s">
        <v>3344</v>
      </c>
      <c r="M157" s="1" t="s">
        <v>213</v>
      </c>
      <c r="N157" s="4" t="s">
        <v>4234</v>
      </c>
      <c r="P157" s="1" t="s">
        <v>213</v>
      </c>
      <c r="Q157" s="1" t="s">
        <v>20</v>
      </c>
      <c r="R157" s="1" t="s">
        <v>3248</v>
      </c>
    </row>
    <row r="158" spans="2:18" ht="32" x14ac:dyDescent="0.2">
      <c r="B158" s="8" t="s">
        <v>4546</v>
      </c>
      <c r="C158" s="1">
        <v>1981</v>
      </c>
      <c r="D158" s="1" t="s">
        <v>15</v>
      </c>
      <c r="E158" s="1" t="s">
        <v>16</v>
      </c>
      <c r="H158" s="1">
        <v>1</v>
      </c>
      <c r="K158" s="1">
        <v>8</v>
      </c>
      <c r="L158" s="1" t="s">
        <v>3340</v>
      </c>
      <c r="M158" s="1" t="s">
        <v>118</v>
      </c>
      <c r="N158" s="4" t="s">
        <v>4227</v>
      </c>
      <c r="P158" s="1" t="s">
        <v>118</v>
      </c>
      <c r="Q158" s="1" t="s">
        <v>33</v>
      </c>
    </row>
    <row r="159" spans="2:18" ht="32" x14ac:dyDescent="0.2">
      <c r="B159" s="8" t="s">
        <v>4547</v>
      </c>
      <c r="C159" s="1">
        <v>1980</v>
      </c>
      <c r="D159" s="1" t="s">
        <v>15</v>
      </c>
      <c r="E159" s="1" t="s">
        <v>16</v>
      </c>
      <c r="H159" s="1">
        <v>1</v>
      </c>
      <c r="K159" s="1">
        <v>11</v>
      </c>
      <c r="L159" s="1" t="s">
        <v>3337</v>
      </c>
      <c r="M159" s="1" t="s">
        <v>48</v>
      </c>
      <c r="N159" s="4" t="s">
        <v>4233</v>
      </c>
      <c r="P159" s="1" t="s">
        <v>48</v>
      </c>
      <c r="Q159" s="1" t="s">
        <v>38</v>
      </c>
      <c r="R159" s="1" t="s">
        <v>219</v>
      </c>
    </row>
    <row r="160" spans="2:18" x14ac:dyDescent="0.2">
      <c r="B160" s="8" t="s">
        <v>4548</v>
      </c>
      <c r="C160" s="1">
        <v>1981</v>
      </c>
      <c r="D160" s="1" t="s">
        <v>15</v>
      </c>
      <c r="E160" s="1" t="s">
        <v>16</v>
      </c>
      <c r="H160" s="1">
        <v>1</v>
      </c>
      <c r="K160" s="1">
        <v>11</v>
      </c>
      <c r="L160" s="1" t="s">
        <v>3337</v>
      </c>
      <c r="M160" s="1" t="s">
        <v>100</v>
      </c>
      <c r="N160" s="4" t="s">
        <v>4232</v>
      </c>
      <c r="P160" s="1" t="s">
        <v>100</v>
      </c>
      <c r="Q160" s="1" t="s">
        <v>101</v>
      </c>
      <c r="R160" s="1" t="s">
        <v>219</v>
      </c>
    </row>
    <row r="161" spans="2:20" x14ac:dyDescent="0.2">
      <c r="B161" s="8" t="s">
        <v>4549</v>
      </c>
      <c r="C161" s="1">
        <v>1982</v>
      </c>
      <c r="D161" s="1" t="s">
        <v>15</v>
      </c>
      <c r="E161" s="1" t="s">
        <v>16</v>
      </c>
      <c r="H161" s="1">
        <v>1</v>
      </c>
      <c r="K161" s="1">
        <v>9</v>
      </c>
      <c r="L161" s="1" t="s">
        <v>3337</v>
      </c>
      <c r="M161" s="1" t="s">
        <v>167</v>
      </c>
      <c r="N161" s="4" t="s">
        <v>4178</v>
      </c>
      <c r="P161" s="1" t="s">
        <v>167</v>
      </c>
      <c r="Q161" s="1" t="s">
        <v>59</v>
      </c>
    </row>
    <row r="162" spans="2:20" ht="32" x14ac:dyDescent="0.2">
      <c r="B162" s="8" t="s">
        <v>4550</v>
      </c>
      <c r="C162" s="1">
        <v>1980</v>
      </c>
      <c r="D162" s="1" t="s">
        <v>15</v>
      </c>
      <c r="E162" s="1" t="s">
        <v>16</v>
      </c>
      <c r="H162" s="1">
        <v>1</v>
      </c>
      <c r="K162" s="1">
        <v>12</v>
      </c>
      <c r="L162" s="1" t="s">
        <v>3337</v>
      </c>
      <c r="M162" s="1" t="s">
        <v>39</v>
      </c>
      <c r="N162" s="4" t="s">
        <v>4177</v>
      </c>
      <c r="P162" s="1" t="s">
        <v>39</v>
      </c>
      <c r="Q162" s="1" t="s">
        <v>40</v>
      </c>
      <c r="R162" s="1" t="s">
        <v>219</v>
      </c>
    </row>
    <row r="163" spans="2:20" ht="32" x14ac:dyDescent="0.2">
      <c r="B163" s="8" t="s">
        <v>4551</v>
      </c>
      <c r="C163" s="1">
        <v>1983</v>
      </c>
      <c r="D163" s="1" t="s">
        <v>15</v>
      </c>
      <c r="E163" s="1" t="s">
        <v>16</v>
      </c>
      <c r="H163" s="1">
        <v>1</v>
      </c>
      <c r="K163" s="1">
        <v>9</v>
      </c>
      <c r="L163" s="1" t="s">
        <v>3337</v>
      </c>
      <c r="M163" s="1" t="s">
        <v>221</v>
      </c>
      <c r="N163" s="4" t="s">
        <v>4176</v>
      </c>
      <c r="P163" s="1" t="s">
        <v>221</v>
      </c>
      <c r="Q163" s="1" t="s">
        <v>25</v>
      </c>
      <c r="R163" s="1" t="s">
        <v>3080</v>
      </c>
    </row>
    <row r="164" spans="2:20" ht="32" x14ac:dyDescent="0.2">
      <c r="B164" s="8" t="s">
        <v>4552</v>
      </c>
      <c r="C164" s="1">
        <v>1981</v>
      </c>
      <c r="D164" s="1" t="s">
        <v>15</v>
      </c>
      <c r="E164" s="1" t="s">
        <v>16</v>
      </c>
      <c r="H164" s="1">
        <v>1</v>
      </c>
      <c r="K164" s="1">
        <v>8</v>
      </c>
      <c r="L164" s="1" t="s">
        <v>3337</v>
      </c>
      <c r="M164" s="1" t="s">
        <v>119</v>
      </c>
      <c r="N164" s="4" t="s">
        <v>4175</v>
      </c>
      <c r="P164" s="1" t="s">
        <v>119</v>
      </c>
      <c r="Q164" s="1" t="s">
        <v>114</v>
      </c>
      <c r="R164" s="1" t="s">
        <v>219</v>
      </c>
    </row>
    <row r="165" spans="2:20" ht="32" x14ac:dyDescent="0.2">
      <c r="B165" s="8" t="s">
        <v>4553</v>
      </c>
      <c r="C165" s="1">
        <v>1980</v>
      </c>
      <c r="D165" s="1" t="s">
        <v>15</v>
      </c>
      <c r="E165" s="1" t="s">
        <v>16</v>
      </c>
      <c r="H165" s="1">
        <v>1</v>
      </c>
      <c r="K165" s="1">
        <v>9</v>
      </c>
      <c r="L165" s="1" t="s">
        <v>3337</v>
      </c>
      <c r="M165" s="1" t="s">
        <v>57</v>
      </c>
      <c r="N165" s="4" t="s">
        <v>4174</v>
      </c>
      <c r="P165" s="1" t="s">
        <v>57</v>
      </c>
      <c r="Q165" s="1" t="s">
        <v>27</v>
      </c>
      <c r="R165" s="1" t="s">
        <v>219</v>
      </c>
    </row>
    <row r="166" spans="2:20" ht="32" x14ac:dyDescent="0.2">
      <c r="B166" s="8" t="s">
        <v>3376</v>
      </c>
      <c r="C166" s="1">
        <v>1984</v>
      </c>
      <c r="D166" s="1" t="s">
        <v>15</v>
      </c>
      <c r="E166" s="1" t="s">
        <v>16</v>
      </c>
      <c r="H166" s="1">
        <v>1</v>
      </c>
      <c r="K166" s="1">
        <v>12</v>
      </c>
      <c r="L166" s="1" t="s">
        <v>3337</v>
      </c>
      <c r="M166" s="1" t="s">
        <v>263</v>
      </c>
      <c r="N166" s="4" t="s">
        <v>4173</v>
      </c>
      <c r="P166" s="1" t="s">
        <v>263</v>
      </c>
      <c r="Q166" s="1" t="s">
        <v>40</v>
      </c>
      <c r="R166" s="1" t="s">
        <v>3249</v>
      </c>
    </row>
    <row r="167" spans="2:20" x14ac:dyDescent="0.2">
      <c r="B167" s="8" t="s">
        <v>4554</v>
      </c>
      <c r="C167" s="1">
        <v>1982</v>
      </c>
      <c r="D167" s="1" t="s">
        <v>15</v>
      </c>
      <c r="E167" s="1" t="s">
        <v>16</v>
      </c>
      <c r="H167" s="1">
        <v>1</v>
      </c>
      <c r="K167" s="1">
        <v>13</v>
      </c>
      <c r="L167" s="1" t="s">
        <v>3336</v>
      </c>
      <c r="M167" s="1" t="s">
        <v>146</v>
      </c>
      <c r="N167" s="4" t="s">
        <v>4172</v>
      </c>
      <c r="P167" s="1" t="s">
        <v>146</v>
      </c>
      <c r="Q167" s="1" t="s">
        <v>29</v>
      </c>
    </row>
    <row r="168" spans="2:20" x14ac:dyDescent="0.2">
      <c r="B168" s="8" t="s">
        <v>4555</v>
      </c>
      <c r="C168" s="1">
        <v>1980</v>
      </c>
      <c r="D168" s="1" t="s">
        <v>15</v>
      </c>
      <c r="E168" s="1" t="s">
        <v>16</v>
      </c>
      <c r="H168" s="1">
        <v>1</v>
      </c>
      <c r="K168" s="1">
        <v>14</v>
      </c>
      <c r="L168" s="1" t="s">
        <v>3337</v>
      </c>
      <c r="M168" s="1" t="s">
        <v>30</v>
      </c>
      <c r="N168" s="4" t="s">
        <v>4171</v>
      </c>
      <c r="P168" s="1" t="s">
        <v>30</v>
      </c>
      <c r="Q168" s="1" t="s">
        <v>29</v>
      </c>
    </row>
    <row r="169" spans="2:20" x14ac:dyDescent="0.2">
      <c r="B169" s="8" t="s">
        <v>4396</v>
      </c>
      <c r="C169" s="1">
        <v>1983</v>
      </c>
      <c r="D169" s="1" t="s">
        <v>15</v>
      </c>
      <c r="E169" s="1" t="s">
        <v>16</v>
      </c>
      <c r="F169" s="1">
        <v>27</v>
      </c>
      <c r="G169" s="1">
        <v>1</v>
      </c>
      <c r="H169" s="1">
        <v>1</v>
      </c>
      <c r="I169" s="1">
        <v>1</v>
      </c>
      <c r="K169" s="1">
        <v>6</v>
      </c>
      <c r="L169" s="1" t="s">
        <v>3344</v>
      </c>
      <c r="M169" s="1" t="s">
        <v>228</v>
      </c>
      <c r="N169" s="4" t="s">
        <v>4170</v>
      </c>
      <c r="P169" s="1" t="s">
        <v>228</v>
      </c>
      <c r="Q169" s="1" t="s">
        <v>229</v>
      </c>
    </row>
    <row r="170" spans="2:20" x14ac:dyDescent="0.2">
      <c r="B170" s="8" t="s">
        <v>4556</v>
      </c>
      <c r="C170" s="1">
        <v>1980</v>
      </c>
      <c r="D170" s="1" t="s">
        <v>15</v>
      </c>
      <c r="E170" s="1" t="s">
        <v>16</v>
      </c>
      <c r="H170" s="1">
        <v>1</v>
      </c>
      <c r="K170" s="1">
        <v>4</v>
      </c>
      <c r="L170" s="1" t="s">
        <v>3337</v>
      </c>
      <c r="M170" s="1" t="s">
        <v>83</v>
      </c>
      <c r="N170" s="4" t="s">
        <v>4169</v>
      </c>
      <c r="P170" s="1" t="s">
        <v>83</v>
      </c>
      <c r="Q170" s="1" t="s">
        <v>84</v>
      </c>
    </row>
    <row r="171" spans="2:20" ht="32" x14ac:dyDescent="0.2">
      <c r="B171" s="8" t="s">
        <v>4347</v>
      </c>
      <c r="C171" s="1">
        <v>1981</v>
      </c>
      <c r="D171" s="1" t="s">
        <v>15</v>
      </c>
      <c r="E171" s="1" t="s">
        <v>16</v>
      </c>
      <c r="F171" s="1">
        <v>12</v>
      </c>
      <c r="G171" s="1">
        <v>1</v>
      </c>
      <c r="H171" s="1">
        <v>1</v>
      </c>
      <c r="I171" s="1">
        <v>1</v>
      </c>
      <c r="K171" s="1">
        <v>7</v>
      </c>
      <c r="L171" s="1" t="s">
        <v>3344</v>
      </c>
      <c r="M171" s="1" t="s">
        <v>124</v>
      </c>
      <c r="N171" s="4" t="s">
        <v>4168</v>
      </c>
      <c r="P171" s="1" t="s">
        <v>124</v>
      </c>
      <c r="Q171" s="1" t="s">
        <v>25</v>
      </c>
      <c r="R171" s="1" t="s">
        <v>3080</v>
      </c>
    </row>
    <row r="172" spans="2:20" x14ac:dyDescent="0.2">
      <c r="B172" s="8" t="s">
        <v>4557</v>
      </c>
      <c r="C172" s="1">
        <v>1984</v>
      </c>
      <c r="D172" s="1" t="s">
        <v>15</v>
      </c>
      <c r="E172" s="1" t="s">
        <v>16</v>
      </c>
      <c r="H172" s="1">
        <v>1</v>
      </c>
      <c r="K172" s="1">
        <v>6</v>
      </c>
      <c r="L172" s="1" t="s">
        <v>3340</v>
      </c>
      <c r="M172" s="1" t="s">
        <v>288</v>
      </c>
      <c r="N172" s="4" t="s">
        <v>4167</v>
      </c>
      <c r="P172" s="1" t="s">
        <v>288</v>
      </c>
      <c r="Q172" s="1" t="s">
        <v>54</v>
      </c>
      <c r="R172" s="1" t="s">
        <v>3249</v>
      </c>
    </row>
    <row r="173" spans="2:20" x14ac:dyDescent="0.2">
      <c r="B173" s="8" t="s">
        <v>4558</v>
      </c>
      <c r="C173" s="1">
        <v>1984</v>
      </c>
      <c r="D173" s="1" t="s">
        <v>15</v>
      </c>
      <c r="E173" s="1" t="s">
        <v>16</v>
      </c>
      <c r="H173" s="1">
        <v>1</v>
      </c>
      <c r="K173" s="1">
        <v>6</v>
      </c>
      <c r="L173" s="1" t="s">
        <v>3337</v>
      </c>
      <c r="M173" s="1" t="s">
        <v>289</v>
      </c>
      <c r="N173" s="4" t="s">
        <v>4166</v>
      </c>
      <c r="P173" s="1" t="s">
        <v>289</v>
      </c>
      <c r="Q173" s="1" t="s">
        <v>290</v>
      </c>
      <c r="R173" s="1" t="s">
        <v>3249</v>
      </c>
    </row>
    <row r="174" spans="2:20" x14ac:dyDescent="0.2">
      <c r="B174" s="8" t="s">
        <v>4559</v>
      </c>
      <c r="C174" s="1">
        <v>1980</v>
      </c>
      <c r="D174" s="1" t="s">
        <v>15</v>
      </c>
      <c r="E174" s="1" t="s">
        <v>16</v>
      </c>
      <c r="H174" s="1">
        <v>1</v>
      </c>
      <c r="K174" s="1">
        <v>12</v>
      </c>
      <c r="L174" s="1" t="s">
        <v>3337</v>
      </c>
      <c r="M174" s="1" t="s">
        <v>41</v>
      </c>
      <c r="N174" s="4" t="s">
        <v>4165</v>
      </c>
      <c r="P174" s="1" t="s">
        <v>42</v>
      </c>
      <c r="Q174" s="1" t="s">
        <v>43</v>
      </c>
    </row>
    <row r="175" spans="2:20" x14ac:dyDescent="0.2">
      <c r="B175" s="8" t="s">
        <v>4560</v>
      </c>
      <c r="C175" s="1">
        <v>1982</v>
      </c>
      <c r="D175" s="1" t="s">
        <v>15</v>
      </c>
      <c r="E175" s="1" t="s">
        <v>16</v>
      </c>
      <c r="H175" s="1">
        <v>1</v>
      </c>
      <c r="K175" s="1">
        <v>10</v>
      </c>
      <c r="L175" s="1" t="s">
        <v>3337</v>
      </c>
      <c r="M175" s="1" t="s">
        <v>165</v>
      </c>
      <c r="N175" s="4" t="s">
        <v>4045</v>
      </c>
      <c r="P175" s="1" t="s">
        <v>165</v>
      </c>
      <c r="Q175" s="1" t="s">
        <v>112</v>
      </c>
      <c r="T175" s="1" t="s">
        <v>3250</v>
      </c>
    </row>
    <row r="176" spans="2:20" x14ac:dyDescent="0.2">
      <c r="B176" s="8" t="s">
        <v>4561</v>
      </c>
      <c r="C176" s="1">
        <v>1984</v>
      </c>
      <c r="D176" s="1" t="s">
        <v>15</v>
      </c>
      <c r="E176" s="1" t="s">
        <v>16</v>
      </c>
      <c r="H176" s="1">
        <v>1</v>
      </c>
      <c r="K176" s="1">
        <v>15</v>
      </c>
      <c r="L176" s="1" t="s">
        <v>3337</v>
      </c>
      <c r="M176" s="1" t="s">
        <v>248</v>
      </c>
      <c r="N176" s="4" t="s">
        <v>4044</v>
      </c>
      <c r="P176" s="1" t="s">
        <v>248</v>
      </c>
      <c r="Q176" s="1" t="s">
        <v>29</v>
      </c>
    </row>
    <row r="177" spans="2:20" x14ac:dyDescent="0.2">
      <c r="B177" s="8" t="s">
        <v>4413</v>
      </c>
      <c r="C177" s="1">
        <v>1983</v>
      </c>
      <c r="D177" s="1" t="s">
        <v>15</v>
      </c>
      <c r="E177" s="1" t="s">
        <v>16</v>
      </c>
      <c r="F177" s="1">
        <v>32</v>
      </c>
      <c r="G177" s="1">
        <v>1</v>
      </c>
      <c r="H177" s="1">
        <v>1</v>
      </c>
      <c r="I177" s="1">
        <v>1</v>
      </c>
      <c r="K177" s="1">
        <v>13</v>
      </c>
      <c r="L177" s="1" t="s">
        <v>3344</v>
      </c>
      <c r="M177" s="1" t="s">
        <v>195</v>
      </c>
      <c r="N177" s="4" t="s">
        <v>4043</v>
      </c>
      <c r="P177" s="1" t="s">
        <v>195</v>
      </c>
      <c r="Q177" s="1" t="s">
        <v>112</v>
      </c>
      <c r="R177" s="1" t="s">
        <v>3249</v>
      </c>
    </row>
    <row r="178" spans="2:20" x14ac:dyDescent="0.2">
      <c r="B178" s="8" t="s">
        <v>4562</v>
      </c>
      <c r="C178" s="1">
        <v>1981</v>
      </c>
      <c r="D178" s="1" t="s">
        <v>15</v>
      </c>
      <c r="E178" s="1" t="s">
        <v>16</v>
      </c>
      <c r="H178" s="1">
        <v>1</v>
      </c>
      <c r="K178" s="1">
        <v>5</v>
      </c>
      <c r="L178" s="1" t="s">
        <v>3341</v>
      </c>
      <c r="M178" s="1" t="s">
        <v>134</v>
      </c>
      <c r="N178" s="4" t="s">
        <v>4042</v>
      </c>
      <c r="P178" s="1" t="s">
        <v>134</v>
      </c>
      <c r="Q178" s="1" t="s">
        <v>59</v>
      </c>
      <c r="R178" s="1" t="s">
        <v>3248</v>
      </c>
    </row>
    <row r="179" spans="2:20" ht="32" x14ac:dyDescent="0.2">
      <c r="B179" s="8" t="s">
        <v>3377</v>
      </c>
      <c r="C179" s="1">
        <v>1981</v>
      </c>
      <c r="D179" s="1" t="s">
        <v>15</v>
      </c>
      <c r="E179" s="1" t="s">
        <v>16</v>
      </c>
      <c r="H179" s="1">
        <v>1</v>
      </c>
      <c r="K179" s="1">
        <v>8</v>
      </c>
      <c r="L179" s="1" t="s">
        <v>3337</v>
      </c>
      <c r="M179" s="1" t="s">
        <v>120</v>
      </c>
      <c r="N179" s="4" t="s">
        <v>4041</v>
      </c>
      <c r="P179" s="1" t="s">
        <v>120</v>
      </c>
      <c r="Q179" s="1" t="s">
        <v>121</v>
      </c>
    </row>
    <row r="180" spans="2:20" x14ac:dyDescent="0.2">
      <c r="B180" s="8" t="s">
        <v>4563</v>
      </c>
      <c r="C180" s="1">
        <v>1984</v>
      </c>
      <c r="D180" s="1" t="s">
        <v>15</v>
      </c>
      <c r="E180" s="1" t="s">
        <v>16</v>
      </c>
      <c r="H180" s="1">
        <v>1</v>
      </c>
      <c r="K180" s="1">
        <v>14</v>
      </c>
      <c r="L180" s="1" t="s">
        <v>3337</v>
      </c>
      <c r="M180" s="1" t="s">
        <v>251</v>
      </c>
      <c r="N180" s="4" t="s">
        <v>4040</v>
      </c>
      <c r="P180" s="1" t="s">
        <v>251</v>
      </c>
      <c r="Q180" s="1" t="s">
        <v>54</v>
      </c>
      <c r="R180" s="1" t="s">
        <v>3196</v>
      </c>
    </row>
    <row r="181" spans="2:20" x14ac:dyDescent="0.2">
      <c r="B181" s="8" t="s">
        <v>4564</v>
      </c>
      <c r="C181" s="1">
        <v>1981</v>
      </c>
      <c r="D181" s="1" t="s">
        <v>15</v>
      </c>
      <c r="E181" s="1" t="s">
        <v>16</v>
      </c>
      <c r="H181" s="1">
        <v>1</v>
      </c>
      <c r="K181" s="1">
        <v>6</v>
      </c>
      <c r="L181" s="1" t="s">
        <v>3336</v>
      </c>
      <c r="M181" s="1" t="s">
        <v>133</v>
      </c>
      <c r="N181" s="4" t="s">
        <v>4039</v>
      </c>
      <c r="P181" s="1" t="s">
        <v>133</v>
      </c>
      <c r="Q181" s="1" t="s">
        <v>101</v>
      </c>
    </row>
    <row r="182" spans="2:20" ht="32" x14ac:dyDescent="0.2">
      <c r="B182" s="8" t="s">
        <v>4565</v>
      </c>
      <c r="C182" s="1">
        <v>1981</v>
      </c>
      <c r="D182" s="1" t="s">
        <v>15</v>
      </c>
      <c r="E182" s="1" t="s">
        <v>16</v>
      </c>
      <c r="H182" s="1">
        <v>1</v>
      </c>
      <c r="K182" s="1">
        <v>8</v>
      </c>
      <c r="L182" s="1" t="s">
        <v>3337</v>
      </c>
      <c r="M182" s="1" t="s">
        <v>122</v>
      </c>
      <c r="N182" s="4" t="s">
        <v>4038</v>
      </c>
      <c r="P182" s="1" t="s">
        <v>122</v>
      </c>
      <c r="Q182" s="1" t="s">
        <v>123</v>
      </c>
      <c r="R182" s="1" t="s">
        <v>219</v>
      </c>
    </row>
    <row r="183" spans="2:20" ht="32" x14ac:dyDescent="0.2">
      <c r="B183" s="8" t="s">
        <v>4566</v>
      </c>
      <c r="C183" s="1">
        <v>1981</v>
      </c>
      <c r="D183" s="1" t="s">
        <v>15</v>
      </c>
      <c r="E183" s="1" t="s">
        <v>16</v>
      </c>
      <c r="H183" s="1">
        <v>1</v>
      </c>
      <c r="K183" s="1">
        <v>7</v>
      </c>
      <c r="L183" s="1" t="s">
        <v>3339</v>
      </c>
      <c r="M183" s="1" t="s">
        <v>129</v>
      </c>
      <c r="N183" s="4" t="s">
        <v>4037</v>
      </c>
      <c r="P183" s="1" t="s">
        <v>129</v>
      </c>
      <c r="Q183" s="1" t="s">
        <v>84</v>
      </c>
    </row>
    <row r="184" spans="2:20" x14ac:dyDescent="0.2">
      <c r="B184" s="8" t="s">
        <v>3364</v>
      </c>
      <c r="C184" s="1">
        <v>1984</v>
      </c>
      <c r="D184" s="1" t="s">
        <v>15</v>
      </c>
      <c r="E184" s="1" t="s">
        <v>16</v>
      </c>
      <c r="H184" s="1">
        <v>1</v>
      </c>
      <c r="K184" s="1">
        <v>6</v>
      </c>
      <c r="L184" s="1" t="s">
        <v>3337</v>
      </c>
      <c r="M184" s="1" t="s">
        <v>291</v>
      </c>
      <c r="N184" s="4" t="s">
        <v>3235</v>
      </c>
      <c r="P184" s="1" t="s">
        <v>291</v>
      </c>
      <c r="Q184" s="1" t="s">
        <v>292</v>
      </c>
    </row>
    <row r="185" spans="2:20" x14ac:dyDescent="0.2">
      <c r="B185" s="8" t="s">
        <v>4567</v>
      </c>
      <c r="C185" s="1">
        <v>1980</v>
      </c>
      <c r="D185" s="1" t="s">
        <v>15</v>
      </c>
      <c r="E185" s="1" t="s">
        <v>16</v>
      </c>
      <c r="H185" s="1">
        <v>1</v>
      </c>
      <c r="K185" s="1">
        <v>8</v>
      </c>
      <c r="L185" s="1" t="s">
        <v>3337</v>
      </c>
      <c r="M185" s="1" t="s">
        <v>63</v>
      </c>
      <c r="N185" s="4" t="s">
        <v>4036</v>
      </c>
      <c r="P185" s="1" t="s">
        <v>63</v>
      </c>
      <c r="Q185" s="1" t="s">
        <v>25</v>
      </c>
      <c r="R185" s="1" t="s">
        <v>3080</v>
      </c>
    </row>
    <row r="186" spans="2:20" ht="32" x14ac:dyDescent="0.2">
      <c r="B186" s="8" t="s">
        <v>4568</v>
      </c>
      <c r="C186" s="1">
        <v>1980</v>
      </c>
      <c r="D186" s="1" t="s">
        <v>15</v>
      </c>
      <c r="E186" s="1" t="s">
        <v>16</v>
      </c>
      <c r="H186" s="1">
        <v>1</v>
      </c>
      <c r="K186" s="1">
        <v>17</v>
      </c>
      <c r="L186" s="1" t="s">
        <v>3337</v>
      </c>
      <c r="M186" s="1" t="s">
        <v>21</v>
      </c>
      <c r="N186" s="4" t="s">
        <v>4035</v>
      </c>
      <c r="P186" s="1" t="s">
        <v>22</v>
      </c>
      <c r="Q186" s="1" t="s">
        <v>23</v>
      </c>
    </row>
    <row r="187" spans="2:20" x14ac:dyDescent="0.2">
      <c r="B187" s="8" t="s">
        <v>4569</v>
      </c>
      <c r="C187" s="1">
        <v>1980</v>
      </c>
      <c r="D187" s="1" t="s">
        <v>15</v>
      </c>
      <c r="E187" s="1" t="s">
        <v>16</v>
      </c>
      <c r="H187" s="1">
        <v>1</v>
      </c>
      <c r="K187" s="1">
        <v>13</v>
      </c>
      <c r="L187" s="1" t="s">
        <v>3336</v>
      </c>
      <c r="M187" s="1" t="s">
        <v>36</v>
      </c>
      <c r="N187" s="4" t="s">
        <v>4034</v>
      </c>
      <c r="P187" s="1" t="s">
        <v>36</v>
      </c>
      <c r="Q187" s="1" t="s">
        <v>20</v>
      </c>
    </row>
    <row r="188" spans="2:20" x14ac:dyDescent="0.2">
      <c r="B188" s="8" t="s">
        <v>4359</v>
      </c>
      <c r="C188" s="1">
        <v>1981</v>
      </c>
      <c r="D188" s="1" t="s">
        <v>15</v>
      </c>
      <c r="E188" s="1" t="s">
        <v>16</v>
      </c>
      <c r="F188" s="1">
        <v>15</v>
      </c>
      <c r="G188" s="1">
        <v>1</v>
      </c>
      <c r="H188" s="1">
        <v>1</v>
      </c>
      <c r="I188" s="1">
        <v>1</v>
      </c>
      <c r="K188" s="1">
        <v>11</v>
      </c>
      <c r="L188" s="1" t="s">
        <v>3344</v>
      </c>
      <c r="M188" s="1" t="s">
        <v>97</v>
      </c>
      <c r="N188" s="4" t="s">
        <v>4033</v>
      </c>
      <c r="P188" s="1" t="s">
        <v>98</v>
      </c>
      <c r="Q188" s="1" t="s">
        <v>99</v>
      </c>
    </row>
    <row r="189" spans="2:20" ht="32" x14ac:dyDescent="0.2">
      <c r="B189" s="8" t="s">
        <v>4570</v>
      </c>
      <c r="C189" s="1">
        <v>1982</v>
      </c>
      <c r="D189" s="1" t="s">
        <v>15</v>
      </c>
      <c r="E189" s="1" t="s">
        <v>16</v>
      </c>
      <c r="H189" s="1">
        <v>1</v>
      </c>
      <c r="K189" s="1">
        <v>12</v>
      </c>
      <c r="L189" s="1" t="s">
        <v>3338</v>
      </c>
      <c r="M189" s="1" t="s">
        <v>154</v>
      </c>
      <c r="N189" s="4" t="s">
        <v>4032</v>
      </c>
      <c r="P189" s="1" t="s">
        <v>155</v>
      </c>
      <c r="Q189" s="1" t="s">
        <v>25</v>
      </c>
      <c r="R189" s="1" t="s">
        <v>3080</v>
      </c>
      <c r="S189" s="1" t="s">
        <v>219</v>
      </c>
      <c r="T189" s="1" t="s">
        <v>3250</v>
      </c>
    </row>
    <row r="190" spans="2:20" ht="32" x14ac:dyDescent="0.2">
      <c r="B190" s="8" t="s">
        <v>4571</v>
      </c>
      <c r="C190" s="1">
        <v>1982</v>
      </c>
      <c r="D190" s="1" t="s">
        <v>15</v>
      </c>
      <c r="E190" s="1" t="s">
        <v>16</v>
      </c>
      <c r="H190" s="1">
        <v>1</v>
      </c>
      <c r="K190" s="1">
        <v>6</v>
      </c>
      <c r="L190" s="1" t="s">
        <v>3343</v>
      </c>
      <c r="M190" s="1" t="s">
        <v>184</v>
      </c>
      <c r="N190" s="4" t="s">
        <v>4031</v>
      </c>
      <c r="P190" s="1" t="s">
        <v>184</v>
      </c>
      <c r="Q190" s="1" t="s">
        <v>59</v>
      </c>
      <c r="R190" s="1" t="s">
        <v>219</v>
      </c>
    </row>
    <row r="191" spans="2:20" x14ac:dyDescent="0.2">
      <c r="B191" s="8" t="s">
        <v>4313</v>
      </c>
      <c r="C191" s="1">
        <v>1980</v>
      </c>
      <c r="D191" s="1" t="s">
        <v>15</v>
      </c>
      <c r="E191" s="1" t="s">
        <v>16</v>
      </c>
      <c r="F191" s="1">
        <v>2</v>
      </c>
      <c r="G191" s="1">
        <v>1</v>
      </c>
      <c r="H191" s="1">
        <v>1</v>
      </c>
      <c r="I191" s="1">
        <v>1</v>
      </c>
      <c r="K191" s="1">
        <v>6</v>
      </c>
      <c r="L191" s="1" t="s">
        <v>3344</v>
      </c>
      <c r="M191" s="1" t="s">
        <v>76</v>
      </c>
      <c r="N191" s="4" t="s">
        <v>3227</v>
      </c>
      <c r="P191" s="1" t="s">
        <v>76</v>
      </c>
      <c r="Q191" s="1" t="s">
        <v>77</v>
      </c>
    </row>
    <row r="192" spans="2:20" x14ac:dyDescent="0.2">
      <c r="B192" s="8" t="s">
        <v>3378</v>
      </c>
      <c r="C192" s="1">
        <v>1981</v>
      </c>
      <c r="D192" s="1" t="s">
        <v>15</v>
      </c>
      <c r="E192" s="1" t="s">
        <v>16</v>
      </c>
      <c r="H192" s="1">
        <v>1</v>
      </c>
      <c r="K192" s="1">
        <v>7</v>
      </c>
      <c r="L192" s="1" t="s">
        <v>3337</v>
      </c>
      <c r="M192" s="1" t="s">
        <v>130</v>
      </c>
      <c r="N192" s="4" t="s">
        <v>4030</v>
      </c>
      <c r="P192" s="1" t="s">
        <v>130</v>
      </c>
      <c r="Q192" s="1" t="s">
        <v>77</v>
      </c>
    </row>
    <row r="193" spans="2:23" x14ac:dyDescent="0.2">
      <c r="B193" s="8" t="s">
        <v>4819</v>
      </c>
      <c r="C193" s="1">
        <v>1983</v>
      </c>
      <c r="D193" s="1" t="s">
        <v>297</v>
      </c>
      <c r="E193" s="1" t="s">
        <v>298</v>
      </c>
      <c r="H193" s="1">
        <v>1</v>
      </c>
      <c r="K193" s="1">
        <v>15</v>
      </c>
      <c r="L193" s="5" t="s">
        <v>3337</v>
      </c>
      <c r="M193" s="1" t="s">
        <v>1001</v>
      </c>
      <c r="N193" s="4" t="s">
        <v>4056</v>
      </c>
      <c r="P193" s="1" t="s">
        <v>1001</v>
      </c>
      <c r="Q193" s="1" t="s">
        <v>451</v>
      </c>
    </row>
    <row r="194" spans="2:23" x14ac:dyDescent="0.2">
      <c r="B194" s="8" t="s">
        <v>4365</v>
      </c>
      <c r="C194" s="1">
        <v>1982</v>
      </c>
      <c r="D194" s="1" t="s">
        <v>297</v>
      </c>
      <c r="E194" s="1" t="s">
        <v>298</v>
      </c>
      <c r="F194" s="1">
        <v>18</v>
      </c>
      <c r="G194" s="1">
        <v>1</v>
      </c>
      <c r="H194" s="1">
        <v>1</v>
      </c>
      <c r="I194" s="1">
        <v>1</v>
      </c>
      <c r="K194" s="1">
        <v>19</v>
      </c>
      <c r="L194" s="5" t="s">
        <v>3344</v>
      </c>
      <c r="M194" s="1" t="s">
        <v>825</v>
      </c>
      <c r="N194" s="4" t="s">
        <v>3656</v>
      </c>
      <c r="P194" s="1" t="s">
        <v>825</v>
      </c>
      <c r="Q194" s="1" t="s">
        <v>825</v>
      </c>
      <c r="R194" s="1" t="s">
        <v>3107</v>
      </c>
      <c r="S194" s="1" t="s">
        <v>3207</v>
      </c>
    </row>
    <row r="195" spans="2:23" ht="48" x14ac:dyDescent="0.2">
      <c r="B195" s="8" t="s">
        <v>4820</v>
      </c>
      <c r="C195" s="1">
        <v>1982</v>
      </c>
      <c r="D195" s="1" t="s">
        <v>297</v>
      </c>
      <c r="E195" s="1" t="s">
        <v>298</v>
      </c>
      <c r="H195" s="1">
        <v>1</v>
      </c>
      <c r="K195" s="1">
        <v>21</v>
      </c>
      <c r="L195" s="5"/>
      <c r="M195" s="1" t="s">
        <v>807</v>
      </c>
      <c r="N195" s="4" t="s">
        <v>4121</v>
      </c>
      <c r="P195" s="1" t="s">
        <v>808</v>
      </c>
      <c r="Q195" s="1" t="s">
        <v>809</v>
      </c>
      <c r="R195" s="1" t="s">
        <v>3200</v>
      </c>
    </row>
    <row r="196" spans="2:23" x14ac:dyDescent="0.2">
      <c r="B196" s="8" t="s">
        <v>4821</v>
      </c>
      <c r="C196" s="1">
        <v>1980</v>
      </c>
      <c r="D196" s="1" t="s">
        <v>297</v>
      </c>
      <c r="E196" s="1" t="s">
        <v>298</v>
      </c>
      <c r="H196" s="1">
        <v>1</v>
      </c>
      <c r="K196" s="1">
        <v>16</v>
      </c>
      <c r="L196" s="5"/>
      <c r="M196" s="1" t="s">
        <v>433</v>
      </c>
      <c r="N196" s="4" t="s">
        <v>5795</v>
      </c>
      <c r="P196" s="1" t="s">
        <v>434</v>
      </c>
      <c r="Q196" s="1" t="s">
        <v>435</v>
      </c>
    </row>
    <row r="197" spans="2:23" ht="48" x14ac:dyDescent="0.2">
      <c r="B197" s="8" t="s">
        <v>4822</v>
      </c>
      <c r="C197" s="1">
        <v>1981</v>
      </c>
      <c r="D197" s="1" t="s">
        <v>297</v>
      </c>
      <c r="E197" s="1" t="s">
        <v>298</v>
      </c>
      <c r="H197" s="1">
        <v>1</v>
      </c>
      <c r="K197" s="1">
        <v>26</v>
      </c>
      <c r="L197" s="5" t="s">
        <v>3337</v>
      </c>
      <c r="M197" s="1" t="s">
        <v>505</v>
      </c>
      <c r="N197" s="4" t="s">
        <v>5796</v>
      </c>
      <c r="P197" s="1" t="s">
        <v>506</v>
      </c>
      <c r="Q197" s="1" t="s">
        <v>435</v>
      </c>
    </row>
    <row r="198" spans="2:23" ht="32" x14ac:dyDescent="0.2">
      <c r="B198" s="8" t="s">
        <v>4823</v>
      </c>
      <c r="C198" s="1">
        <v>1981</v>
      </c>
      <c r="D198" s="1" t="s">
        <v>297</v>
      </c>
      <c r="E198" s="1" t="s">
        <v>298</v>
      </c>
      <c r="H198" s="1">
        <v>1</v>
      </c>
      <c r="K198" s="1">
        <v>23</v>
      </c>
      <c r="L198" s="5" t="s">
        <v>3337</v>
      </c>
      <c r="M198" s="1" t="s">
        <v>559</v>
      </c>
      <c r="N198" s="4" t="s">
        <v>5797</v>
      </c>
      <c r="P198" s="1" t="s">
        <v>560</v>
      </c>
      <c r="Q198" s="1" t="s">
        <v>561</v>
      </c>
    </row>
    <row r="199" spans="2:23" x14ac:dyDescent="0.2">
      <c r="B199" s="8" t="s">
        <v>4702</v>
      </c>
      <c r="C199" s="1">
        <v>1982</v>
      </c>
      <c r="D199" s="1" t="s">
        <v>297</v>
      </c>
      <c r="E199" s="1" t="s">
        <v>298</v>
      </c>
      <c r="H199" s="1">
        <v>1</v>
      </c>
      <c r="K199" s="1">
        <v>24</v>
      </c>
      <c r="L199" s="1" t="s">
        <v>3347</v>
      </c>
      <c r="M199" s="1" t="s">
        <v>729</v>
      </c>
      <c r="N199" s="4" t="s">
        <v>3657</v>
      </c>
      <c r="P199" s="1" t="s">
        <v>730</v>
      </c>
      <c r="Q199" s="1" t="s">
        <v>731</v>
      </c>
    </row>
    <row r="200" spans="2:23" x14ac:dyDescent="0.2">
      <c r="B200" s="8" t="s">
        <v>4644</v>
      </c>
      <c r="C200" s="1">
        <v>1984</v>
      </c>
      <c r="D200" s="1" t="s">
        <v>297</v>
      </c>
      <c r="E200" s="1" t="s">
        <v>298</v>
      </c>
      <c r="H200" s="1">
        <v>1</v>
      </c>
      <c r="K200" s="1">
        <f>LEN(M200)</f>
        <v>19</v>
      </c>
      <c r="M200" s="1" t="s">
        <v>3175</v>
      </c>
      <c r="N200" s="4" t="s">
        <v>3658</v>
      </c>
      <c r="P200" s="1" t="s">
        <v>1447</v>
      </c>
      <c r="Q200" s="1" t="s">
        <v>3174</v>
      </c>
      <c r="R200" s="1" t="s">
        <v>3107</v>
      </c>
    </row>
    <row r="201" spans="2:23" x14ac:dyDescent="0.2">
      <c r="B201" s="8" t="s">
        <v>4661</v>
      </c>
      <c r="C201" s="1">
        <v>1984</v>
      </c>
      <c r="D201" s="1" t="s">
        <v>297</v>
      </c>
      <c r="E201" s="1" t="s">
        <v>298</v>
      </c>
      <c r="H201" s="1">
        <v>1</v>
      </c>
      <c r="K201" s="1">
        <v>18</v>
      </c>
      <c r="M201" s="1" t="s">
        <v>1053</v>
      </c>
      <c r="N201" s="4" t="s">
        <v>5710</v>
      </c>
      <c r="P201" s="1" t="s">
        <v>1054</v>
      </c>
      <c r="Q201" s="1" t="s">
        <v>1055</v>
      </c>
      <c r="R201" s="1" t="s">
        <v>3200</v>
      </c>
    </row>
    <row r="202" spans="2:23" x14ac:dyDescent="0.2">
      <c r="B202" s="8" t="s">
        <v>4807</v>
      </c>
      <c r="C202" s="1">
        <v>1984</v>
      </c>
      <c r="D202" s="1" t="s">
        <v>297</v>
      </c>
      <c r="E202" s="1" t="s">
        <v>298</v>
      </c>
      <c r="H202" s="1">
        <v>1</v>
      </c>
      <c r="K202" s="1">
        <f>LEN(M202)</f>
        <v>9</v>
      </c>
      <c r="L202" s="5" t="s">
        <v>3337</v>
      </c>
      <c r="M202" s="1" t="s">
        <v>3141</v>
      </c>
      <c r="N202" s="4" t="s">
        <v>3659</v>
      </c>
      <c r="P202" s="1" t="s">
        <v>3141</v>
      </c>
      <c r="Q202" s="1" t="s">
        <v>3141</v>
      </c>
      <c r="R202" s="1" t="s">
        <v>3107</v>
      </c>
      <c r="S202" s="1" t="s">
        <v>3207</v>
      </c>
    </row>
    <row r="203" spans="2:23" x14ac:dyDescent="0.2">
      <c r="B203" s="8" t="s">
        <v>4735</v>
      </c>
      <c r="C203" s="1">
        <v>1982</v>
      </c>
      <c r="D203" s="1" t="s">
        <v>297</v>
      </c>
      <c r="E203" s="1" t="s">
        <v>298</v>
      </c>
      <c r="H203" s="1">
        <v>1</v>
      </c>
      <c r="K203" s="1">
        <v>4</v>
      </c>
      <c r="M203" s="1" t="s">
        <v>875</v>
      </c>
      <c r="N203" s="4" t="s">
        <v>3660</v>
      </c>
      <c r="P203" s="1" t="s">
        <v>875</v>
      </c>
      <c r="Q203" s="1" t="s">
        <v>875</v>
      </c>
      <c r="R203" s="1" t="s">
        <v>3106</v>
      </c>
    </row>
    <row r="204" spans="2:23" x14ac:dyDescent="0.2">
      <c r="B204" s="8" t="s">
        <v>4824</v>
      </c>
      <c r="C204" s="1">
        <v>1983</v>
      </c>
      <c r="D204" s="1" t="s">
        <v>297</v>
      </c>
      <c r="E204" s="1" t="s">
        <v>298</v>
      </c>
      <c r="H204" s="1">
        <v>1</v>
      </c>
      <c r="K204" s="1">
        <v>12</v>
      </c>
      <c r="M204" s="1" t="s">
        <v>1008</v>
      </c>
      <c r="N204" s="4" t="s">
        <v>4122</v>
      </c>
      <c r="P204" s="1" t="s">
        <v>1009</v>
      </c>
      <c r="Q204" s="1" t="s">
        <v>875</v>
      </c>
      <c r="R204" s="1" t="s">
        <v>3106</v>
      </c>
    </row>
    <row r="205" spans="2:23" x14ac:dyDescent="0.2">
      <c r="B205" s="8" t="s">
        <v>4680</v>
      </c>
      <c r="C205" s="1">
        <v>1984</v>
      </c>
      <c r="D205" s="1" t="s">
        <v>297</v>
      </c>
      <c r="E205" s="1" t="s">
        <v>298</v>
      </c>
      <c r="H205" s="1">
        <v>1</v>
      </c>
      <c r="K205" s="1">
        <f>LEN(M205)</f>
        <v>19</v>
      </c>
      <c r="M205" s="4" t="s">
        <v>3170</v>
      </c>
      <c r="N205" s="4" t="s">
        <v>5716</v>
      </c>
      <c r="P205" s="4" t="s">
        <v>3169</v>
      </c>
      <c r="Q205" s="1" t="s">
        <v>3168</v>
      </c>
      <c r="R205" s="1" t="s">
        <v>3107</v>
      </c>
      <c r="W205" s="4"/>
    </row>
    <row r="206" spans="2:23" ht="32" x14ac:dyDescent="0.2">
      <c r="B206" s="8" t="s">
        <v>4825</v>
      </c>
      <c r="C206" s="1">
        <v>1981</v>
      </c>
      <c r="D206" s="1" t="s">
        <v>297</v>
      </c>
      <c r="E206" s="1" t="s">
        <v>298</v>
      </c>
      <c r="H206" s="1">
        <v>1</v>
      </c>
      <c r="K206" s="1">
        <v>18</v>
      </c>
      <c r="L206" s="5" t="s">
        <v>3337</v>
      </c>
      <c r="M206" s="1" t="s">
        <v>643</v>
      </c>
      <c r="N206" s="4" t="s">
        <v>4123</v>
      </c>
      <c r="P206" s="1" t="s">
        <v>644</v>
      </c>
      <c r="Q206" s="1" t="s">
        <v>645</v>
      </c>
      <c r="R206" s="1" t="s">
        <v>3087</v>
      </c>
    </row>
    <row r="207" spans="2:23" ht="32" x14ac:dyDescent="0.2">
      <c r="B207" s="8" t="s">
        <v>4826</v>
      </c>
      <c r="C207" s="1">
        <v>1983</v>
      </c>
      <c r="D207" s="1" t="s">
        <v>297</v>
      </c>
      <c r="E207" s="1" t="s">
        <v>298</v>
      </c>
      <c r="H207" s="1">
        <v>1</v>
      </c>
      <c r="K207" s="1">
        <v>24</v>
      </c>
      <c r="M207" s="1" t="s">
        <v>932</v>
      </c>
      <c r="N207" s="4" t="s">
        <v>4124</v>
      </c>
      <c r="P207" s="1" t="s">
        <v>933</v>
      </c>
      <c r="Q207" s="1" t="s">
        <v>934</v>
      </c>
    </row>
    <row r="208" spans="2:23" x14ac:dyDescent="0.2">
      <c r="B208" s="8" t="s">
        <v>4695</v>
      </c>
      <c r="C208" s="1">
        <v>1980</v>
      </c>
      <c r="D208" s="1" t="s">
        <v>297</v>
      </c>
      <c r="E208" s="1" t="s">
        <v>298</v>
      </c>
      <c r="H208" s="1">
        <v>1</v>
      </c>
      <c r="K208" s="1">
        <v>13</v>
      </c>
      <c r="L208" s="5" t="s">
        <v>3337</v>
      </c>
      <c r="M208" s="1" t="s">
        <v>456</v>
      </c>
      <c r="N208" s="4" t="s">
        <v>3661</v>
      </c>
      <c r="P208" s="1" t="s">
        <v>456</v>
      </c>
      <c r="Q208" s="1" t="s">
        <v>457</v>
      </c>
    </row>
    <row r="209" spans="2:20" x14ac:dyDescent="0.2">
      <c r="B209" s="8" t="s">
        <v>4813</v>
      </c>
      <c r="C209" s="1">
        <v>1982</v>
      </c>
      <c r="D209" s="1" t="s">
        <v>297</v>
      </c>
      <c r="E209" s="1" t="s">
        <v>298</v>
      </c>
      <c r="H209" s="1">
        <v>1</v>
      </c>
      <c r="K209" s="1">
        <v>10</v>
      </c>
      <c r="L209" s="5" t="s">
        <v>3337</v>
      </c>
      <c r="M209" s="1" t="s">
        <v>866</v>
      </c>
      <c r="N209" s="4" t="s">
        <v>5793</v>
      </c>
      <c r="P209" s="1" t="s">
        <v>866</v>
      </c>
      <c r="Q209" s="1" t="s">
        <v>866</v>
      </c>
      <c r="R209" s="1" t="s">
        <v>3116</v>
      </c>
      <c r="S209" s="1" t="s">
        <v>3115</v>
      </c>
      <c r="T209" s="1" t="s">
        <v>3243</v>
      </c>
    </row>
    <row r="210" spans="2:20" x14ac:dyDescent="0.2">
      <c r="B210" s="8" t="s">
        <v>4573</v>
      </c>
      <c r="C210" s="1">
        <v>1984</v>
      </c>
      <c r="D210" s="1" t="s">
        <v>297</v>
      </c>
      <c r="E210" s="1" t="s">
        <v>298</v>
      </c>
      <c r="H210" s="1">
        <v>1</v>
      </c>
      <c r="K210" s="1">
        <v>10</v>
      </c>
      <c r="M210" s="1" t="s">
        <v>1156</v>
      </c>
      <c r="N210" s="12" t="s">
        <v>5865</v>
      </c>
      <c r="O210" s="12"/>
      <c r="P210" s="1" t="s">
        <v>1156</v>
      </c>
      <c r="Q210" s="1" t="s">
        <v>1156</v>
      </c>
    </row>
    <row r="211" spans="2:20" x14ac:dyDescent="0.2">
      <c r="B211" s="8" t="s">
        <v>4751</v>
      </c>
      <c r="C211" s="1">
        <v>1983</v>
      </c>
      <c r="D211" s="1" t="s">
        <v>297</v>
      </c>
      <c r="E211" s="1" t="s">
        <v>298</v>
      </c>
      <c r="H211" s="1">
        <v>1</v>
      </c>
      <c r="K211" s="1">
        <v>24</v>
      </c>
      <c r="L211" s="5" t="s">
        <v>3337</v>
      </c>
      <c r="M211" s="1" t="s">
        <v>935</v>
      </c>
      <c r="N211" s="4" t="s">
        <v>5757</v>
      </c>
      <c r="P211" s="1" t="s">
        <v>936</v>
      </c>
      <c r="Q211" s="1" t="s">
        <v>676</v>
      </c>
      <c r="R211" s="1" t="s">
        <v>3202</v>
      </c>
    </row>
    <row r="212" spans="2:20" x14ac:dyDescent="0.2">
      <c r="B212" s="8" t="s">
        <v>3397</v>
      </c>
      <c r="C212" s="1">
        <v>1982</v>
      </c>
      <c r="D212" s="1" t="s">
        <v>297</v>
      </c>
      <c r="E212" s="1" t="s">
        <v>298</v>
      </c>
      <c r="H212" s="1">
        <v>1</v>
      </c>
      <c r="K212" s="1">
        <v>24</v>
      </c>
      <c r="M212" s="1" t="s">
        <v>762</v>
      </c>
      <c r="N212" s="4" t="s">
        <v>5763</v>
      </c>
      <c r="P212" s="1" t="s">
        <v>763</v>
      </c>
      <c r="Q212" s="1" t="s">
        <v>764</v>
      </c>
      <c r="R212" s="1" t="s">
        <v>3207</v>
      </c>
    </row>
    <row r="213" spans="2:20" ht="32" x14ac:dyDescent="0.2">
      <c r="B213" s="8" t="s">
        <v>4687</v>
      </c>
      <c r="C213" s="1">
        <v>1983</v>
      </c>
      <c r="D213" s="1" t="s">
        <v>297</v>
      </c>
      <c r="E213" s="1" t="s">
        <v>298</v>
      </c>
      <c r="H213" s="1">
        <v>1</v>
      </c>
      <c r="K213" s="1">
        <v>22</v>
      </c>
      <c r="L213" s="5" t="s">
        <v>3337</v>
      </c>
      <c r="M213" s="1" t="s">
        <v>899</v>
      </c>
      <c r="N213" s="4" t="s">
        <v>5722</v>
      </c>
      <c r="P213" s="1" t="s">
        <v>900</v>
      </c>
      <c r="Q213" s="1" t="s">
        <v>901</v>
      </c>
      <c r="R213" s="1" t="s">
        <v>3107</v>
      </c>
    </row>
    <row r="214" spans="2:20" x14ac:dyDescent="0.2">
      <c r="B214" s="8" t="s">
        <v>3356</v>
      </c>
      <c r="C214" s="1">
        <v>1982</v>
      </c>
      <c r="D214" s="1" t="s">
        <v>297</v>
      </c>
      <c r="E214" s="1" t="s">
        <v>298</v>
      </c>
      <c r="F214" s="1">
        <v>20</v>
      </c>
      <c r="G214" s="1">
        <v>1</v>
      </c>
      <c r="H214" s="1">
        <v>1</v>
      </c>
      <c r="I214" s="1">
        <v>1</v>
      </c>
      <c r="K214" s="1">
        <v>10</v>
      </c>
      <c r="L214" s="5" t="s">
        <v>3344</v>
      </c>
      <c r="M214" s="1" t="s">
        <v>867</v>
      </c>
      <c r="N214" s="4" t="s">
        <v>3662</v>
      </c>
      <c r="P214" s="1" t="s">
        <v>867</v>
      </c>
      <c r="Q214" s="1" t="s">
        <v>867</v>
      </c>
      <c r="R214" s="1" t="s">
        <v>3089</v>
      </c>
      <c r="S214" s="1" t="s">
        <v>3204</v>
      </c>
      <c r="T214" s="1" t="s">
        <v>3243</v>
      </c>
    </row>
    <row r="215" spans="2:20" ht="32" x14ac:dyDescent="0.2">
      <c r="B215" s="8" t="s">
        <v>4414</v>
      </c>
      <c r="C215" s="1">
        <v>1983</v>
      </c>
      <c r="D215" s="1" t="s">
        <v>297</v>
      </c>
      <c r="E215" s="1" t="s">
        <v>298</v>
      </c>
      <c r="F215" s="1">
        <v>32</v>
      </c>
      <c r="G215" s="1">
        <v>1</v>
      </c>
      <c r="H215" s="1">
        <v>1</v>
      </c>
      <c r="I215" s="1">
        <v>1</v>
      </c>
      <c r="K215" s="1">
        <v>23</v>
      </c>
      <c r="L215" s="5" t="s">
        <v>3344</v>
      </c>
      <c r="M215" s="1" t="s">
        <v>950</v>
      </c>
      <c r="N215" s="4" t="s">
        <v>3663</v>
      </c>
      <c r="P215" s="1" t="s">
        <v>951</v>
      </c>
      <c r="Q215" s="1" t="s">
        <v>867</v>
      </c>
      <c r="R215" s="1" t="s">
        <v>3089</v>
      </c>
    </row>
    <row r="216" spans="2:20" ht="32" x14ac:dyDescent="0.2">
      <c r="B216" s="8" t="s">
        <v>3387</v>
      </c>
      <c r="C216" s="1">
        <v>1980</v>
      </c>
      <c r="D216" s="1" t="s">
        <v>297</v>
      </c>
      <c r="E216" s="1" t="s">
        <v>298</v>
      </c>
      <c r="H216" s="1">
        <v>1</v>
      </c>
      <c r="K216" s="1">
        <v>25</v>
      </c>
      <c r="M216" s="1" t="s">
        <v>333</v>
      </c>
      <c r="N216" s="4" t="s">
        <v>5711</v>
      </c>
      <c r="P216" s="1" t="s">
        <v>334</v>
      </c>
      <c r="Q216" s="1" t="s">
        <v>335</v>
      </c>
    </row>
    <row r="217" spans="2:20" ht="32" x14ac:dyDescent="0.2">
      <c r="B217" s="8" t="s">
        <v>4760</v>
      </c>
      <c r="C217" s="1">
        <v>1984</v>
      </c>
      <c r="D217" s="1" t="s">
        <v>297</v>
      </c>
      <c r="E217" s="1" t="s">
        <v>298</v>
      </c>
      <c r="H217" s="1">
        <v>1</v>
      </c>
      <c r="K217" s="1">
        <v>22</v>
      </c>
      <c r="L217" s="5" t="s">
        <v>3337</v>
      </c>
      <c r="M217" s="1" t="s">
        <v>1096</v>
      </c>
      <c r="N217" s="4" t="s">
        <v>5761</v>
      </c>
      <c r="P217" s="1" t="s">
        <v>1097</v>
      </c>
      <c r="Q217" s="1" t="s">
        <v>1098</v>
      </c>
      <c r="R217" s="1" t="s">
        <v>3132</v>
      </c>
    </row>
    <row r="218" spans="2:20" ht="32" x14ac:dyDescent="0.2">
      <c r="B218" s="8" t="s">
        <v>4585</v>
      </c>
      <c r="C218" s="1">
        <v>1982</v>
      </c>
      <c r="D218" s="1" t="s">
        <v>297</v>
      </c>
      <c r="E218" s="1" t="s">
        <v>298</v>
      </c>
      <c r="H218" s="1">
        <v>1</v>
      </c>
      <c r="K218" s="1">
        <v>23</v>
      </c>
      <c r="M218" s="1" t="s">
        <v>781</v>
      </c>
      <c r="N218" s="4" t="s">
        <v>5856</v>
      </c>
      <c r="P218" s="1" t="s">
        <v>782</v>
      </c>
      <c r="Q218" s="1" t="s">
        <v>490</v>
      </c>
    </row>
    <row r="219" spans="2:20" x14ac:dyDescent="0.2">
      <c r="B219" s="8" t="s">
        <v>4360</v>
      </c>
      <c r="C219" s="1">
        <v>1981</v>
      </c>
      <c r="D219" s="1" t="s">
        <v>297</v>
      </c>
      <c r="E219" s="1" t="s">
        <v>298</v>
      </c>
      <c r="F219" s="1">
        <v>15</v>
      </c>
      <c r="G219" s="1">
        <v>1</v>
      </c>
      <c r="H219" s="1">
        <v>1</v>
      </c>
      <c r="I219" s="1">
        <v>1</v>
      </c>
      <c r="K219" s="1">
        <v>21</v>
      </c>
      <c r="L219" s="5" t="s">
        <v>3344</v>
      </c>
      <c r="M219" s="1" t="s">
        <v>488</v>
      </c>
      <c r="N219" s="4" t="s">
        <v>3664</v>
      </c>
      <c r="P219" s="1" t="s">
        <v>489</v>
      </c>
      <c r="Q219" s="1" t="s">
        <v>490</v>
      </c>
      <c r="S219" s="1" t="s">
        <v>3204</v>
      </c>
    </row>
    <row r="220" spans="2:20" ht="32" x14ac:dyDescent="0.2">
      <c r="B220" s="8" t="s">
        <v>3403</v>
      </c>
      <c r="C220" s="1">
        <v>1981</v>
      </c>
      <c r="D220" s="1" t="s">
        <v>297</v>
      </c>
      <c r="E220" s="1" t="s">
        <v>298</v>
      </c>
      <c r="H220" s="1">
        <v>1</v>
      </c>
      <c r="K220" s="1">
        <v>21</v>
      </c>
      <c r="M220" s="1" t="s">
        <v>475</v>
      </c>
      <c r="N220" s="4" t="s">
        <v>4125</v>
      </c>
      <c r="P220" s="1" t="s">
        <v>476</v>
      </c>
      <c r="Q220" s="1" t="s">
        <v>477</v>
      </c>
    </row>
    <row r="221" spans="2:20" ht="32" x14ac:dyDescent="0.2">
      <c r="B221" s="8" t="s">
        <v>4601</v>
      </c>
      <c r="C221" s="1">
        <v>1981</v>
      </c>
      <c r="D221" s="1" t="s">
        <v>297</v>
      </c>
      <c r="E221" s="1" t="s">
        <v>298</v>
      </c>
      <c r="H221" s="1">
        <v>1</v>
      </c>
      <c r="K221" s="1">
        <v>20</v>
      </c>
      <c r="L221" s="5" t="s">
        <v>3337</v>
      </c>
      <c r="M221" s="1" t="s">
        <v>613</v>
      </c>
      <c r="N221" s="4" t="s">
        <v>5848</v>
      </c>
      <c r="P221" s="1" t="s">
        <v>614</v>
      </c>
      <c r="Q221" s="1" t="s">
        <v>615</v>
      </c>
      <c r="R221" s="1" t="s">
        <v>3116</v>
      </c>
      <c r="S221" s="1" t="s">
        <v>3243</v>
      </c>
    </row>
    <row r="222" spans="2:20" x14ac:dyDescent="0.2">
      <c r="B222" s="8" t="s">
        <v>4682</v>
      </c>
      <c r="C222" s="1">
        <v>1980</v>
      </c>
      <c r="D222" s="1" t="s">
        <v>297</v>
      </c>
      <c r="E222" s="1" t="s">
        <v>298</v>
      </c>
      <c r="H222" s="1">
        <v>1</v>
      </c>
      <c r="K222" s="1">
        <v>15</v>
      </c>
      <c r="L222" s="5" t="s">
        <v>3337</v>
      </c>
      <c r="M222" s="1" t="s">
        <v>448</v>
      </c>
      <c r="N222" s="4" t="s">
        <v>5718</v>
      </c>
      <c r="P222" s="1" t="s">
        <v>448</v>
      </c>
      <c r="Q222" s="1" t="s">
        <v>449</v>
      </c>
      <c r="R222" s="1" t="s">
        <v>3083</v>
      </c>
      <c r="S222" s="1" t="s">
        <v>3204</v>
      </c>
      <c r="T222" s="1" t="s">
        <v>3243</v>
      </c>
    </row>
    <row r="223" spans="2:20" x14ac:dyDescent="0.2">
      <c r="B223" s="8" t="s">
        <v>4772</v>
      </c>
      <c r="C223" s="1">
        <v>1984</v>
      </c>
      <c r="D223" s="1" t="s">
        <v>297</v>
      </c>
      <c r="E223" s="1" t="s">
        <v>298</v>
      </c>
      <c r="H223" s="1">
        <v>1</v>
      </c>
      <c r="K223" s="1">
        <v>8</v>
      </c>
      <c r="L223" s="5" t="s">
        <v>3337</v>
      </c>
      <c r="M223" s="1" t="s">
        <v>1158</v>
      </c>
      <c r="N223" s="4" t="s">
        <v>3665</v>
      </c>
      <c r="P223" s="1" t="s">
        <v>1158</v>
      </c>
      <c r="Q223" s="1" t="s">
        <v>1158</v>
      </c>
      <c r="R223" s="1" t="s">
        <v>3086</v>
      </c>
      <c r="S223" s="1" t="s">
        <v>3243</v>
      </c>
    </row>
    <row r="224" spans="2:20" x14ac:dyDescent="0.2">
      <c r="B224" s="8" t="s">
        <v>4579</v>
      </c>
      <c r="C224" s="1">
        <v>1984</v>
      </c>
      <c r="D224" s="1" t="s">
        <v>297</v>
      </c>
      <c r="E224" s="1" t="s">
        <v>298</v>
      </c>
      <c r="H224" s="1">
        <v>1</v>
      </c>
      <c r="K224" s="1">
        <v>15</v>
      </c>
      <c r="L224" s="1" t="s">
        <v>3347</v>
      </c>
      <c r="M224" s="1" t="s">
        <v>1145</v>
      </c>
      <c r="N224" s="4" t="s">
        <v>5859</v>
      </c>
      <c r="P224" s="1" t="s">
        <v>1145</v>
      </c>
      <c r="Q224" s="1" t="s">
        <v>409</v>
      </c>
    </row>
    <row r="225" spans="2:20" x14ac:dyDescent="0.2">
      <c r="B225" s="8" t="s">
        <v>4683</v>
      </c>
      <c r="C225" s="1">
        <v>1983</v>
      </c>
      <c r="D225" s="1" t="s">
        <v>297</v>
      </c>
      <c r="E225" s="1" t="s">
        <v>298</v>
      </c>
      <c r="H225" s="1">
        <v>1</v>
      </c>
      <c r="K225" s="1">
        <v>21</v>
      </c>
      <c r="M225" s="1" t="s">
        <v>3144</v>
      </c>
      <c r="N225" s="4" t="s">
        <v>5719</v>
      </c>
      <c r="P225" s="1" t="s">
        <v>3144</v>
      </c>
      <c r="Q225" s="1" t="s">
        <v>3145</v>
      </c>
      <c r="R225" s="1" t="s">
        <v>3107</v>
      </c>
      <c r="S225" s="1" t="s">
        <v>3121</v>
      </c>
      <c r="T225" s="1" t="s">
        <v>3090</v>
      </c>
    </row>
    <row r="226" spans="2:20" ht="32" x14ac:dyDescent="0.2">
      <c r="B226" s="8" t="s">
        <v>4827</v>
      </c>
      <c r="C226" s="1">
        <v>1982</v>
      </c>
      <c r="D226" s="1" t="s">
        <v>297</v>
      </c>
      <c r="E226" s="1" t="s">
        <v>298</v>
      </c>
      <c r="H226" s="1">
        <v>1</v>
      </c>
      <c r="K226" s="1">
        <v>19</v>
      </c>
      <c r="M226" s="1" t="s">
        <v>732</v>
      </c>
      <c r="N226" s="4" t="s">
        <v>4126</v>
      </c>
      <c r="P226" s="1" t="s">
        <v>733</v>
      </c>
      <c r="Q226" s="1" t="s">
        <v>734</v>
      </c>
      <c r="R226" s="1" t="s">
        <v>3107</v>
      </c>
    </row>
    <row r="227" spans="2:20" x14ac:dyDescent="0.2">
      <c r="B227" s="8" t="s">
        <v>4720</v>
      </c>
      <c r="C227" s="1">
        <v>1980</v>
      </c>
      <c r="D227" s="1" t="s">
        <v>297</v>
      </c>
      <c r="E227" s="1" t="s">
        <v>298</v>
      </c>
      <c r="H227" s="1">
        <v>1</v>
      </c>
      <c r="K227" s="1">
        <v>22</v>
      </c>
      <c r="M227" s="1" t="s">
        <v>367</v>
      </c>
      <c r="N227" s="4" t="s">
        <v>5735</v>
      </c>
      <c r="P227" s="1" t="s">
        <v>3205</v>
      </c>
      <c r="Q227" s="1" t="s">
        <v>368</v>
      </c>
    </row>
    <row r="228" spans="2:20" ht="32" x14ac:dyDescent="0.2">
      <c r="B228" s="8" t="s">
        <v>4659</v>
      </c>
      <c r="C228" s="1">
        <v>1982</v>
      </c>
      <c r="D228" s="1" t="s">
        <v>297</v>
      </c>
      <c r="E228" s="1" t="s">
        <v>298</v>
      </c>
      <c r="H228" s="1">
        <v>1</v>
      </c>
      <c r="K228" s="1">
        <v>21</v>
      </c>
      <c r="L228" s="1" t="s">
        <v>3337</v>
      </c>
      <c r="M228" s="1" t="s">
        <v>810</v>
      </c>
      <c r="N228" s="4" t="s">
        <v>3676</v>
      </c>
      <c r="P228" s="1" t="s">
        <v>811</v>
      </c>
      <c r="Q228" s="1" t="s">
        <v>812</v>
      </c>
    </row>
    <row r="229" spans="2:20" ht="32" x14ac:dyDescent="0.2">
      <c r="B229" s="8" t="s">
        <v>4799</v>
      </c>
      <c r="C229" s="1">
        <v>1984</v>
      </c>
      <c r="D229" s="1" t="s">
        <v>297</v>
      </c>
      <c r="E229" s="1" t="s">
        <v>298</v>
      </c>
      <c r="H229" s="1">
        <v>1</v>
      </c>
      <c r="K229" s="1">
        <v>22</v>
      </c>
      <c r="L229" s="5" t="s">
        <v>3337</v>
      </c>
      <c r="M229" s="1" t="s">
        <v>1024</v>
      </c>
      <c r="N229" s="4" t="s">
        <v>3677</v>
      </c>
      <c r="P229" s="1" t="s">
        <v>1025</v>
      </c>
      <c r="Q229" s="1" t="s">
        <v>1026</v>
      </c>
      <c r="R229" s="1" t="s">
        <v>3200</v>
      </c>
    </row>
    <row r="230" spans="2:20" ht="32" x14ac:dyDescent="0.2">
      <c r="B230" s="8" t="s">
        <v>4581</v>
      </c>
      <c r="C230" s="1">
        <v>1983</v>
      </c>
      <c r="D230" s="1" t="s">
        <v>297</v>
      </c>
      <c r="E230" s="1" t="s">
        <v>298</v>
      </c>
      <c r="H230" s="1">
        <v>1</v>
      </c>
      <c r="K230" s="1">
        <v>19</v>
      </c>
      <c r="M230" s="1" t="s">
        <v>979</v>
      </c>
      <c r="N230" s="4" t="s">
        <v>3678</v>
      </c>
      <c r="P230" s="1" t="s">
        <v>980</v>
      </c>
      <c r="Q230" s="1" t="s">
        <v>981</v>
      </c>
    </row>
    <row r="231" spans="2:20" ht="32" x14ac:dyDescent="0.2">
      <c r="B231" s="8" t="s">
        <v>4748</v>
      </c>
      <c r="C231" s="1">
        <v>1984</v>
      </c>
      <c r="D231" s="1" t="s">
        <v>297</v>
      </c>
      <c r="E231" s="1" t="s">
        <v>298</v>
      </c>
      <c r="H231" s="1">
        <v>1</v>
      </c>
      <c r="K231" s="1">
        <v>22</v>
      </c>
      <c r="M231" s="1" t="s">
        <v>1099</v>
      </c>
      <c r="N231" s="4" t="s">
        <v>5755</v>
      </c>
      <c r="P231" s="1" t="s">
        <v>1100</v>
      </c>
      <c r="Q231" s="1" t="s">
        <v>981</v>
      </c>
    </row>
    <row r="232" spans="2:20" ht="32" x14ac:dyDescent="0.2">
      <c r="B232" s="8" t="s">
        <v>4776</v>
      </c>
      <c r="C232" s="1">
        <v>1980</v>
      </c>
      <c r="D232" s="1" t="s">
        <v>297</v>
      </c>
      <c r="E232" s="1" t="s">
        <v>298</v>
      </c>
      <c r="H232" s="1">
        <v>1</v>
      </c>
      <c r="K232" s="1">
        <f>LEN(M232)</f>
        <v>17</v>
      </c>
      <c r="L232" s="1" t="s">
        <v>3347</v>
      </c>
      <c r="M232" s="1" t="s">
        <v>3165</v>
      </c>
      <c r="N232" s="4" t="s">
        <v>5773</v>
      </c>
      <c r="P232" s="1" t="s">
        <v>3164</v>
      </c>
      <c r="Q232" s="1" t="s">
        <v>3163</v>
      </c>
      <c r="R232" s="1" t="s">
        <v>3107</v>
      </c>
      <c r="S232" s="1" t="s">
        <v>3207</v>
      </c>
    </row>
    <row r="233" spans="2:20" x14ac:dyDescent="0.2">
      <c r="B233" s="8" t="s">
        <v>4329</v>
      </c>
      <c r="C233" s="1">
        <v>1980</v>
      </c>
      <c r="D233" s="1" t="s">
        <v>297</v>
      </c>
      <c r="E233" s="1" t="s">
        <v>298</v>
      </c>
      <c r="F233" s="1">
        <v>6</v>
      </c>
      <c r="G233" s="1">
        <v>1</v>
      </c>
      <c r="H233" s="1">
        <v>1</v>
      </c>
      <c r="I233" s="1">
        <v>1</v>
      </c>
      <c r="K233" s="1">
        <v>21</v>
      </c>
      <c r="L233" s="5" t="s">
        <v>3344</v>
      </c>
      <c r="M233" s="1" t="s">
        <v>382</v>
      </c>
      <c r="N233" s="4" t="s">
        <v>3679</v>
      </c>
      <c r="P233" s="1" t="s">
        <v>383</v>
      </c>
      <c r="Q233" s="1" t="s">
        <v>384</v>
      </c>
      <c r="R233" s="1" t="s">
        <v>3204</v>
      </c>
      <c r="T233" s="1" t="s">
        <v>3243</v>
      </c>
    </row>
    <row r="234" spans="2:20" x14ac:dyDescent="0.2">
      <c r="B234" s="8" t="s">
        <v>3394</v>
      </c>
      <c r="C234" s="1">
        <v>1981</v>
      </c>
      <c r="D234" s="1" t="s">
        <v>297</v>
      </c>
      <c r="E234" s="1" t="s">
        <v>298</v>
      </c>
      <c r="H234" s="1">
        <v>1</v>
      </c>
      <c r="K234" s="1">
        <v>25</v>
      </c>
      <c r="L234" s="5" t="s">
        <v>3337</v>
      </c>
      <c r="M234" s="1" t="s">
        <v>521</v>
      </c>
      <c r="N234" s="4" t="s">
        <v>5746</v>
      </c>
      <c r="P234" s="1" t="s">
        <v>522</v>
      </c>
      <c r="Q234" s="1" t="s">
        <v>384</v>
      </c>
    </row>
    <row r="235" spans="2:20" x14ac:dyDescent="0.2">
      <c r="B235" s="8" t="s">
        <v>4621</v>
      </c>
      <c r="C235" s="1">
        <v>1980</v>
      </c>
      <c r="D235" s="1" t="s">
        <v>297</v>
      </c>
      <c r="E235" s="1" t="s">
        <v>298</v>
      </c>
      <c r="H235" s="1">
        <v>1</v>
      </c>
      <c r="K235" s="1">
        <v>22</v>
      </c>
      <c r="L235" s="1" t="s">
        <v>3337</v>
      </c>
      <c r="M235" s="1" t="s">
        <v>369</v>
      </c>
      <c r="N235" s="4" t="s">
        <v>3680</v>
      </c>
      <c r="P235" s="1" t="s">
        <v>370</v>
      </c>
      <c r="Q235" s="1" t="s">
        <v>371</v>
      </c>
      <c r="R235" s="1" t="s">
        <v>3201</v>
      </c>
    </row>
    <row r="236" spans="2:20" x14ac:dyDescent="0.2">
      <c r="B236" s="8" t="s">
        <v>3395</v>
      </c>
      <c r="C236" s="1">
        <v>1982</v>
      </c>
      <c r="D236" s="1" t="s">
        <v>297</v>
      </c>
      <c r="E236" s="1" t="s">
        <v>298</v>
      </c>
      <c r="H236" s="1">
        <v>1</v>
      </c>
      <c r="K236" s="1">
        <f>LEN(M236)</f>
        <v>21</v>
      </c>
      <c r="L236" s="1" t="s">
        <v>3337</v>
      </c>
      <c r="M236" s="1" t="s">
        <v>3188</v>
      </c>
      <c r="N236" s="4" t="s">
        <v>3681</v>
      </c>
      <c r="P236" s="1" t="s">
        <v>3187</v>
      </c>
      <c r="Q236" s="1" t="s">
        <v>1409</v>
      </c>
      <c r="S236" s="1" t="s">
        <v>3121</v>
      </c>
    </row>
    <row r="237" spans="2:20" x14ac:dyDescent="0.2">
      <c r="B237" s="8" t="s">
        <v>4675</v>
      </c>
      <c r="C237" s="1">
        <v>1984</v>
      </c>
      <c r="D237" s="1" t="s">
        <v>297</v>
      </c>
      <c r="E237" s="1" t="s">
        <v>298</v>
      </c>
      <c r="H237" s="1">
        <v>1</v>
      </c>
      <c r="K237" s="1">
        <v>25</v>
      </c>
      <c r="M237" s="1" t="s">
        <v>3120</v>
      </c>
      <c r="N237" s="4" t="s">
        <v>3682</v>
      </c>
      <c r="P237" s="1" t="s">
        <v>1071</v>
      </c>
      <c r="Q237" s="1" t="s">
        <v>648</v>
      </c>
      <c r="R237" s="1" t="s">
        <v>3207</v>
      </c>
    </row>
    <row r="238" spans="2:20" ht="48" x14ac:dyDescent="0.2">
      <c r="B238" s="8" t="s">
        <v>4721</v>
      </c>
      <c r="C238" s="1">
        <v>1980</v>
      </c>
      <c r="D238" s="1" t="s">
        <v>297</v>
      </c>
      <c r="E238" s="1" t="s">
        <v>298</v>
      </c>
      <c r="H238" s="1">
        <v>1</v>
      </c>
      <c r="K238" s="1">
        <v>25</v>
      </c>
      <c r="M238" s="1" t="s">
        <v>4023</v>
      </c>
      <c r="N238" s="4" t="s">
        <v>4024</v>
      </c>
      <c r="P238" s="1" t="s">
        <v>1071</v>
      </c>
      <c r="Q238" s="1" t="s">
        <v>648</v>
      </c>
      <c r="R238" s="1" t="s">
        <v>3207</v>
      </c>
    </row>
    <row r="239" spans="2:20" ht="32" x14ac:dyDescent="0.2">
      <c r="B239" s="8" t="s">
        <v>4754</v>
      </c>
      <c r="C239" s="1">
        <v>1981</v>
      </c>
      <c r="D239" s="1" t="s">
        <v>297</v>
      </c>
      <c r="E239" s="1" t="s">
        <v>298</v>
      </c>
      <c r="H239" s="1">
        <v>1</v>
      </c>
      <c r="K239" s="1">
        <v>18</v>
      </c>
      <c r="L239" s="1" t="s">
        <v>3347</v>
      </c>
      <c r="M239" s="1" t="s">
        <v>646</v>
      </c>
      <c r="N239" s="4" t="s">
        <v>5758</v>
      </c>
      <c r="P239" s="1" t="s">
        <v>647</v>
      </c>
      <c r="Q239" s="1" t="s">
        <v>648</v>
      </c>
      <c r="R239" s="1" t="s">
        <v>3207</v>
      </c>
    </row>
    <row r="240" spans="2:20" x14ac:dyDescent="0.2">
      <c r="B240" s="8" t="s">
        <v>4851</v>
      </c>
      <c r="C240" s="1">
        <v>1982</v>
      </c>
      <c r="D240" s="1" t="s">
        <v>297</v>
      </c>
      <c r="E240" s="1" t="s">
        <v>298</v>
      </c>
      <c r="H240" s="1">
        <v>1</v>
      </c>
      <c r="K240" s="1">
        <v>21</v>
      </c>
      <c r="M240" s="1" t="s">
        <v>1782</v>
      </c>
      <c r="N240" s="4" t="s">
        <v>5811</v>
      </c>
      <c r="P240" s="1" t="s">
        <v>709</v>
      </c>
      <c r="Q240" s="1" t="s">
        <v>710</v>
      </c>
    </row>
    <row r="241" spans="2:20" ht="32" x14ac:dyDescent="0.2">
      <c r="B241" s="8" t="s">
        <v>4604</v>
      </c>
      <c r="C241" s="1">
        <v>1984</v>
      </c>
      <c r="D241" s="1" t="s">
        <v>297</v>
      </c>
      <c r="E241" s="1" t="s">
        <v>298</v>
      </c>
      <c r="H241" s="1">
        <v>1</v>
      </c>
      <c r="K241" s="1">
        <v>25</v>
      </c>
      <c r="M241" s="1" t="s">
        <v>1048</v>
      </c>
      <c r="N241" s="4" t="s">
        <v>5845</v>
      </c>
      <c r="P241" s="1" t="s">
        <v>1049</v>
      </c>
      <c r="Q241" s="1" t="s">
        <v>1050</v>
      </c>
    </row>
    <row r="242" spans="2:20" x14ac:dyDescent="0.2">
      <c r="B242" s="8" t="s">
        <v>4620</v>
      </c>
      <c r="C242" s="1">
        <v>1981</v>
      </c>
      <c r="D242" s="1" t="s">
        <v>297</v>
      </c>
      <c r="E242" s="1" t="s">
        <v>298</v>
      </c>
      <c r="H242" s="1">
        <v>1</v>
      </c>
      <c r="K242" s="1">
        <v>13</v>
      </c>
      <c r="L242" s="5" t="s">
        <v>3337</v>
      </c>
      <c r="M242" s="1" t="s">
        <v>677</v>
      </c>
      <c r="N242" s="4" t="s">
        <v>5700</v>
      </c>
      <c r="P242" s="1" t="s">
        <v>678</v>
      </c>
      <c r="Q242" s="1" t="s">
        <v>677</v>
      </c>
      <c r="R242" s="1" t="s">
        <v>3201</v>
      </c>
    </row>
    <row r="243" spans="2:20" x14ac:dyDescent="0.2">
      <c r="B243" s="8" t="s">
        <v>4828</v>
      </c>
      <c r="C243" s="1">
        <v>1982</v>
      </c>
      <c r="D243" s="1" t="s">
        <v>297</v>
      </c>
      <c r="E243" s="1" t="s">
        <v>298</v>
      </c>
      <c r="H243" s="1">
        <v>1</v>
      </c>
      <c r="K243" s="1">
        <v>19</v>
      </c>
      <c r="L243" s="5" t="s">
        <v>3337</v>
      </c>
      <c r="M243" s="1" t="s">
        <v>826</v>
      </c>
      <c r="N243" s="4" t="s">
        <v>4127</v>
      </c>
      <c r="P243" s="1" t="s">
        <v>827</v>
      </c>
      <c r="Q243" s="1" t="s">
        <v>828</v>
      </c>
      <c r="R243" s="1" t="s">
        <v>3116</v>
      </c>
    </row>
    <row r="244" spans="2:20" ht="32" x14ac:dyDescent="0.2">
      <c r="B244" s="8" t="s">
        <v>4380</v>
      </c>
      <c r="C244" s="1">
        <v>1982</v>
      </c>
      <c r="D244" s="1" t="s">
        <v>297</v>
      </c>
      <c r="E244" s="1" t="s">
        <v>298</v>
      </c>
      <c r="F244" s="1">
        <v>22</v>
      </c>
      <c r="G244" s="1">
        <v>1</v>
      </c>
      <c r="H244" s="1">
        <v>1</v>
      </c>
      <c r="I244" s="1">
        <v>1</v>
      </c>
      <c r="K244" s="1">
        <v>19</v>
      </c>
      <c r="L244" s="5" t="s">
        <v>3344</v>
      </c>
      <c r="M244" s="1" t="s">
        <v>823</v>
      </c>
      <c r="N244" s="4" t="s">
        <v>4128</v>
      </c>
      <c r="P244" s="1" t="s">
        <v>824</v>
      </c>
      <c r="Q244" s="1" t="s">
        <v>357</v>
      </c>
      <c r="R244" s="1" t="s">
        <v>3103</v>
      </c>
    </row>
    <row r="245" spans="2:20" ht="32" x14ac:dyDescent="0.2">
      <c r="B245" s="8" t="s">
        <v>4829</v>
      </c>
      <c r="C245" s="1">
        <v>1981</v>
      </c>
      <c r="D245" s="1" t="s">
        <v>297</v>
      </c>
      <c r="E245" s="1" t="s">
        <v>298</v>
      </c>
      <c r="H245" s="1">
        <v>1</v>
      </c>
      <c r="K245" s="1">
        <v>17</v>
      </c>
      <c r="L245" s="5" t="s">
        <v>3337</v>
      </c>
      <c r="M245" s="1" t="s">
        <v>656</v>
      </c>
      <c r="N245" s="4" t="s">
        <v>5798</v>
      </c>
      <c r="P245" s="1" t="s">
        <v>657</v>
      </c>
      <c r="Q245" s="1" t="s">
        <v>658</v>
      </c>
      <c r="R245" s="1" t="s">
        <v>3201</v>
      </c>
    </row>
    <row r="246" spans="2:20" x14ac:dyDescent="0.2">
      <c r="B246" s="8" t="s">
        <v>4830</v>
      </c>
      <c r="C246" s="1">
        <v>1982</v>
      </c>
      <c r="D246" s="1" t="s">
        <v>297</v>
      </c>
      <c r="E246" s="1" t="s">
        <v>298</v>
      </c>
      <c r="H246" s="1">
        <v>1</v>
      </c>
      <c r="K246" s="1">
        <v>25</v>
      </c>
      <c r="M246" s="1" t="s">
        <v>745</v>
      </c>
      <c r="N246" s="4" t="s">
        <v>4129</v>
      </c>
      <c r="P246" s="1" t="s">
        <v>746</v>
      </c>
      <c r="Q246" s="1" t="s">
        <v>747</v>
      </c>
    </row>
    <row r="247" spans="2:20" x14ac:dyDescent="0.2">
      <c r="B247" s="8" t="s">
        <v>4831</v>
      </c>
      <c r="C247" s="1">
        <v>1983</v>
      </c>
      <c r="D247" s="1" t="s">
        <v>297</v>
      </c>
      <c r="E247" s="1" t="s">
        <v>298</v>
      </c>
      <c r="H247" s="1">
        <v>1</v>
      </c>
      <c r="K247" s="1">
        <v>22</v>
      </c>
      <c r="M247" s="1" t="s">
        <v>876</v>
      </c>
      <c r="N247" s="4" t="s">
        <v>4131</v>
      </c>
      <c r="P247" s="1" t="s">
        <v>877</v>
      </c>
      <c r="Q247" s="1" t="s">
        <v>747</v>
      </c>
      <c r="S247" s="1" t="s">
        <v>3204</v>
      </c>
    </row>
    <row r="248" spans="2:20" ht="32" x14ac:dyDescent="0.2">
      <c r="B248" s="8" t="s">
        <v>4832</v>
      </c>
      <c r="C248" s="1">
        <v>1984</v>
      </c>
      <c r="D248" s="1" t="s">
        <v>297</v>
      </c>
      <c r="E248" s="1" t="s">
        <v>298</v>
      </c>
      <c r="H248" s="1">
        <v>1</v>
      </c>
      <c r="K248" s="1">
        <v>25</v>
      </c>
      <c r="M248" s="1" t="s">
        <v>1064</v>
      </c>
      <c r="N248" s="4" t="s">
        <v>4130</v>
      </c>
      <c r="P248" s="1" t="s">
        <v>1065</v>
      </c>
      <c r="Q248" s="1" t="s">
        <v>747</v>
      </c>
    </row>
    <row r="249" spans="2:20" ht="32" x14ac:dyDescent="0.2">
      <c r="B249" s="8" t="s">
        <v>4833</v>
      </c>
      <c r="C249" s="1">
        <v>1982</v>
      </c>
      <c r="D249" s="1" t="s">
        <v>297</v>
      </c>
      <c r="E249" s="1" t="s">
        <v>298</v>
      </c>
      <c r="H249" s="1">
        <v>1</v>
      </c>
      <c r="K249" s="1">
        <v>16</v>
      </c>
      <c r="M249" s="1" t="s">
        <v>852</v>
      </c>
      <c r="N249" s="4" t="s">
        <v>5799</v>
      </c>
      <c r="P249" s="1" t="s">
        <v>852</v>
      </c>
      <c r="Q249" s="1" t="s">
        <v>853</v>
      </c>
    </row>
    <row r="250" spans="2:20" x14ac:dyDescent="0.2">
      <c r="B250" s="8" t="s">
        <v>4814</v>
      </c>
      <c r="C250" s="1">
        <v>1982</v>
      </c>
      <c r="D250" s="1" t="s">
        <v>297</v>
      </c>
      <c r="E250" s="1" t="s">
        <v>298</v>
      </c>
      <c r="H250" s="1">
        <v>1</v>
      </c>
      <c r="K250" s="1">
        <v>14</v>
      </c>
      <c r="M250" s="1" t="s">
        <v>857</v>
      </c>
      <c r="N250" s="4" t="s">
        <v>3686</v>
      </c>
      <c r="P250" s="1" t="s">
        <v>857</v>
      </c>
      <c r="Q250" s="1" t="s">
        <v>858</v>
      </c>
    </row>
    <row r="251" spans="2:20" x14ac:dyDescent="0.2">
      <c r="B251" s="8" t="s">
        <v>4834</v>
      </c>
      <c r="C251" s="1">
        <v>1981</v>
      </c>
      <c r="D251" s="1" t="s">
        <v>297</v>
      </c>
      <c r="E251" s="1" t="s">
        <v>298</v>
      </c>
      <c r="H251" s="1">
        <v>1</v>
      </c>
      <c r="K251" s="1">
        <v>24</v>
      </c>
      <c r="L251" s="5" t="s">
        <v>3337</v>
      </c>
      <c r="M251" s="1" t="s">
        <v>548</v>
      </c>
      <c r="N251" s="4" t="s">
        <v>5800</v>
      </c>
      <c r="P251" s="1" t="s">
        <v>549</v>
      </c>
      <c r="Q251" s="1" t="s">
        <v>550</v>
      </c>
      <c r="R251" s="1" t="s">
        <v>3087</v>
      </c>
      <c r="S251" s="1" t="s">
        <v>3204</v>
      </c>
    </row>
    <row r="252" spans="2:20" x14ac:dyDescent="0.2">
      <c r="B252" s="8" t="s">
        <v>4589</v>
      </c>
      <c r="C252" s="1">
        <v>1983</v>
      </c>
      <c r="D252" s="1" t="s">
        <v>297</v>
      </c>
      <c r="E252" s="1" t="s">
        <v>298</v>
      </c>
      <c r="H252" s="1">
        <v>1</v>
      </c>
      <c r="K252" s="1">
        <v>22</v>
      </c>
      <c r="M252" s="1" t="s">
        <v>902</v>
      </c>
      <c r="N252" s="4" t="s">
        <v>3683</v>
      </c>
      <c r="P252" s="1" t="s">
        <v>903</v>
      </c>
      <c r="Q252" s="1" t="s">
        <v>904</v>
      </c>
    </row>
    <row r="253" spans="2:20" x14ac:dyDescent="0.2">
      <c r="B253" s="8" t="s">
        <v>4835</v>
      </c>
      <c r="C253" s="1">
        <v>1983</v>
      </c>
      <c r="D253" s="1" t="s">
        <v>297</v>
      </c>
      <c r="E253" s="1" t="s">
        <v>298</v>
      </c>
      <c r="H253" s="1">
        <v>1</v>
      </c>
      <c r="K253" s="1">
        <v>17</v>
      </c>
      <c r="M253" s="1" t="s">
        <v>996</v>
      </c>
      <c r="N253" s="4" t="s">
        <v>5801</v>
      </c>
      <c r="P253" s="1" t="s">
        <v>997</v>
      </c>
      <c r="Q253" s="1" t="s">
        <v>998</v>
      </c>
    </row>
    <row r="254" spans="2:20" ht="32" x14ac:dyDescent="0.2">
      <c r="B254" s="8" t="s">
        <v>4338</v>
      </c>
      <c r="C254" s="1">
        <v>1981</v>
      </c>
      <c r="D254" s="1" t="s">
        <v>297</v>
      </c>
      <c r="E254" s="1" t="s">
        <v>298</v>
      </c>
      <c r="F254" s="1">
        <v>9</v>
      </c>
      <c r="G254" s="1">
        <v>1</v>
      </c>
      <c r="H254" s="1">
        <v>1</v>
      </c>
      <c r="I254" s="1">
        <v>1</v>
      </c>
      <c r="K254" s="1">
        <v>24</v>
      </c>
      <c r="L254" s="5" t="s">
        <v>3344</v>
      </c>
      <c r="M254" s="1" t="s">
        <v>542</v>
      </c>
      <c r="N254" s="4" t="s">
        <v>3241</v>
      </c>
      <c r="P254" s="1" t="s">
        <v>543</v>
      </c>
      <c r="Q254" s="1" t="s">
        <v>544</v>
      </c>
      <c r="R254" s="1" t="s">
        <v>3086</v>
      </c>
      <c r="S254" s="1" t="s">
        <v>3204</v>
      </c>
      <c r="T254" s="1" t="s">
        <v>3243</v>
      </c>
    </row>
    <row r="255" spans="2:20" x14ac:dyDescent="0.2">
      <c r="B255" s="8" t="s">
        <v>3404</v>
      </c>
      <c r="C255" s="1">
        <v>1983</v>
      </c>
      <c r="D255" s="1" t="s">
        <v>297</v>
      </c>
      <c r="E255" s="1" t="s">
        <v>298</v>
      </c>
      <c r="H255" s="1">
        <v>1</v>
      </c>
      <c r="K255" s="1">
        <v>21</v>
      </c>
      <c r="L255" s="1" t="s">
        <v>3347</v>
      </c>
      <c r="M255" s="1" t="s">
        <v>878</v>
      </c>
      <c r="N255" s="4" t="s">
        <v>5802</v>
      </c>
      <c r="P255" s="1" t="s">
        <v>879</v>
      </c>
      <c r="Q255" s="1" t="s">
        <v>880</v>
      </c>
      <c r="R255" s="1" t="s">
        <v>3107</v>
      </c>
    </row>
    <row r="256" spans="2:20" x14ac:dyDescent="0.2">
      <c r="B256" s="8" t="s">
        <v>4836</v>
      </c>
      <c r="C256" s="1">
        <v>1983</v>
      </c>
      <c r="D256" s="1" t="s">
        <v>297</v>
      </c>
      <c r="E256" s="1" t="s">
        <v>298</v>
      </c>
      <c r="H256" s="1">
        <v>1</v>
      </c>
      <c r="K256" s="1">
        <v>22</v>
      </c>
      <c r="L256" s="1" t="s">
        <v>3347</v>
      </c>
      <c r="M256" s="1" t="s">
        <v>958</v>
      </c>
      <c r="N256" s="4" t="s">
        <v>4132</v>
      </c>
      <c r="P256" s="1" t="s">
        <v>3332</v>
      </c>
      <c r="Q256" s="1" t="s">
        <v>959</v>
      </c>
    </row>
    <row r="257" spans="2:20" x14ac:dyDescent="0.2">
      <c r="B257" s="8" t="s">
        <v>4837</v>
      </c>
      <c r="C257" s="1">
        <v>1984</v>
      </c>
      <c r="D257" s="1" t="s">
        <v>297</v>
      </c>
      <c r="E257" s="1" t="s">
        <v>298</v>
      </c>
      <c r="H257" s="1">
        <v>1</v>
      </c>
      <c r="K257" s="1">
        <v>20</v>
      </c>
      <c r="M257" s="1" t="s">
        <v>1120</v>
      </c>
      <c r="N257" s="4" t="s">
        <v>5803</v>
      </c>
      <c r="P257" s="1" t="s">
        <v>1121</v>
      </c>
      <c r="Q257" s="1" t="s">
        <v>1122</v>
      </c>
      <c r="R257" s="1" t="s">
        <v>3203</v>
      </c>
    </row>
    <row r="258" spans="2:20" x14ac:dyDescent="0.2">
      <c r="B258" s="8" t="s">
        <v>4795</v>
      </c>
      <c r="C258" s="1">
        <v>1983</v>
      </c>
      <c r="D258" s="1" t="s">
        <v>297</v>
      </c>
      <c r="E258" s="1" t="s">
        <v>298</v>
      </c>
      <c r="H258" s="1">
        <v>1</v>
      </c>
      <c r="K258" s="1">
        <v>25</v>
      </c>
      <c r="L258" s="1" t="s">
        <v>3347</v>
      </c>
      <c r="M258" s="1" t="s">
        <v>917</v>
      </c>
      <c r="N258" s="4" t="s">
        <v>5783</v>
      </c>
      <c r="P258" s="1" t="s">
        <v>918</v>
      </c>
      <c r="Q258" s="1" t="s">
        <v>368</v>
      </c>
    </row>
    <row r="259" spans="2:20" x14ac:dyDescent="0.2">
      <c r="B259" s="8" t="s">
        <v>4638</v>
      </c>
      <c r="C259" s="1">
        <v>1984</v>
      </c>
      <c r="D259" s="1" t="s">
        <v>297</v>
      </c>
      <c r="E259" s="1" t="s">
        <v>298</v>
      </c>
      <c r="H259" s="1">
        <v>1</v>
      </c>
      <c r="K259" s="1">
        <v>14</v>
      </c>
      <c r="L259" s="5" t="s">
        <v>3337</v>
      </c>
      <c r="M259" s="1" t="s">
        <v>1148</v>
      </c>
      <c r="N259" s="4" t="s">
        <v>5701</v>
      </c>
      <c r="P259" s="1" t="s">
        <v>1148</v>
      </c>
      <c r="Q259" s="1" t="s">
        <v>1148</v>
      </c>
    </row>
    <row r="260" spans="2:20" x14ac:dyDescent="0.2">
      <c r="B260" s="8" t="s">
        <v>3388</v>
      </c>
      <c r="C260" s="1">
        <v>1980</v>
      </c>
      <c r="D260" s="1" t="s">
        <v>297</v>
      </c>
      <c r="E260" s="1" t="s">
        <v>298</v>
      </c>
      <c r="H260" s="1">
        <v>1</v>
      </c>
      <c r="K260" s="1">
        <v>20</v>
      </c>
      <c r="L260" s="5" t="s">
        <v>3337</v>
      </c>
      <c r="M260" s="1" t="s">
        <v>302</v>
      </c>
      <c r="N260" s="4" t="s">
        <v>5712</v>
      </c>
      <c r="P260" s="1" t="s">
        <v>3206</v>
      </c>
      <c r="Q260" s="1" t="s">
        <v>303</v>
      </c>
      <c r="R260" s="1" t="s">
        <v>3116</v>
      </c>
      <c r="S260" s="1" t="s">
        <v>3115</v>
      </c>
      <c r="T260" s="1" t="s">
        <v>3243</v>
      </c>
    </row>
    <row r="261" spans="2:20" x14ac:dyDescent="0.2">
      <c r="B261" s="8" t="s">
        <v>4838</v>
      </c>
      <c r="C261" s="1">
        <v>1983</v>
      </c>
      <c r="D261" s="1" t="s">
        <v>297</v>
      </c>
      <c r="E261" s="1" t="s">
        <v>298</v>
      </c>
      <c r="H261" s="1">
        <v>1</v>
      </c>
      <c r="K261" s="1">
        <v>21</v>
      </c>
      <c r="M261" s="1" t="s">
        <v>905</v>
      </c>
      <c r="N261" s="4" t="s">
        <v>5804</v>
      </c>
      <c r="P261" s="1" t="s">
        <v>906</v>
      </c>
      <c r="Q261" s="1" t="s">
        <v>907</v>
      </c>
    </row>
    <row r="262" spans="2:20" x14ac:dyDescent="0.2">
      <c r="B262" s="8" t="s">
        <v>4839</v>
      </c>
      <c r="C262" s="1">
        <v>1981</v>
      </c>
      <c r="D262" s="1" t="s">
        <v>297</v>
      </c>
      <c r="E262" s="1" t="s">
        <v>298</v>
      </c>
      <c r="H262" s="1">
        <v>1</v>
      </c>
      <c r="K262" s="1">
        <v>24</v>
      </c>
      <c r="L262" s="5" t="s">
        <v>3337</v>
      </c>
      <c r="M262" s="1" t="s">
        <v>551</v>
      </c>
      <c r="N262" s="4" t="s">
        <v>4093</v>
      </c>
      <c r="P262" s="1" t="s">
        <v>552</v>
      </c>
      <c r="Q262" s="1" t="s">
        <v>553</v>
      </c>
      <c r="R262" s="1" t="s">
        <v>3086</v>
      </c>
    </row>
    <row r="263" spans="2:20" ht="32" x14ac:dyDescent="0.2">
      <c r="B263" s="8" t="s">
        <v>4417</v>
      </c>
      <c r="C263" s="1">
        <v>1983</v>
      </c>
      <c r="D263" s="1" t="s">
        <v>297</v>
      </c>
      <c r="E263" s="1" t="s">
        <v>298</v>
      </c>
      <c r="F263" s="1">
        <v>33</v>
      </c>
      <c r="G263" s="1">
        <v>1</v>
      </c>
      <c r="H263" s="1">
        <v>1</v>
      </c>
      <c r="I263" s="1">
        <v>1</v>
      </c>
      <c r="K263" s="1">
        <v>23</v>
      </c>
      <c r="L263" s="5" t="s">
        <v>3344</v>
      </c>
      <c r="M263" s="1" t="s">
        <v>952</v>
      </c>
      <c r="N263" s="4" t="s">
        <v>3684</v>
      </c>
      <c r="P263" s="1" t="s">
        <v>953</v>
      </c>
      <c r="Q263" s="1" t="s">
        <v>553</v>
      </c>
      <c r="R263" s="1" t="s">
        <v>3086</v>
      </c>
      <c r="S263" s="1" t="s">
        <v>3204</v>
      </c>
    </row>
    <row r="264" spans="2:20" ht="32" x14ac:dyDescent="0.2">
      <c r="B264" s="8" t="s">
        <v>4768</v>
      </c>
      <c r="C264" s="1">
        <v>1982</v>
      </c>
      <c r="D264" s="1" t="s">
        <v>297</v>
      </c>
      <c r="E264" s="1" t="s">
        <v>298</v>
      </c>
      <c r="H264" s="1">
        <v>1</v>
      </c>
      <c r="K264" s="1">
        <v>20</v>
      </c>
      <c r="L264" s="5" t="s">
        <v>3337</v>
      </c>
      <c r="M264" s="1" t="s">
        <v>716</v>
      </c>
      <c r="N264" s="4" t="s">
        <v>5767</v>
      </c>
      <c r="P264" s="1" t="s">
        <v>717</v>
      </c>
      <c r="Q264" s="1" t="s">
        <v>683</v>
      </c>
      <c r="R264" s="1" t="s">
        <v>3200</v>
      </c>
      <c r="S264" s="1" t="s">
        <v>3204</v>
      </c>
    </row>
    <row r="265" spans="2:20" x14ac:dyDescent="0.2">
      <c r="B265" s="8" t="s">
        <v>4840</v>
      </c>
      <c r="C265" s="1">
        <v>1982</v>
      </c>
      <c r="D265" s="1" t="s">
        <v>297</v>
      </c>
      <c r="E265" s="1" t="s">
        <v>298</v>
      </c>
      <c r="H265" s="1">
        <v>1</v>
      </c>
      <c r="K265" s="1">
        <v>21</v>
      </c>
      <c r="L265" s="5" t="s">
        <v>3337</v>
      </c>
      <c r="M265" s="1" t="s">
        <v>813</v>
      </c>
      <c r="N265" s="4" t="s">
        <v>5805</v>
      </c>
      <c r="P265" s="1" t="s">
        <v>814</v>
      </c>
      <c r="Q265" s="1" t="s">
        <v>815</v>
      </c>
      <c r="R265" s="1" t="s">
        <v>3116</v>
      </c>
    </row>
    <row r="266" spans="2:20" x14ac:dyDescent="0.2">
      <c r="B266" s="8" t="s">
        <v>3351</v>
      </c>
      <c r="C266" s="1">
        <v>1980</v>
      </c>
      <c r="D266" s="1" t="s">
        <v>297</v>
      </c>
      <c r="E266" s="1" t="s">
        <v>298</v>
      </c>
      <c r="F266" s="1">
        <v>6</v>
      </c>
      <c r="G266" s="1">
        <v>2</v>
      </c>
      <c r="H266" s="1">
        <v>1</v>
      </c>
      <c r="I266" s="1">
        <v>1</v>
      </c>
      <c r="K266" s="1">
        <v>24</v>
      </c>
      <c r="L266" s="5" t="s">
        <v>3344</v>
      </c>
      <c r="M266" s="1" t="s">
        <v>342</v>
      </c>
      <c r="N266" s="4" t="s">
        <v>3685</v>
      </c>
      <c r="P266" s="1" t="s">
        <v>3102</v>
      </c>
      <c r="Q266" s="1" t="s">
        <v>343</v>
      </c>
      <c r="R266" s="1" t="s">
        <v>3207</v>
      </c>
      <c r="S266" s="1" t="s">
        <v>3204</v>
      </c>
    </row>
    <row r="267" spans="2:20" x14ac:dyDescent="0.2">
      <c r="B267" s="8" t="s">
        <v>4841</v>
      </c>
      <c r="C267" s="1">
        <v>1981</v>
      </c>
      <c r="D267" s="1" t="s">
        <v>297</v>
      </c>
      <c r="E267" s="1" t="s">
        <v>298</v>
      </c>
      <c r="H267" s="1">
        <v>1</v>
      </c>
      <c r="K267" s="1">
        <v>20</v>
      </c>
      <c r="M267" s="1" t="s">
        <v>507</v>
      </c>
      <c r="N267" s="4" t="s">
        <v>5806</v>
      </c>
      <c r="P267" s="1" t="s">
        <v>508</v>
      </c>
      <c r="Q267" s="1" t="s">
        <v>343</v>
      </c>
      <c r="R267" s="1" t="s">
        <v>3207</v>
      </c>
    </row>
    <row r="268" spans="2:20" ht="32" x14ac:dyDescent="0.2">
      <c r="B268" s="8" t="s">
        <v>4733</v>
      </c>
      <c r="C268" s="1">
        <v>1980</v>
      </c>
      <c r="D268" s="1" t="s">
        <v>297</v>
      </c>
      <c r="E268" s="1" t="s">
        <v>298</v>
      </c>
      <c r="H268" s="1">
        <v>1</v>
      </c>
      <c r="K268" s="1">
        <v>22</v>
      </c>
      <c r="M268" s="1" t="s">
        <v>372</v>
      </c>
      <c r="N268" s="4" t="s">
        <v>5744</v>
      </c>
      <c r="P268" s="1" t="s">
        <v>373</v>
      </c>
      <c r="Q268" s="1" t="s">
        <v>372</v>
      </c>
      <c r="R268" s="1" t="s">
        <v>3107</v>
      </c>
    </row>
    <row r="269" spans="2:20" x14ac:dyDescent="0.2">
      <c r="B269" s="8" t="s">
        <v>4714</v>
      </c>
      <c r="C269" s="1">
        <v>1980</v>
      </c>
      <c r="D269" s="1" t="s">
        <v>297</v>
      </c>
      <c r="E269" s="1" t="s">
        <v>298</v>
      </c>
      <c r="H269" s="1">
        <v>1</v>
      </c>
      <c r="K269" s="1">
        <v>18</v>
      </c>
      <c r="M269" s="1" t="s">
        <v>414</v>
      </c>
      <c r="N269" s="4" t="s">
        <v>3692</v>
      </c>
      <c r="P269" s="1" t="s">
        <v>415</v>
      </c>
      <c r="Q269" s="1" t="s">
        <v>416</v>
      </c>
    </row>
    <row r="270" spans="2:20" x14ac:dyDescent="0.2">
      <c r="B270" s="8" t="s">
        <v>4676</v>
      </c>
      <c r="C270" s="1">
        <v>1981</v>
      </c>
      <c r="D270" s="1" t="s">
        <v>297</v>
      </c>
      <c r="E270" s="1" t="s">
        <v>298</v>
      </c>
      <c r="H270" s="1">
        <v>1</v>
      </c>
      <c r="K270" s="1">
        <v>17</v>
      </c>
      <c r="L270" s="5" t="s">
        <v>3337</v>
      </c>
      <c r="M270" s="1" t="s">
        <v>659</v>
      </c>
      <c r="N270" s="4" t="s">
        <v>5713</v>
      </c>
      <c r="P270" s="1" t="s">
        <v>659</v>
      </c>
      <c r="Q270" s="1" t="s">
        <v>449</v>
      </c>
      <c r="R270" s="1" t="s">
        <v>3083</v>
      </c>
    </row>
    <row r="271" spans="2:20" ht="32" x14ac:dyDescent="0.2">
      <c r="B271" s="8" t="s">
        <v>4704</v>
      </c>
      <c r="C271" s="1">
        <v>1984</v>
      </c>
      <c r="D271" s="1" t="s">
        <v>297</v>
      </c>
      <c r="E271" s="1" t="s">
        <v>298</v>
      </c>
      <c r="H271" s="1">
        <v>1</v>
      </c>
      <c r="K271" s="1">
        <v>22</v>
      </c>
      <c r="M271" s="1" t="s">
        <v>1101</v>
      </c>
      <c r="N271" s="4" t="s">
        <v>3693</v>
      </c>
      <c r="P271" s="1" t="s">
        <v>1102</v>
      </c>
      <c r="Q271" s="1" t="s">
        <v>301</v>
      </c>
    </row>
    <row r="272" spans="2:20" x14ac:dyDescent="0.2">
      <c r="B272" s="8" t="s">
        <v>4842</v>
      </c>
      <c r="C272" s="1">
        <v>1982</v>
      </c>
      <c r="D272" s="1" t="s">
        <v>297</v>
      </c>
      <c r="E272" s="1" t="s">
        <v>298</v>
      </c>
      <c r="H272" s="1">
        <v>1</v>
      </c>
      <c r="K272" s="1">
        <v>24</v>
      </c>
      <c r="M272" s="1" t="s">
        <v>697</v>
      </c>
      <c r="N272" s="4" t="s">
        <v>5807</v>
      </c>
      <c r="P272" s="1" t="s">
        <v>698</v>
      </c>
      <c r="Q272" s="1" t="s">
        <v>301</v>
      </c>
    </row>
    <row r="273" spans="2:21" x14ac:dyDescent="0.2">
      <c r="B273" s="8" t="s">
        <v>4843</v>
      </c>
      <c r="C273" s="1">
        <v>1980</v>
      </c>
      <c r="D273" s="1" t="s">
        <v>297</v>
      </c>
      <c r="E273" s="1" t="s">
        <v>298</v>
      </c>
      <c r="H273" s="1">
        <v>1</v>
      </c>
      <c r="K273" s="1">
        <v>21</v>
      </c>
      <c r="M273" s="1" t="s">
        <v>299</v>
      </c>
      <c r="N273" s="4" t="s">
        <v>4143</v>
      </c>
      <c r="P273" s="1" t="s">
        <v>300</v>
      </c>
      <c r="Q273" s="1" t="s">
        <v>301</v>
      </c>
    </row>
    <row r="274" spans="2:21" x14ac:dyDescent="0.2">
      <c r="B274" s="8" t="s">
        <v>4376</v>
      </c>
      <c r="C274" s="1">
        <v>1982</v>
      </c>
      <c r="D274" s="1" t="s">
        <v>297</v>
      </c>
      <c r="E274" s="1" t="s">
        <v>298</v>
      </c>
      <c r="F274" s="1">
        <v>21</v>
      </c>
      <c r="G274" s="1">
        <v>2</v>
      </c>
      <c r="H274" s="1">
        <v>1</v>
      </c>
      <c r="I274" s="1">
        <v>1</v>
      </c>
      <c r="K274" s="1">
        <v>10</v>
      </c>
      <c r="L274" s="5" t="s">
        <v>3344</v>
      </c>
      <c r="M274" s="1" t="s">
        <v>868</v>
      </c>
      <c r="N274" s="4" t="s">
        <v>3670</v>
      </c>
      <c r="P274" s="1" t="s">
        <v>868</v>
      </c>
      <c r="Q274" s="1" t="s">
        <v>317</v>
      </c>
      <c r="R274" s="1" t="s">
        <v>3086</v>
      </c>
    </row>
    <row r="275" spans="2:21" ht="32" x14ac:dyDescent="0.2">
      <c r="B275" s="8" t="s">
        <v>4844</v>
      </c>
      <c r="C275" s="1">
        <v>1981</v>
      </c>
      <c r="D275" s="1" t="s">
        <v>297</v>
      </c>
      <c r="E275" s="1" t="s">
        <v>298</v>
      </c>
      <c r="H275" s="1">
        <v>1</v>
      </c>
      <c r="K275" s="1">
        <v>20</v>
      </c>
      <c r="M275" s="1" t="s">
        <v>616</v>
      </c>
      <c r="N275" s="4" t="s">
        <v>5808</v>
      </c>
      <c r="P275" s="1" t="s">
        <v>617</v>
      </c>
      <c r="Q275" s="1" t="s">
        <v>303</v>
      </c>
      <c r="R275" s="1" t="s">
        <v>3116</v>
      </c>
      <c r="S275" s="1" t="s">
        <v>3115</v>
      </c>
    </row>
    <row r="276" spans="2:21" x14ac:dyDescent="0.2">
      <c r="B276" s="8" t="s">
        <v>4671</v>
      </c>
      <c r="C276" s="1">
        <v>1982</v>
      </c>
      <c r="D276" s="1" t="s">
        <v>297</v>
      </c>
      <c r="E276" s="1" t="s">
        <v>298</v>
      </c>
      <c r="H276" s="1">
        <v>1</v>
      </c>
      <c r="K276" s="1">
        <v>20</v>
      </c>
      <c r="M276" s="1" t="s">
        <v>816</v>
      </c>
      <c r="N276" s="4" t="s">
        <v>3696</v>
      </c>
      <c r="P276" s="1" t="s">
        <v>817</v>
      </c>
      <c r="Q276" s="1" t="s">
        <v>303</v>
      </c>
      <c r="R276" s="1" t="s">
        <v>3116</v>
      </c>
      <c r="S276" s="1" t="s">
        <v>3115</v>
      </c>
    </row>
    <row r="277" spans="2:21" ht="32" x14ac:dyDescent="0.2">
      <c r="B277" s="8" t="s">
        <v>4634</v>
      </c>
      <c r="C277" s="1">
        <v>1983</v>
      </c>
      <c r="D277" s="1" t="s">
        <v>297</v>
      </c>
      <c r="E277" s="1" t="s">
        <v>298</v>
      </c>
      <c r="H277" s="1">
        <v>1</v>
      </c>
      <c r="K277" s="1">
        <v>22</v>
      </c>
      <c r="M277" s="1" t="s">
        <v>956</v>
      </c>
      <c r="N277" s="4" t="s">
        <v>3697</v>
      </c>
      <c r="P277" s="1" t="s">
        <v>957</v>
      </c>
      <c r="Q277" s="1" t="s">
        <v>683</v>
      </c>
      <c r="R277" s="1" t="s">
        <v>3200</v>
      </c>
    </row>
    <row r="278" spans="2:21" ht="32" x14ac:dyDescent="0.2">
      <c r="B278" s="8" t="s">
        <v>4738</v>
      </c>
      <c r="C278" s="1">
        <v>1984</v>
      </c>
      <c r="D278" s="1" t="s">
        <v>297</v>
      </c>
      <c r="E278" s="1" t="s">
        <v>298</v>
      </c>
      <c r="H278" s="1">
        <v>1</v>
      </c>
      <c r="K278" s="1">
        <v>22</v>
      </c>
      <c r="M278" s="1" t="s">
        <v>1089</v>
      </c>
      <c r="N278" s="4" t="s">
        <v>5748</v>
      </c>
      <c r="P278" s="1" t="s">
        <v>1090</v>
      </c>
      <c r="Q278" s="1" t="s">
        <v>683</v>
      </c>
      <c r="R278" s="1" t="s">
        <v>3200</v>
      </c>
    </row>
    <row r="279" spans="2:21" ht="32" x14ac:dyDescent="0.2">
      <c r="B279" s="8" t="s">
        <v>4656</v>
      </c>
      <c r="C279" s="1">
        <v>1984</v>
      </c>
      <c r="D279" s="1" t="s">
        <v>297</v>
      </c>
      <c r="E279" s="1" t="s">
        <v>298</v>
      </c>
      <c r="H279" s="1">
        <v>1</v>
      </c>
      <c r="K279" s="1">
        <v>22</v>
      </c>
      <c r="M279" s="1" t="s">
        <v>1091</v>
      </c>
      <c r="N279" s="4" t="s">
        <v>3698</v>
      </c>
      <c r="P279" s="1" t="s">
        <v>1092</v>
      </c>
      <c r="Q279" s="1" t="s">
        <v>683</v>
      </c>
      <c r="R279" s="1" t="s">
        <v>3200</v>
      </c>
    </row>
    <row r="280" spans="2:21" x14ac:dyDescent="0.2">
      <c r="B280" s="8" t="s">
        <v>3405</v>
      </c>
      <c r="C280" s="1">
        <v>1981</v>
      </c>
      <c r="D280" s="1" t="s">
        <v>297</v>
      </c>
      <c r="E280" s="1" t="s">
        <v>298</v>
      </c>
      <c r="H280" s="1">
        <v>1</v>
      </c>
      <c r="K280" s="1">
        <v>18</v>
      </c>
      <c r="L280" s="5" t="s">
        <v>3337</v>
      </c>
      <c r="M280" s="1" t="s">
        <v>649</v>
      </c>
      <c r="N280" s="4" t="s">
        <v>5809</v>
      </c>
      <c r="P280" s="1" t="s">
        <v>650</v>
      </c>
      <c r="Q280" s="1" t="s">
        <v>651</v>
      </c>
      <c r="R280" s="1" t="s">
        <v>3116</v>
      </c>
      <c r="S280" s="1" t="s">
        <v>3115</v>
      </c>
    </row>
    <row r="281" spans="2:21" ht="32" x14ac:dyDescent="0.2">
      <c r="B281" s="8" t="s">
        <v>4764</v>
      </c>
      <c r="C281" s="1">
        <v>1984</v>
      </c>
      <c r="D281" s="1" t="s">
        <v>297</v>
      </c>
      <c r="E281" s="1" t="s">
        <v>298</v>
      </c>
      <c r="H281" s="1">
        <v>1</v>
      </c>
      <c r="K281" s="1">
        <v>21</v>
      </c>
      <c r="L281" s="5" t="s">
        <v>3337</v>
      </c>
      <c r="M281" s="1" t="s">
        <v>1115</v>
      </c>
      <c r="N281" s="4" t="s">
        <v>5764</v>
      </c>
      <c r="P281" s="1" t="s">
        <v>1116</v>
      </c>
      <c r="Q281" s="1" t="s">
        <v>1117</v>
      </c>
      <c r="R281" s="1" t="s">
        <v>3086</v>
      </c>
    </row>
    <row r="282" spans="2:21" x14ac:dyDescent="0.2">
      <c r="B282" s="8" t="s">
        <v>4611</v>
      </c>
      <c r="C282" s="1">
        <v>1980</v>
      </c>
      <c r="D282" s="1" t="s">
        <v>297</v>
      </c>
      <c r="E282" s="1" t="s">
        <v>298</v>
      </c>
      <c r="H282" s="1">
        <v>1</v>
      </c>
      <c r="K282" s="1">
        <v>21</v>
      </c>
      <c r="M282" s="1" t="s">
        <v>388</v>
      </c>
      <c r="N282" s="4" t="s">
        <v>5840</v>
      </c>
      <c r="P282" s="1" t="s">
        <v>389</v>
      </c>
      <c r="Q282" s="1" t="s">
        <v>390</v>
      </c>
    </row>
    <row r="283" spans="2:21" ht="32" x14ac:dyDescent="0.2">
      <c r="B283" s="8" t="s">
        <v>4572</v>
      </c>
      <c r="C283" s="1">
        <v>1980</v>
      </c>
      <c r="D283" s="1" t="s">
        <v>297</v>
      </c>
      <c r="E283" s="1" t="s">
        <v>298</v>
      </c>
      <c r="H283" s="1">
        <v>1</v>
      </c>
      <c r="K283" s="1">
        <v>23</v>
      </c>
      <c r="M283" s="1" t="s">
        <v>318</v>
      </c>
      <c r="N283" s="4" t="s">
        <v>5866</v>
      </c>
      <c r="P283" s="1" t="s">
        <v>319</v>
      </c>
      <c r="Q283" s="1" t="s">
        <v>320</v>
      </c>
    </row>
    <row r="284" spans="2:21" ht="32" x14ac:dyDescent="0.2">
      <c r="B284" s="8" t="s">
        <v>4593</v>
      </c>
      <c r="C284" s="1">
        <v>1981</v>
      </c>
      <c r="D284" s="1" t="s">
        <v>297</v>
      </c>
      <c r="E284" s="1" t="s">
        <v>298</v>
      </c>
      <c r="H284" s="1">
        <v>1</v>
      </c>
      <c r="K284" s="1">
        <v>11</v>
      </c>
      <c r="L284" s="5" t="s">
        <v>3337</v>
      </c>
      <c r="M284" s="1" t="s">
        <v>689</v>
      </c>
      <c r="N284" s="4" t="s">
        <v>5852</v>
      </c>
      <c r="P284" s="1" t="s">
        <v>689</v>
      </c>
      <c r="Q284" s="1" t="s">
        <v>689</v>
      </c>
      <c r="R284" s="1" t="s">
        <v>3085</v>
      </c>
      <c r="S284" s="1" t="s">
        <v>3204</v>
      </c>
      <c r="T284" s="1" t="s">
        <v>3207</v>
      </c>
      <c r="U284" s="1" t="s">
        <v>3243</v>
      </c>
    </row>
    <row r="285" spans="2:21" x14ac:dyDescent="0.2">
      <c r="B285" s="8" t="s">
        <v>4713</v>
      </c>
      <c r="C285" s="1">
        <v>1983</v>
      </c>
      <c r="D285" s="1" t="s">
        <v>297</v>
      </c>
      <c r="E285" s="1" t="s">
        <v>298</v>
      </c>
      <c r="H285" s="1">
        <v>1</v>
      </c>
      <c r="K285" s="1">
        <v>17</v>
      </c>
      <c r="L285" s="5" t="s">
        <v>3337</v>
      </c>
      <c r="M285" s="1" t="s">
        <v>3108</v>
      </c>
      <c r="N285" s="4" t="s">
        <v>3700</v>
      </c>
      <c r="P285" s="1" t="s">
        <v>3109</v>
      </c>
      <c r="Q285" s="1" t="s">
        <v>689</v>
      </c>
      <c r="R285" s="1" t="s">
        <v>3085</v>
      </c>
      <c r="S285" s="1" t="s">
        <v>3207</v>
      </c>
    </row>
    <row r="286" spans="2:21" x14ac:dyDescent="0.2">
      <c r="B286" s="8" t="s">
        <v>4386</v>
      </c>
      <c r="C286" s="1">
        <v>1982</v>
      </c>
      <c r="D286" s="1" t="s">
        <v>297</v>
      </c>
      <c r="E286" s="1" t="s">
        <v>298</v>
      </c>
      <c r="F286" s="1">
        <v>24</v>
      </c>
      <c r="G286" s="1">
        <v>1</v>
      </c>
      <c r="H286" s="1">
        <v>1</v>
      </c>
      <c r="I286" s="1">
        <v>1</v>
      </c>
      <c r="K286" s="1">
        <v>17</v>
      </c>
      <c r="L286" s="5" t="s">
        <v>3344</v>
      </c>
      <c r="M286" s="1" t="s">
        <v>843</v>
      </c>
      <c r="N286" s="4" t="s">
        <v>3699</v>
      </c>
      <c r="P286" s="1" t="s">
        <v>844</v>
      </c>
      <c r="Q286" s="1" t="s">
        <v>689</v>
      </c>
      <c r="R286" s="1" t="s">
        <v>3085</v>
      </c>
      <c r="S286" s="1" t="s">
        <v>3132</v>
      </c>
      <c r="T286" s="1" t="s">
        <v>3204</v>
      </c>
    </row>
    <row r="287" spans="2:21" x14ac:dyDescent="0.2">
      <c r="B287" s="8" t="s">
        <v>4845</v>
      </c>
      <c r="C287" s="1">
        <v>1983</v>
      </c>
      <c r="D287" s="1" t="s">
        <v>297</v>
      </c>
      <c r="E287" s="1" t="s">
        <v>298</v>
      </c>
      <c r="H287" s="1">
        <v>1</v>
      </c>
      <c r="K287" s="1">
        <v>24</v>
      </c>
      <c r="M287" s="1" t="s">
        <v>885</v>
      </c>
      <c r="N287" s="4" t="s">
        <v>4095</v>
      </c>
      <c r="P287" s="1" t="s">
        <v>886</v>
      </c>
      <c r="Q287" s="1" t="s">
        <v>384</v>
      </c>
    </row>
    <row r="288" spans="2:21" ht="32" x14ac:dyDescent="0.2">
      <c r="B288" s="8" t="s">
        <v>4667</v>
      </c>
      <c r="C288" s="1">
        <v>1984</v>
      </c>
      <c r="D288" s="1" t="s">
        <v>297</v>
      </c>
      <c r="E288" s="1" t="s">
        <v>298</v>
      </c>
      <c r="H288" s="1">
        <v>1</v>
      </c>
      <c r="K288" s="1">
        <v>23</v>
      </c>
      <c r="L288" s="5" t="s">
        <v>3337</v>
      </c>
      <c r="M288" s="1" t="s">
        <v>1036</v>
      </c>
      <c r="N288" s="4" t="s">
        <v>3701</v>
      </c>
      <c r="P288" s="1" t="s">
        <v>1037</v>
      </c>
      <c r="Q288" s="1" t="s">
        <v>384</v>
      </c>
    </row>
    <row r="289" spans="1:19" ht="32" x14ac:dyDescent="0.2">
      <c r="B289" s="8" t="s">
        <v>4651</v>
      </c>
      <c r="C289" s="1">
        <v>1982</v>
      </c>
      <c r="D289" s="1" t="s">
        <v>297</v>
      </c>
      <c r="E289" s="1" t="s">
        <v>298</v>
      </c>
      <c r="H289" s="1">
        <v>1</v>
      </c>
      <c r="K289" s="1">
        <f>LEN(M289)</f>
        <v>20</v>
      </c>
      <c r="M289" s="1" t="s">
        <v>3146</v>
      </c>
      <c r="N289" s="4" t="s">
        <v>5707</v>
      </c>
      <c r="P289" s="1" t="s">
        <v>3147</v>
      </c>
      <c r="Q289" s="1" t="s">
        <v>3148</v>
      </c>
      <c r="R289" s="1" t="s">
        <v>3107</v>
      </c>
    </row>
    <row r="290" spans="1:19" ht="32" x14ac:dyDescent="0.2">
      <c r="B290" s="8" t="s">
        <v>4759</v>
      </c>
      <c r="C290" s="1">
        <v>1981</v>
      </c>
      <c r="D290" s="1" t="s">
        <v>297</v>
      </c>
      <c r="E290" s="1" t="s">
        <v>298</v>
      </c>
      <c r="H290" s="1">
        <v>1</v>
      </c>
      <c r="K290" s="1">
        <v>10</v>
      </c>
      <c r="L290" s="5" t="s">
        <v>3337</v>
      </c>
      <c r="M290" s="1" t="s">
        <v>690</v>
      </c>
      <c r="N290" s="4" t="s">
        <v>6025</v>
      </c>
      <c r="P290" s="1" t="s">
        <v>691</v>
      </c>
      <c r="Q290" s="1" t="s">
        <v>692</v>
      </c>
      <c r="R290" s="1" t="s">
        <v>3106</v>
      </c>
    </row>
    <row r="291" spans="1:19" x14ac:dyDescent="0.2">
      <c r="B291" s="8" t="s">
        <v>4707</v>
      </c>
      <c r="C291" s="1">
        <v>1980</v>
      </c>
      <c r="D291" s="1" t="s">
        <v>297</v>
      </c>
      <c r="E291" s="1" t="s">
        <v>298</v>
      </c>
      <c r="H291" s="1">
        <v>1</v>
      </c>
      <c r="K291" s="1">
        <v>22</v>
      </c>
      <c r="M291" s="1" t="s">
        <v>304</v>
      </c>
      <c r="N291" s="4" t="s">
        <v>3687</v>
      </c>
      <c r="P291" s="1" t="s">
        <v>305</v>
      </c>
      <c r="Q291" s="1" t="s">
        <v>306</v>
      </c>
    </row>
    <row r="292" spans="1:19" x14ac:dyDescent="0.2">
      <c r="B292" s="8" t="s">
        <v>4708</v>
      </c>
      <c r="C292" s="1">
        <v>1981</v>
      </c>
      <c r="D292" s="1" t="s">
        <v>297</v>
      </c>
      <c r="E292" s="1" t="s">
        <v>298</v>
      </c>
      <c r="H292" s="1">
        <v>1</v>
      </c>
      <c r="K292" s="1">
        <v>22</v>
      </c>
      <c r="M292" s="1" t="s">
        <v>578</v>
      </c>
      <c r="N292" s="4" t="s">
        <v>3687</v>
      </c>
      <c r="P292" s="1" t="s">
        <v>579</v>
      </c>
      <c r="Q292" s="1" t="s">
        <v>306</v>
      </c>
    </row>
    <row r="293" spans="1:19" x14ac:dyDescent="0.2">
      <c r="B293" s="8" t="s">
        <v>4803</v>
      </c>
      <c r="C293" s="1">
        <v>1980</v>
      </c>
      <c r="D293" s="1" t="s">
        <v>297</v>
      </c>
      <c r="E293" s="1" t="s">
        <v>298</v>
      </c>
      <c r="H293" s="1">
        <v>1</v>
      </c>
      <c r="K293" s="1">
        <v>17</v>
      </c>
      <c r="M293" s="1" t="s">
        <v>423</v>
      </c>
      <c r="N293" s="4" t="s">
        <v>5790</v>
      </c>
      <c r="P293" s="1" t="s">
        <v>423</v>
      </c>
      <c r="Q293" s="1" t="s">
        <v>424</v>
      </c>
      <c r="R293" s="1" t="s">
        <v>3128</v>
      </c>
    </row>
    <row r="294" spans="1:19" x14ac:dyDescent="0.2">
      <c r="B294" s="8" t="s">
        <v>4698</v>
      </c>
      <c r="C294" s="1">
        <v>1980</v>
      </c>
      <c r="D294" s="1" t="s">
        <v>297</v>
      </c>
      <c r="E294" s="1" t="s">
        <v>298</v>
      </c>
      <c r="H294" s="1">
        <v>1</v>
      </c>
      <c r="K294" s="1">
        <v>25</v>
      </c>
      <c r="M294" s="1" t="s">
        <v>307</v>
      </c>
      <c r="N294" s="4" t="s">
        <v>3702</v>
      </c>
      <c r="P294" s="1" t="s">
        <v>308</v>
      </c>
      <c r="Q294" s="1" t="s">
        <v>309</v>
      </c>
    </row>
    <row r="295" spans="1:19" x14ac:dyDescent="0.2">
      <c r="B295" s="8" t="s">
        <v>4635</v>
      </c>
      <c r="C295" s="1">
        <v>1984</v>
      </c>
      <c r="D295" s="1" t="s">
        <v>297</v>
      </c>
      <c r="E295" s="1" t="s">
        <v>298</v>
      </c>
      <c r="H295" s="1">
        <v>1</v>
      </c>
      <c r="K295" s="1">
        <f>LEN(M295)</f>
        <v>19</v>
      </c>
      <c r="M295" s="1" t="s">
        <v>3179</v>
      </c>
      <c r="N295" s="4" t="s">
        <v>3703</v>
      </c>
      <c r="P295" s="1" t="s">
        <v>3178</v>
      </c>
      <c r="Q295" s="1" t="s">
        <v>3177</v>
      </c>
      <c r="R295" s="1" t="s">
        <v>3090</v>
      </c>
      <c r="S295" s="1" t="s">
        <v>3121</v>
      </c>
    </row>
    <row r="296" spans="1:19" x14ac:dyDescent="0.2">
      <c r="B296" s="8" t="s">
        <v>3383</v>
      </c>
      <c r="C296" s="1">
        <v>1983</v>
      </c>
      <c r="D296" s="1" t="s">
        <v>297</v>
      </c>
      <c r="E296" s="1" t="s">
        <v>298</v>
      </c>
      <c r="H296" s="1">
        <v>1</v>
      </c>
      <c r="K296" s="1">
        <v>6</v>
      </c>
      <c r="M296" s="1" t="s">
        <v>1021</v>
      </c>
      <c r="N296" s="4" t="s">
        <v>3704</v>
      </c>
      <c r="P296" s="1" t="s">
        <v>1021</v>
      </c>
      <c r="Q296" s="1" t="s">
        <v>1021</v>
      </c>
      <c r="R296" s="1" t="s">
        <v>3090</v>
      </c>
    </row>
    <row r="297" spans="1:19" x14ac:dyDescent="0.2">
      <c r="B297" s="8" t="s">
        <v>4808</v>
      </c>
      <c r="C297" s="1">
        <v>1983</v>
      </c>
      <c r="D297" s="1" t="s">
        <v>297</v>
      </c>
      <c r="E297" s="1" t="s">
        <v>298</v>
      </c>
      <c r="H297" s="1">
        <v>1</v>
      </c>
      <c r="K297" s="1">
        <v>25</v>
      </c>
      <c r="M297" s="1" t="s">
        <v>919</v>
      </c>
      <c r="N297" s="4" t="s">
        <v>3705</v>
      </c>
      <c r="P297" s="1" t="s">
        <v>920</v>
      </c>
      <c r="Q297" s="1" t="s">
        <v>921</v>
      </c>
      <c r="R297" s="1" t="s">
        <v>3207</v>
      </c>
    </row>
    <row r="298" spans="1:19" ht="32" x14ac:dyDescent="0.2">
      <c r="B298" s="8" t="s">
        <v>4846</v>
      </c>
      <c r="C298" s="1">
        <v>1983</v>
      </c>
      <c r="D298" s="1" t="s">
        <v>297</v>
      </c>
      <c r="E298" s="1" t="s">
        <v>298</v>
      </c>
      <c r="H298" s="1">
        <v>1</v>
      </c>
      <c r="K298" s="1">
        <v>18</v>
      </c>
      <c r="M298" s="1" t="s">
        <v>994</v>
      </c>
      <c r="N298" s="4" t="s">
        <v>4096</v>
      </c>
      <c r="P298" s="1" t="s">
        <v>995</v>
      </c>
      <c r="Q298" s="1" t="s">
        <v>921</v>
      </c>
      <c r="R298" s="1" t="s">
        <v>3207</v>
      </c>
      <c r="S298" s="1" t="s">
        <v>3252</v>
      </c>
    </row>
    <row r="299" spans="1:19" x14ac:dyDescent="0.2">
      <c r="B299" s="8" t="s">
        <v>4847</v>
      </c>
      <c r="C299" s="1">
        <v>1980</v>
      </c>
      <c r="D299" s="1" t="s">
        <v>297</v>
      </c>
      <c r="E299" s="1" t="s">
        <v>298</v>
      </c>
      <c r="H299" s="1">
        <v>1</v>
      </c>
      <c r="K299" s="1">
        <v>15</v>
      </c>
      <c r="L299" s="5" t="s">
        <v>3347</v>
      </c>
      <c r="M299" s="1" t="s">
        <v>450</v>
      </c>
      <c r="N299" s="4" t="s">
        <v>4098</v>
      </c>
      <c r="P299" s="1" t="s">
        <v>3122</v>
      </c>
      <c r="Q299" s="1" t="s">
        <v>451</v>
      </c>
      <c r="R299" s="1" t="s">
        <v>3121</v>
      </c>
    </row>
    <row r="300" spans="1:19" ht="32" x14ac:dyDescent="0.2">
      <c r="B300" s="8" t="s">
        <v>4718</v>
      </c>
      <c r="C300" s="1">
        <v>1983</v>
      </c>
      <c r="D300" s="1" t="s">
        <v>297</v>
      </c>
      <c r="E300" s="1" t="s">
        <v>298</v>
      </c>
      <c r="H300" s="1">
        <v>1</v>
      </c>
      <c r="K300" s="1">
        <f>LEN(M300)</f>
        <v>13</v>
      </c>
      <c r="M300" s="1" t="s">
        <v>3193</v>
      </c>
      <c r="N300" s="4" t="s">
        <v>5734</v>
      </c>
      <c r="P300" s="1" t="s">
        <v>3176</v>
      </c>
      <c r="Q300" s="1" t="s">
        <v>3192</v>
      </c>
      <c r="R300" s="1" t="s">
        <v>3098</v>
      </c>
      <c r="S300" s="1" t="s">
        <v>3121</v>
      </c>
    </row>
    <row r="301" spans="1:19" ht="32" x14ac:dyDescent="0.2">
      <c r="B301" s="8" t="s">
        <v>4401</v>
      </c>
      <c r="C301" s="1">
        <v>1983</v>
      </c>
      <c r="D301" s="1" t="s">
        <v>297</v>
      </c>
      <c r="E301" s="1" t="s">
        <v>298</v>
      </c>
      <c r="F301" s="1">
        <v>28</v>
      </c>
      <c r="G301" s="1">
        <v>2</v>
      </c>
      <c r="H301" s="1">
        <v>1</v>
      </c>
      <c r="I301" s="1">
        <v>1</v>
      </c>
      <c r="K301" s="1">
        <v>22</v>
      </c>
      <c r="L301" s="5" t="s">
        <v>3344</v>
      </c>
      <c r="M301" s="1" t="s">
        <v>896</v>
      </c>
      <c r="N301" s="4" t="s">
        <v>3706</v>
      </c>
      <c r="P301" s="1" t="s">
        <v>897</v>
      </c>
      <c r="Q301" s="1" t="s">
        <v>898</v>
      </c>
      <c r="R301" s="1" t="s">
        <v>3204</v>
      </c>
      <c r="S301" s="1" t="s">
        <v>3207</v>
      </c>
    </row>
    <row r="302" spans="1:19" ht="32" x14ac:dyDescent="0.2">
      <c r="B302" s="8" t="s">
        <v>4848</v>
      </c>
      <c r="C302" s="1">
        <v>1983</v>
      </c>
      <c r="D302" s="1" t="s">
        <v>297</v>
      </c>
      <c r="E302" s="1" t="s">
        <v>298</v>
      </c>
      <c r="H302" s="1">
        <v>1</v>
      </c>
      <c r="K302" s="1">
        <v>10</v>
      </c>
      <c r="L302" s="5" t="s">
        <v>3347</v>
      </c>
      <c r="M302" s="1" t="s">
        <v>1012</v>
      </c>
      <c r="N302" s="4" t="s">
        <v>4097</v>
      </c>
      <c r="P302" s="1" t="s">
        <v>1013</v>
      </c>
      <c r="Q302" s="1" t="s">
        <v>451</v>
      </c>
    </row>
    <row r="303" spans="1:19" x14ac:dyDescent="0.2">
      <c r="A303" s="1" t="s">
        <v>4018</v>
      </c>
      <c r="B303" s="8" t="s">
        <v>4849</v>
      </c>
      <c r="C303" s="1">
        <v>1980</v>
      </c>
      <c r="D303" s="1" t="s">
        <v>297</v>
      </c>
      <c r="E303" s="1" t="s">
        <v>298</v>
      </c>
      <c r="H303" s="1">
        <v>1</v>
      </c>
      <c r="K303" s="1">
        <v>14</v>
      </c>
      <c r="L303" s="5" t="s">
        <v>3337</v>
      </c>
      <c r="M303" s="1" t="s">
        <v>4019</v>
      </c>
      <c r="N303" s="4" t="s">
        <v>4107</v>
      </c>
      <c r="P303" s="1" t="s">
        <v>4020</v>
      </c>
      <c r="Q303" s="1" t="s">
        <v>676</v>
      </c>
      <c r="R303" s="1" t="s">
        <v>3202</v>
      </c>
    </row>
    <row r="304" spans="1:19" ht="48" x14ac:dyDescent="0.2">
      <c r="B304" s="8" t="s">
        <v>4697</v>
      </c>
      <c r="C304" s="1">
        <v>1982</v>
      </c>
      <c r="D304" s="1" t="s">
        <v>297</v>
      </c>
      <c r="E304" s="1" t="s">
        <v>298</v>
      </c>
      <c r="H304" s="1">
        <v>1</v>
      </c>
      <c r="K304" s="1">
        <v>22</v>
      </c>
      <c r="M304" s="1" t="s">
        <v>795</v>
      </c>
      <c r="N304" s="4" t="s">
        <v>3707</v>
      </c>
      <c r="P304" s="1" t="s">
        <v>796</v>
      </c>
      <c r="Q304" s="1" t="s">
        <v>797</v>
      </c>
    </row>
    <row r="305" spans="2:20" x14ac:dyDescent="0.2">
      <c r="B305" s="8" t="s">
        <v>4787</v>
      </c>
      <c r="C305" s="1">
        <v>1981</v>
      </c>
      <c r="D305" s="1" t="s">
        <v>297</v>
      </c>
      <c r="E305" s="1" t="s">
        <v>298</v>
      </c>
      <c r="H305" s="1">
        <v>1</v>
      </c>
      <c r="K305" s="1">
        <v>23</v>
      </c>
      <c r="L305" s="5" t="s">
        <v>3337</v>
      </c>
      <c r="M305" s="1" t="s">
        <v>562</v>
      </c>
      <c r="N305" s="4" t="s">
        <v>3254</v>
      </c>
      <c r="P305" s="1" t="s">
        <v>562</v>
      </c>
      <c r="Q305" s="1" t="s">
        <v>457</v>
      </c>
    </row>
    <row r="306" spans="2:20" ht="32" x14ac:dyDescent="0.2">
      <c r="B306" s="8" t="s">
        <v>4681</v>
      </c>
      <c r="C306" s="1">
        <v>1981</v>
      </c>
      <c r="D306" s="1" t="s">
        <v>297</v>
      </c>
      <c r="E306" s="1" t="s">
        <v>298</v>
      </c>
      <c r="H306" s="1">
        <v>1</v>
      </c>
      <c r="K306" s="1">
        <v>13</v>
      </c>
      <c r="M306" s="1" t="s">
        <v>679</v>
      </c>
      <c r="N306" s="4" t="s">
        <v>5717</v>
      </c>
      <c r="P306" s="1">
        <v>4</v>
      </c>
      <c r="Q306" s="1" t="s">
        <v>680</v>
      </c>
      <c r="R306" s="1" t="s">
        <v>3132</v>
      </c>
    </row>
    <row r="307" spans="2:20" x14ac:dyDescent="0.2">
      <c r="B307" s="8" t="s">
        <v>4801</v>
      </c>
      <c r="C307" s="1">
        <v>1984</v>
      </c>
      <c r="D307" s="1" t="s">
        <v>297</v>
      </c>
      <c r="E307" s="1" t="s">
        <v>298</v>
      </c>
      <c r="H307" s="1">
        <v>1</v>
      </c>
      <c r="K307" s="1">
        <v>23</v>
      </c>
      <c r="L307" s="5" t="s">
        <v>3347</v>
      </c>
      <c r="M307" s="1" t="s">
        <v>1043</v>
      </c>
      <c r="N307" s="4" t="s">
        <v>5789</v>
      </c>
      <c r="P307" s="1" t="s">
        <v>1044</v>
      </c>
      <c r="Q307" s="1" t="s">
        <v>1045</v>
      </c>
      <c r="R307" s="1" t="s">
        <v>3107</v>
      </c>
      <c r="S307" s="1" t="s">
        <v>3207</v>
      </c>
    </row>
    <row r="308" spans="2:20" ht="32" x14ac:dyDescent="0.2">
      <c r="B308" s="8" t="s">
        <v>4619</v>
      </c>
      <c r="C308" s="1">
        <v>1982</v>
      </c>
      <c r="D308" s="1" t="s">
        <v>297</v>
      </c>
      <c r="E308" s="1" t="s">
        <v>298</v>
      </c>
      <c r="H308" s="1">
        <v>1</v>
      </c>
      <c r="K308" s="1">
        <v>21</v>
      </c>
      <c r="L308" s="5" t="s">
        <v>3337</v>
      </c>
      <c r="M308" s="1" t="s">
        <v>804</v>
      </c>
      <c r="N308" s="4" t="s">
        <v>3709</v>
      </c>
      <c r="P308" s="1" t="s">
        <v>805</v>
      </c>
      <c r="Q308" s="1" t="s">
        <v>806</v>
      </c>
      <c r="R308" s="1" t="s">
        <v>3201</v>
      </c>
    </row>
    <row r="309" spans="2:20" x14ac:dyDescent="0.2">
      <c r="B309" s="8" t="s">
        <v>4426</v>
      </c>
      <c r="C309" s="1">
        <v>1984</v>
      </c>
      <c r="D309" s="1" t="s">
        <v>297</v>
      </c>
      <c r="E309" s="1" t="s">
        <v>298</v>
      </c>
      <c r="F309" s="1">
        <v>36</v>
      </c>
      <c r="G309" s="1">
        <v>1</v>
      </c>
      <c r="H309" s="1">
        <v>1</v>
      </c>
      <c r="I309" s="1">
        <v>1</v>
      </c>
      <c r="K309" s="1">
        <v>22</v>
      </c>
      <c r="L309" s="5" t="s">
        <v>3344</v>
      </c>
      <c r="M309" s="1" t="s">
        <v>1085</v>
      </c>
      <c r="N309" s="4" t="s">
        <v>3710</v>
      </c>
      <c r="P309" s="1" t="s">
        <v>1086</v>
      </c>
      <c r="Q309" s="1" t="s">
        <v>806</v>
      </c>
      <c r="R309" s="1" t="s">
        <v>3201</v>
      </c>
    </row>
    <row r="310" spans="2:20" x14ac:dyDescent="0.2">
      <c r="B310" s="8" t="s">
        <v>4767</v>
      </c>
      <c r="C310" s="1">
        <v>1980</v>
      </c>
      <c r="D310" s="1" t="s">
        <v>297</v>
      </c>
      <c r="E310" s="1" t="s">
        <v>298</v>
      </c>
      <c r="H310" s="1">
        <v>1</v>
      </c>
      <c r="K310" s="1">
        <v>21</v>
      </c>
      <c r="M310" s="1" t="s">
        <v>391</v>
      </c>
      <c r="N310" s="4" t="s">
        <v>3711</v>
      </c>
      <c r="P310" s="1" t="s">
        <v>392</v>
      </c>
      <c r="Q310" s="1" t="s">
        <v>393</v>
      </c>
      <c r="R310" s="1" t="s">
        <v>3118</v>
      </c>
    </row>
    <row r="311" spans="2:20" x14ac:dyDescent="0.2">
      <c r="B311" s="8" t="s">
        <v>4349</v>
      </c>
      <c r="C311" s="1">
        <v>1981</v>
      </c>
      <c r="D311" s="1" t="s">
        <v>297</v>
      </c>
      <c r="E311" s="1" t="s">
        <v>298</v>
      </c>
      <c r="F311" s="1">
        <v>12</v>
      </c>
      <c r="G311" s="1">
        <v>1</v>
      </c>
      <c r="H311" s="1">
        <v>1</v>
      </c>
      <c r="I311" s="1">
        <v>1</v>
      </c>
      <c r="K311" s="1">
        <v>22</v>
      </c>
      <c r="L311" s="5" t="s">
        <v>3344</v>
      </c>
      <c r="M311" s="1" t="s">
        <v>575</v>
      </c>
      <c r="N311" s="4" t="s">
        <v>3231</v>
      </c>
      <c r="P311" s="1" t="s">
        <v>576</v>
      </c>
      <c r="Q311" s="1" t="s">
        <v>577</v>
      </c>
      <c r="R311" s="1" t="s">
        <v>3087</v>
      </c>
      <c r="S311" s="1" t="s">
        <v>3204</v>
      </c>
      <c r="T311" s="1" t="s">
        <v>3207</v>
      </c>
    </row>
    <row r="312" spans="2:20" x14ac:dyDescent="0.2">
      <c r="B312" s="8" t="s">
        <v>4600</v>
      </c>
      <c r="C312" s="1">
        <v>1982</v>
      </c>
      <c r="D312" s="1" t="s">
        <v>297</v>
      </c>
      <c r="E312" s="1" t="s">
        <v>298</v>
      </c>
      <c r="H312" s="1">
        <v>1</v>
      </c>
      <c r="K312" s="1">
        <v>19</v>
      </c>
      <c r="L312" s="5" t="s">
        <v>3337</v>
      </c>
      <c r="M312" s="1" t="s">
        <v>829</v>
      </c>
      <c r="N312" s="4" t="s">
        <v>3708</v>
      </c>
      <c r="P312" s="1" t="s">
        <v>830</v>
      </c>
      <c r="Q312" s="1" t="s">
        <v>577</v>
      </c>
      <c r="R312" s="1" t="s">
        <v>3087</v>
      </c>
      <c r="S312" s="1" t="s">
        <v>3207</v>
      </c>
    </row>
    <row r="313" spans="2:20" x14ac:dyDescent="0.2">
      <c r="B313" s="8" t="s">
        <v>4599</v>
      </c>
      <c r="C313" s="1">
        <v>1981</v>
      </c>
      <c r="D313" s="1" t="s">
        <v>297</v>
      </c>
      <c r="E313" s="1" t="s">
        <v>298</v>
      </c>
      <c r="H313" s="1">
        <v>1</v>
      </c>
      <c r="K313" s="1">
        <v>22</v>
      </c>
      <c r="L313" s="5" t="s">
        <v>3337</v>
      </c>
      <c r="M313" s="1" t="s">
        <v>580</v>
      </c>
      <c r="N313" s="4" t="s">
        <v>5849</v>
      </c>
      <c r="P313" s="1" t="s">
        <v>581</v>
      </c>
      <c r="Q313" s="1" t="s">
        <v>582</v>
      </c>
      <c r="R313" s="1" t="s">
        <v>3089</v>
      </c>
      <c r="S313" s="1" t="s">
        <v>3207</v>
      </c>
    </row>
    <row r="314" spans="2:20" x14ac:dyDescent="0.2">
      <c r="B314" s="8" t="s">
        <v>4742</v>
      </c>
      <c r="C314" s="1">
        <v>1983</v>
      </c>
      <c r="D314" s="1" t="s">
        <v>297</v>
      </c>
      <c r="E314" s="1" t="s">
        <v>298</v>
      </c>
      <c r="H314" s="1">
        <v>1</v>
      </c>
      <c r="K314" s="1">
        <v>7</v>
      </c>
      <c r="M314" s="1" t="s">
        <v>3333</v>
      </c>
      <c r="N314" s="4" t="s">
        <v>5750</v>
      </c>
      <c r="P314" s="1" t="s">
        <v>3334</v>
      </c>
      <c r="Q314" s="5" t="s">
        <v>3333</v>
      </c>
    </row>
    <row r="315" spans="2:20" ht="32" x14ac:dyDescent="0.2">
      <c r="B315" s="8" t="s">
        <v>4618</v>
      </c>
      <c r="C315" s="1">
        <v>1984</v>
      </c>
      <c r="D315" s="1" t="s">
        <v>297</v>
      </c>
      <c r="E315" s="1" t="s">
        <v>298</v>
      </c>
      <c r="H315" s="1">
        <v>1</v>
      </c>
      <c r="K315" s="1">
        <v>25</v>
      </c>
      <c r="M315" s="1" t="s">
        <v>1027</v>
      </c>
      <c r="N315" s="4" t="s">
        <v>5834</v>
      </c>
      <c r="P315" s="1" t="s">
        <v>1028</v>
      </c>
      <c r="Q315" s="1" t="s">
        <v>1029</v>
      </c>
    </row>
    <row r="316" spans="2:20" x14ac:dyDescent="0.2">
      <c r="B316" s="8" t="s">
        <v>4584</v>
      </c>
      <c r="C316" s="1">
        <v>1983</v>
      </c>
      <c r="D316" s="1" t="s">
        <v>297</v>
      </c>
      <c r="E316" s="1" t="s">
        <v>298</v>
      </c>
      <c r="H316" s="1">
        <v>1</v>
      </c>
      <c r="K316" s="1">
        <v>7</v>
      </c>
      <c r="M316" s="1" t="s">
        <v>662</v>
      </c>
      <c r="N316" s="4" t="s">
        <v>3712</v>
      </c>
      <c r="P316" s="1" t="s">
        <v>662</v>
      </c>
      <c r="Q316" s="1" t="s">
        <v>662</v>
      </c>
      <c r="R316" s="1" t="s">
        <v>3204</v>
      </c>
    </row>
    <row r="317" spans="2:20" x14ac:dyDescent="0.2">
      <c r="B317" s="8" t="s">
        <v>4730</v>
      </c>
      <c r="C317" s="1">
        <v>1981</v>
      </c>
      <c r="D317" s="1" t="s">
        <v>297</v>
      </c>
      <c r="E317" s="1" t="s">
        <v>298</v>
      </c>
      <c r="H317" s="1">
        <v>1</v>
      </c>
      <c r="K317" s="1">
        <v>16</v>
      </c>
      <c r="L317" s="5" t="s">
        <v>3347</v>
      </c>
      <c r="M317" s="1" t="s">
        <v>660</v>
      </c>
      <c r="N317" s="4" t="s">
        <v>5741</v>
      </c>
      <c r="P317" s="1" t="s">
        <v>661</v>
      </c>
      <c r="Q317" s="1" t="s">
        <v>662</v>
      </c>
    </row>
    <row r="318" spans="2:20" x14ac:dyDescent="0.2">
      <c r="B318" s="8" t="s">
        <v>4744</v>
      </c>
      <c r="C318" s="1">
        <v>1980</v>
      </c>
      <c r="D318" s="1" t="s">
        <v>297</v>
      </c>
      <c r="E318" s="1" t="s">
        <v>298</v>
      </c>
      <c r="H318" s="1">
        <v>1</v>
      </c>
      <c r="K318" s="1">
        <v>24</v>
      </c>
      <c r="M318" s="1" t="s">
        <v>347</v>
      </c>
      <c r="N318" s="4" t="s">
        <v>5752</v>
      </c>
      <c r="P318" s="1" t="s">
        <v>347</v>
      </c>
      <c r="Q318" s="1" t="s">
        <v>348</v>
      </c>
      <c r="R318" s="1" t="s">
        <v>3085</v>
      </c>
      <c r="S318" s="1" t="s">
        <v>3207</v>
      </c>
    </row>
    <row r="319" spans="2:20" x14ac:dyDescent="0.2">
      <c r="B319" s="8" t="s">
        <v>4610</v>
      </c>
      <c r="C319" s="1">
        <v>1981</v>
      </c>
      <c r="D319" s="1" t="s">
        <v>297</v>
      </c>
      <c r="E319" s="1" t="s">
        <v>298</v>
      </c>
      <c r="H319" s="1">
        <v>1</v>
      </c>
      <c r="K319" s="1">
        <v>20</v>
      </c>
      <c r="M319" s="1" t="s">
        <v>618</v>
      </c>
      <c r="N319" s="4" t="s">
        <v>3717</v>
      </c>
      <c r="P319" s="1" t="s">
        <v>618</v>
      </c>
      <c r="Q319" s="1" t="s">
        <v>430</v>
      </c>
      <c r="R319" s="1" t="s">
        <v>3207</v>
      </c>
    </row>
    <row r="320" spans="2:20" x14ac:dyDescent="0.2">
      <c r="B320" s="8" t="s">
        <v>4850</v>
      </c>
      <c r="C320" s="1">
        <v>1981</v>
      </c>
      <c r="D320" s="1" t="s">
        <v>297</v>
      </c>
      <c r="E320" s="1" t="s">
        <v>298</v>
      </c>
      <c r="H320" s="1">
        <v>1</v>
      </c>
      <c r="K320" s="1">
        <v>20</v>
      </c>
      <c r="M320" s="1" t="s">
        <v>478</v>
      </c>
      <c r="N320" s="4" t="s">
        <v>5810</v>
      </c>
      <c r="P320" s="1" t="s">
        <v>479</v>
      </c>
      <c r="Q320" s="1" t="s">
        <v>480</v>
      </c>
    </row>
    <row r="321" spans="2:19" x14ac:dyDescent="0.2">
      <c r="B321" s="8" t="s">
        <v>4852</v>
      </c>
      <c r="C321" s="1">
        <v>1981</v>
      </c>
      <c r="D321" s="1" t="s">
        <v>297</v>
      </c>
      <c r="E321" s="1" t="s">
        <v>298</v>
      </c>
      <c r="H321" s="1">
        <v>1</v>
      </c>
      <c r="K321" s="1">
        <v>22</v>
      </c>
      <c r="M321" s="1" t="s">
        <v>583</v>
      </c>
      <c r="N321" s="4" t="s">
        <v>4094</v>
      </c>
      <c r="P321" s="1" t="s">
        <v>584</v>
      </c>
      <c r="Q321" s="1" t="s">
        <v>585</v>
      </c>
    </row>
    <row r="322" spans="2:19" x14ac:dyDescent="0.2">
      <c r="B322" s="8" t="s">
        <v>4853</v>
      </c>
      <c r="C322" s="1">
        <v>1984</v>
      </c>
      <c r="D322" s="1" t="s">
        <v>297</v>
      </c>
      <c r="E322" s="1" t="s">
        <v>298</v>
      </c>
      <c r="H322" s="1">
        <v>1</v>
      </c>
      <c r="K322" s="1">
        <v>22</v>
      </c>
      <c r="M322" s="1" t="s">
        <v>1103</v>
      </c>
      <c r="N322" s="4" t="s">
        <v>5812</v>
      </c>
      <c r="P322" s="1" t="s">
        <v>1104</v>
      </c>
      <c r="Q322" s="1" t="s">
        <v>1105</v>
      </c>
      <c r="R322" s="1" t="s">
        <v>3203</v>
      </c>
    </row>
    <row r="323" spans="2:19" x14ac:dyDescent="0.2">
      <c r="B323" s="8" t="s">
        <v>3406</v>
      </c>
      <c r="C323" s="1">
        <v>1981</v>
      </c>
      <c r="D323" s="1" t="s">
        <v>297</v>
      </c>
      <c r="E323" s="1" t="s">
        <v>298</v>
      </c>
      <c r="H323" s="1">
        <v>1</v>
      </c>
      <c r="K323" s="1">
        <v>21</v>
      </c>
      <c r="M323" s="1" t="s">
        <v>491</v>
      </c>
      <c r="N323" s="4" t="s">
        <v>5813</v>
      </c>
      <c r="P323" s="1" t="s">
        <v>492</v>
      </c>
      <c r="Q323" s="1" t="s">
        <v>493</v>
      </c>
      <c r="R323" s="1" t="s">
        <v>3207</v>
      </c>
      <c r="S323" s="1" t="s">
        <v>3243</v>
      </c>
    </row>
    <row r="324" spans="2:19" x14ac:dyDescent="0.2">
      <c r="B324" s="8" t="s">
        <v>4854</v>
      </c>
      <c r="C324" s="1">
        <v>1981</v>
      </c>
      <c r="D324" s="1" t="s">
        <v>297</v>
      </c>
      <c r="E324" s="1" t="s">
        <v>298</v>
      </c>
      <c r="H324" s="1">
        <v>1</v>
      </c>
      <c r="K324" s="1">
        <v>23</v>
      </c>
      <c r="M324" s="1" t="s">
        <v>494</v>
      </c>
      <c r="N324" s="4" t="s">
        <v>5814</v>
      </c>
      <c r="P324" s="1" t="s">
        <v>495</v>
      </c>
      <c r="Q324" s="1" t="s">
        <v>432</v>
      </c>
      <c r="R324" s="1" t="s">
        <v>3207</v>
      </c>
    </row>
    <row r="325" spans="2:19" ht="32" x14ac:dyDescent="0.2">
      <c r="B325" s="8" t="s">
        <v>4855</v>
      </c>
      <c r="C325" s="1">
        <v>1982</v>
      </c>
      <c r="D325" s="1" t="s">
        <v>297</v>
      </c>
      <c r="E325" s="1" t="s">
        <v>298</v>
      </c>
      <c r="H325" s="1">
        <v>1</v>
      </c>
      <c r="K325" s="1">
        <v>23</v>
      </c>
      <c r="M325" s="1" t="s">
        <v>713</v>
      </c>
      <c r="N325" s="4" t="s">
        <v>4106</v>
      </c>
      <c r="P325" s="1" t="s">
        <v>714</v>
      </c>
      <c r="Q325" s="1" t="s">
        <v>715</v>
      </c>
      <c r="R325" s="1" t="s">
        <v>3118</v>
      </c>
      <c r="S325" s="1" t="s">
        <v>3243</v>
      </c>
    </row>
    <row r="326" spans="2:19" x14ac:dyDescent="0.2">
      <c r="B326" s="8" t="s">
        <v>4856</v>
      </c>
      <c r="C326" s="1">
        <v>1981</v>
      </c>
      <c r="D326" s="1" t="s">
        <v>297</v>
      </c>
      <c r="E326" s="1" t="s">
        <v>298</v>
      </c>
      <c r="H326" s="1">
        <v>1</v>
      </c>
      <c r="K326" s="1">
        <v>23</v>
      </c>
      <c r="M326" s="1" t="s">
        <v>563</v>
      </c>
      <c r="N326" s="4" t="s">
        <v>4199</v>
      </c>
      <c r="P326" s="1" t="s">
        <v>564</v>
      </c>
      <c r="Q326" s="1" t="s">
        <v>565</v>
      </c>
    </row>
    <row r="327" spans="2:19" ht="32" x14ac:dyDescent="0.2">
      <c r="B327" s="8" t="s">
        <v>4857</v>
      </c>
      <c r="C327" s="1">
        <v>1982</v>
      </c>
      <c r="D327" s="1" t="s">
        <v>297</v>
      </c>
      <c r="E327" s="1" t="s">
        <v>298</v>
      </c>
      <c r="H327" s="1">
        <v>1</v>
      </c>
      <c r="K327" s="1">
        <v>16</v>
      </c>
      <c r="M327" s="1" t="s">
        <v>854</v>
      </c>
      <c r="N327" s="4" t="s">
        <v>5815</v>
      </c>
      <c r="P327" s="1" t="s">
        <v>855</v>
      </c>
      <c r="Q327" s="1" t="s">
        <v>565</v>
      </c>
    </row>
    <row r="328" spans="2:19" x14ac:dyDescent="0.2">
      <c r="B328" s="8" t="s">
        <v>4815</v>
      </c>
      <c r="C328" s="1">
        <v>1982</v>
      </c>
      <c r="D328" s="1" t="s">
        <v>297</v>
      </c>
      <c r="E328" s="1" t="s">
        <v>298</v>
      </c>
      <c r="H328" s="1">
        <v>1</v>
      </c>
      <c r="K328" s="1">
        <v>22</v>
      </c>
      <c r="M328" s="1" t="s">
        <v>718</v>
      </c>
      <c r="N328" s="4" t="s">
        <v>3718</v>
      </c>
      <c r="P328" s="1" t="s">
        <v>719</v>
      </c>
      <c r="Q328" s="1" t="s">
        <v>720</v>
      </c>
      <c r="R328" s="1" t="s">
        <v>3107</v>
      </c>
    </row>
    <row r="329" spans="2:19" ht="32" x14ac:dyDescent="0.2">
      <c r="B329" s="8" t="s">
        <v>4370</v>
      </c>
      <c r="C329" s="1">
        <v>1982</v>
      </c>
      <c r="D329" s="1" t="s">
        <v>297</v>
      </c>
      <c r="E329" s="1" t="s">
        <v>298</v>
      </c>
      <c r="F329" s="1">
        <v>19</v>
      </c>
      <c r="G329" s="1">
        <v>1</v>
      </c>
      <c r="H329" s="1">
        <v>1</v>
      </c>
      <c r="I329" s="1">
        <v>1</v>
      </c>
      <c r="K329" s="1">
        <v>18</v>
      </c>
      <c r="L329" s="5" t="s">
        <v>3344</v>
      </c>
      <c r="M329" s="1" t="s">
        <v>834</v>
      </c>
      <c r="N329" s="4" t="s">
        <v>3719</v>
      </c>
      <c r="P329" s="1" t="s">
        <v>835</v>
      </c>
      <c r="Q329" s="1" t="s">
        <v>396</v>
      </c>
      <c r="R329" s="1" t="s">
        <v>3097</v>
      </c>
      <c r="S329" s="1" t="s">
        <v>3132</v>
      </c>
    </row>
    <row r="330" spans="2:19" ht="32" x14ac:dyDescent="0.2">
      <c r="B330" s="8" t="s">
        <v>4696</v>
      </c>
      <c r="C330" s="1">
        <v>1981</v>
      </c>
      <c r="D330" s="1" t="s">
        <v>297</v>
      </c>
      <c r="E330" s="1" t="s">
        <v>298</v>
      </c>
      <c r="H330" s="1">
        <v>1</v>
      </c>
      <c r="K330" s="1">
        <v>25</v>
      </c>
      <c r="M330" s="1" t="s">
        <v>496</v>
      </c>
      <c r="N330" s="4" t="s">
        <v>5726</v>
      </c>
      <c r="P330" s="1" t="s">
        <v>497</v>
      </c>
      <c r="Q330" s="1" t="s">
        <v>396</v>
      </c>
      <c r="R330" s="1" t="s">
        <v>3097</v>
      </c>
    </row>
    <row r="331" spans="2:19" ht="32" x14ac:dyDescent="0.2">
      <c r="B331" s="8" t="s">
        <v>4817</v>
      </c>
      <c r="C331" s="1">
        <v>1980</v>
      </c>
      <c r="D331" s="1" t="s">
        <v>297</v>
      </c>
      <c r="E331" s="1" t="s">
        <v>298</v>
      </c>
      <c r="H331" s="1">
        <v>1</v>
      </c>
      <c r="K331" s="1">
        <v>21</v>
      </c>
      <c r="M331" s="1" t="s">
        <v>394</v>
      </c>
      <c r="N331" s="4" t="s">
        <v>5794</v>
      </c>
      <c r="P331" s="1" t="s">
        <v>395</v>
      </c>
      <c r="Q331" s="1" t="s">
        <v>396</v>
      </c>
      <c r="R331" s="1" t="s">
        <v>3097</v>
      </c>
    </row>
    <row r="332" spans="2:19" x14ac:dyDescent="0.2">
      <c r="B332" s="8" t="s">
        <v>4709</v>
      </c>
      <c r="C332" s="1">
        <v>1983</v>
      </c>
      <c r="D332" s="1" t="s">
        <v>297</v>
      </c>
      <c r="E332" s="1" t="s">
        <v>298</v>
      </c>
      <c r="H332" s="1">
        <v>1</v>
      </c>
      <c r="K332" s="1">
        <v>21</v>
      </c>
      <c r="L332" s="5" t="s">
        <v>3337</v>
      </c>
      <c r="M332" s="1" t="s">
        <v>908</v>
      </c>
      <c r="N332" s="4" t="s">
        <v>3687</v>
      </c>
      <c r="P332" s="1" t="s">
        <v>909</v>
      </c>
      <c r="Q332" s="1" t="s">
        <v>910</v>
      </c>
    </row>
    <row r="333" spans="2:19" ht="32" x14ac:dyDescent="0.2">
      <c r="B333" s="8" t="s">
        <v>4441</v>
      </c>
      <c r="C333" s="1">
        <v>1984</v>
      </c>
      <c r="D333" s="1" t="s">
        <v>297</v>
      </c>
      <c r="E333" s="1" t="s">
        <v>298</v>
      </c>
      <c r="F333" s="1">
        <v>40</v>
      </c>
      <c r="G333" s="1">
        <v>1</v>
      </c>
      <c r="H333" s="1">
        <v>1</v>
      </c>
      <c r="I333" s="1">
        <v>1</v>
      </c>
      <c r="K333" s="1">
        <v>16</v>
      </c>
      <c r="L333" s="5" t="s">
        <v>3344</v>
      </c>
      <c r="M333" s="1" t="s">
        <v>1139</v>
      </c>
      <c r="N333" s="4" t="s">
        <v>3720</v>
      </c>
      <c r="P333" s="1" t="s">
        <v>1139</v>
      </c>
      <c r="Q333" s="1" t="s">
        <v>1140</v>
      </c>
    </row>
    <row r="334" spans="2:19" x14ac:dyDescent="0.2">
      <c r="B334" s="8" t="s">
        <v>4741</v>
      </c>
      <c r="C334" s="1">
        <v>1983</v>
      </c>
      <c r="D334" s="1" t="s">
        <v>297</v>
      </c>
      <c r="E334" s="1" t="s">
        <v>298</v>
      </c>
      <c r="H334" s="1">
        <v>1</v>
      </c>
      <c r="K334" s="1">
        <v>22</v>
      </c>
      <c r="M334" s="1" t="s">
        <v>960</v>
      </c>
      <c r="N334" s="4" t="s">
        <v>5749</v>
      </c>
      <c r="P334" s="1" t="s">
        <v>961</v>
      </c>
      <c r="Q334" s="1" t="s">
        <v>597</v>
      </c>
      <c r="R334" s="1" t="s">
        <v>3200</v>
      </c>
    </row>
    <row r="335" spans="2:19" ht="32" x14ac:dyDescent="0.2">
      <c r="B335" s="8" t="s">
        <v>4703</v>
      </c>
      <c r="C335" s="1">
        <v>1981</v>
      </c>
      <c r="D335" s="1" t="s">
        <v>297</v>
      </c>
      <c r="E335" s="1" t="s">
        <v>298</v>
      </c>
      <c r="H335" s="1">
        <v>1</v>
      </c>
      <c r="K335" s="1">
        <v>21</v>
      </c>
      <c r="M335" s="1" t="s">
        <v>595</v>
      </c>
      <c r="N335" s="4" t="s">
        <v>5729</v>
      </c>
      <c r="P335" s="1" t="s">
        <v>596</v>
      </c>
      <c r="Q335" s="1" t="s">
        <v>597</v>
      </c>
      <c r="R335" s="1" t="s">
        <v>3200</v>
      </c>
    </row>
    <row r="336" spans="2:19" x14ac:dyDescent="0.2">
      <c r="B336" s="8" t="s">
        <v>4858</v>
      </c>
      <c r="C336" s="1">
        <v>1980</v>
      </c>
      <c r="D336" s="1" t="s">
        <v>297</v>
      </c>
      <c r="E336" s="1" t="s">
        <v>298</v>
      </c>
      <c r="H336" s="1">
        <v>1</v>
      </c>
      <c r="K336" s="1">
        <v>16</v>
      </c>
      <c r="M336" s="1" t="s">
        <v>437</v>
      </c>
      <c r="N336" s="4" t="s">
        <v>5816</v>
      </c>
      <c r="P336" s="1" t="s">
        <v>437</v>
      </c>
      <c r="Q336" s="1" t="s">
        <v>438</v>
      </c>
    </row>
    <row r="337" spans="2:20" x14ac:dyDescent="0.2">
      <c r="B337" s="8" t="s">
        <v>3386</v>
      </c>
      <c r="C337" s="1">
        <v>1984</v>
      </c>
      <c r="D337" s="1" t="s">
        <v>297</v>
      </c>
      <c r="E337" s="1" t="s">
        <v>298</v>
      </c>
      <c r="H337" s="1">
        <v>1</v>
      </c>
      <c r="K337" s="1">
        <v>24</v>
      </c>
      <c r="M337" s="1" t="s">
        <v>1056</v>
      </c>
      <c r="N337" s="4" t="s">
        <v>3721</v>
      </c>
      <c r="P337" s="1" t="s">
        <v>1057</v>
      </c>
      <c r="Q337" s="1" t="s">
        <v>1058</v>
      </c>
      <c r="R337" s="1" t="s">
        <v>3204</v>
      </c>
      <c r="S337" s="1" t="s">
        <v>3207</v>
      </c>
      <c r="T337" s="1" t="s">
        <v>3243</v>
      </c>
    </row>
    <row r="338" spans="2:20" x14ac:dyDescent="0.2">
      <c r="B338" s="8" t="s">
        <v>4613</v>
      </c>
      <c r="C338" s="1">
        <v>1983</v>
      </c>
      <c r="D338" s="1" t="s">
        <v>297</v>
      </c>
      <c r="E338" s="1" t="s">
        <v>298</v>
      </c>
      <c r="H338" s="1">
        <v>1</v>
      </c>
      <c r="K338" s="1">
        <v>24</v>
      </c>
      <c r="M338" s="1" t="s">
        <v>937</v>
      </c>
      <c r="N338" s="4" t="s">
        <v>5838</v>
      </c>
      <c r="P338" s="1" t="s">
        <v>938</v>
      </c>
      <c r="Q338" s="1" t="s">
        <v>939</v>
      </c>
    </row>
    <row r="339" spans="2:20" x14ac:dyDescent="0.2">
      <c r="B339" s="8" t="s">
        <v>4859</v>
      </c>
      <c r="C339" s="1">
        <v>1981</v>
      </c>
      <c r="D339" s="1" t="s">
        <v>297</v>
      </c>
      <c r="E339" s="1" t="s">
        <v>298</v>
      </c>
      <c r="H339" s="1">
        <v>1</v>
      </c>
      <c r="K339" s="1">
        <v>19</v>
      </c>
      <c r="M339" s="1" t="s">
        <v>634</v>
      </c>
      <c r="N339" s="4" t="s">
        <v>4201</v>
      </c>
      <c r="P339" s="1" t="s">
        <v>635</v>
      </c>
      <c r="Q339" s="1" t="s">
        <v>636</v>
      </c>
      <c r="R339" s="1" t="s">
        <v>3200</v>
      </c>
      <c r="S339" s="1" t="s">
        <v>3207</v>
      </c>
    </row>
    <row r="340" spans="2:20" x14ac:dyDescent="0.2">
      <c r="B340" s="8" t="s">
        <v>4860</v>
      </c>
      <c r="C340" s="1">
        <v>1983</v>
      </c>
      <c r="D340" s="1" t="s">
        <v>297</v>
      </c>
      <c r="E340" s="1" t="s">
        <v>298</v>
      </c>
      <c r="H340" s="1">
        <v>1</v>
      </c>
      <c r="K340" s="1">
        <v>24</v>
      </c>
      <c r="M340" s="1" t="s">
        <v>887</v>
      </c>
      <c r="N340" s="4" t="s">
        <v>4200</v>
      </c>
      <c r="P340" s="1" t="s">
        <v>888</v>
      </c>
      <c r="Q340" s="1" t="s">
        <v>636</v>
      </c>
      <c r="R340" s="1" t="s">
        <v>3200</v>
      </c>
      <c r="S340" s="1" t="s">
        <v>3207</v>
      </c>
    </row>
    <row r="341" spans="2:20" ht="32" x14ac:dyDescent="0.2">
      <c r="B341" s="8" t="s">
        <v>4652</v>
      </c>
      <c r="C341" s="1">
        <v>1984</v>
      </c>
      <c r="D341" s="1" t="s">
        <v>297</v>
      </c>
      <c r="E341" s="1" t="s">
        <v>298</v>
      </c>
      <c r="H341" s="1">
        <v>1</v>
      </c>
      <c r="K341" s="1">
        <v>22</v>
      </c>
      <c r="L341" s="5" t="s">
        <v>3337</v>
      </c>
      <c r="M341" s="1" t="s">
        <v>1106</v>
      </c>
      <c r="N341" s="4" t="s">
        <v>3739</v>
      </c>
      <c r="P341" s="1" t="s">
        <v>1107</v>
      </c>
      <c r="Q341" s="1" t="s">
        <v>1108</v>
      </c>
      <c r="R341" s="1" t="s">
        <v>3116</v>
      </c>
      <c r="S341" s="1" t="s">
        <v>3115</v>
      </c>
    </row>
    <row r="342" spans="2:20" x14ac:dyDescent="0.2">
      <c r="B342" s="8" t="s">
        <v>3380</v>
      </c>
      <c r="C342" s="1">
        <v>1981</v>
      </c>
      <c r="D342" s="1" t="s">
        <v>297</v>
      </c>
      <c r="E342" s="1" t="s">
        <v>298</v>
      </c>
      <c r="H342" s="1">
        <v>1</v>
      </c>
      <c r="K342" s="1">
        <v>18</v>
      </c>
      <c r="L342" s="5" t="s">
        <v>3337</v>
      </c>
      <c r="M342" s="1" t="s">
        <v>652</v>
      </c>
      <c r="N342" s="4" t="s">
        <v>5854</v>
      </c>
      <c r="P342" s="1" t="s">
        <v>652</v>
      </c>
      <c r="Q342" s="1" t="s">
        <v>653</v>
      </c>
    </row>
    <row r="343" spans="2:20" x14ac:dyDescent="0.2">
      <c r="B343" s="8" t="s">
        <v>4861</v>
      </c>
      <c r="C343" s="1">
        <v>1980</v>
      </c>
      <c r="D343" s="1" t="s">
        <v>297</v>
      </c>
      <c r="E343" s="1" t="s">
        <v>298</v>
      </c>
      <c r="H343" s="1">
        <v>1</v>
      </c>
      <c r="K343" s="1">
        <v>4</v>
      </c>
      <c r="M343" s="1" t="s">
        <v>471</v>
      </c>
      <c r="N343" s="4" t="s">
        <v>4108</v>
      </c>
      <c r="P343" s="1" t="s">
        <v>471</v>
      </c>
      <c r="Q343" s="1" t="s">
        <v>471</v>
      </c>
      <c r="R343" s="1" t="s">
        <v>3243</v>
      </c>
    </row>
    <row r="344" spans="2:20" x14ac:dyDescent="0.2">
      <c r="B344" s="8" t="s">
        <v>3357</v>
      </c>
      <c r="C344" s="1">
        <v>1982</v>
      </c>
      <c r="D344" s="1" t="s">
        <v>297</v>
      </c>
      <c r="E344" s="1" t="s">
        <v>298</v>
      </c>
      <c r="F344" s="1">
        <v>23</v>
      </c>
      <c r="G344" s="1">
        <v>1</v>
      </c>
      <c r="H344" s="1">
        <v>1</v>
      </c>
      <c r="I344" s="1">
        <v>1</v>
      </c>
      <c r="K344" s="1">
        <v>22</v>
      </c>
      <c r="L344" s="5" t="s">
        <v>3344</v>
      </c>
      <c r="M344" s="1" t="s">
        <v>793</v>
      </c>
      <c r="N344" s="4" t="s">
        <v>3738</v>
      </c>
      <c r="P344" s="1" t="s">
        <v>794</v>
      </c>
      <c r="Q344" s="1" t="s">
        <v>471</v>
      </c>
      <c r="R344" s="1" t="s">
        <v>3204</v>
      </c>
    </row>
    <row r="345" spans="2:20" ht="32" x14ac:dyDescent="0.2">
      <c r="B345" s="8" t="s">
        <v>4862</v>
      </c>
      <c r="C345" s="1">
        <v>1984</v>
      </c>
      <c r="D345" s="1" t="s">
        <v>297</v>
      </c>
      <c r="E345" s="1" t="s">
        <v>298</v>
      </c>
      <c r="H345" s="1">
        <v>1</v>
      </c>
      <c r="K345" s="1">
        <v>16</v>
      </c>
      <c r="M345" s="1" t="s">
        <v>1141</v>
      </c>
      <c r="N345" s="4" t="s">
        <v>4109</v>
      </c>
      <c r="P345" s="1" t="s">
        <v>1142</v>
      </c>
      <c r="Q345" s="1" t="s">
        <v>471</v>
      </c>
    </row>
    <row r="346" spans="2:20" x14ac:dyDescent="0.2">
      <c r="B346" s="8" t="s">
        <v>4690</v>
      </c>
      <c r="C346" s="1">
        <v>1980</v>
      </c>
      <c r="D346" s="1" t="s">
        <v>297</v>
      </c>
      <c r="E346" s="1" t="s">
        <v>298</v>
      </c>
      <c r="H346" s="1">
        <v>1</v>
      </c>
      <c r="K346" s="1">
        <v>12</v>
      </c>
      <c r="L346" s="5" t="s">
        <v>3337</v>
      </c>
      <c r="M346" s="1" t="s">
        <v>459</v>
      </c>
      <c r="N346" s="4" t="s">
        <v>3737</v>
      </c>
      <c r="P346" s="1" t="s">
        <v>460</v>
      </c>
      <c r="Q346" s="1" t="s">
        <v>460</v>
      </c>
      <c r="R346" s="1" t="s">
        <v>3083</v>
      </c>
      <c r="S346" s="1" t="s">
        <v>3243</v>
      </c>
    </row>
    <row r="347" spans="2:20" x14ac:dyDescent="0.2">
      <c r="B347" s="8" t="s">
        <v>4691</v>
      </c>
      <c r="C347" s="1">
        <v>1981</v>
      </c>
      <c r="D347" s="1" t="s">
        <v>297</v>
      </c>
      <c r="E347" s="1" t="s">
        <v>298</v>
      </c>
      <c r="H347" s="1">
        <v>1</v>
      </c>
      <c r="K347" s="1">
        <v>21</v>
      </c>
      <c r="L347" s="5" t="s">
        <v>3337</v>
      </c>
      <c r="M347" s="1" t="s">
        <v>601</v>
      </c>
      <c r="N347" s="4" t="s">
        <v>3737</v>
      </c>
      <c r="P347" s="1" t="s">
        <v>602</v>
      </c>
      <c r="Q347" s="1" t="s">
        <v>460</v>
      </c>
      <c r="R347" s="1" t="s">
        <v>3083</v>
      </c>
    </row>
    <row r="348" spans="2:20" x14ac:dyDescent="0.2">
      <c r="B348" s="8" t="s">
        <v>4692</v>
      </c>
      <c r="C348" s="1">
        <v>1983</v>
      </c>
      <c r="D348" s="1" t="s">
        <v>297</v>
      </c>
      <c r="E348" s="1" t="s">
        <v>298</v>
      </c>
      <c r="H348" s="1">
        <v>1</v>
      </c>
      <c r="K348" s="1">
        <v>18</v>
      </c>
      <c r="L348" s="5" t="s">
        <v>3337</v>
      </c>
      <c r="M348" s="1" t="s">
        <v>889</v>
      </c>
      <c r="N348" s="4" t="s">
        <v>3737</v>
      </c>
      <c r="P348" s="1" t="s">
        <v>890</v>
      </c>
      <c r="Q348" s="1" t="s">
        <v>460</v>
      </c>
      <c r="R348" s="1" t="s">
        <v>3083</v>
      </c>
    </row>
    <row r="349" spans="2:20" x14ac:dyDescent="0.2">
      <c r="B349" s="8" t="s">
        <v>3407</v>
      </c>
      <c r="C349" s="1">
        <v>1981</v>
      </c>
      <c r="D349" s="1" t="s">
        <v>297</v>
      </c>
      <c r="E349" s="1" t="s">
        <v>298</v>
      </c>
      <c r="H349" s="1">
        <v>1</v>
      </c>
      <c r="K349" s="1">
        <v>22</v>
      </c>
      <c r="M349" s="1" t="s">
        <v>586</v>
      </c>
      <c r="N349" s="4" t="s">
        <v>5817</v>
      </c>
      <c r="P349" s="1" t="s">
        <v>587</v>
      </c>
      <c r="Q349" s="1" t="s">
        <v>588</v>
      </c>
    </row>
    <row r="350" spans="2:20" x14ac:dyDescent="0.2">
      <c r="B350" s="8" t="s">
        <v>4633</v>
      </c>
      <c r="C350" s="1">
        <v>1984</v>
      </c>
      <c r="D350" s="1" t="s">
        <v>297</v>
      </c>
      <c r="E350" s="1" t="s">
        <v>298</v>
      </c>
      <c r="H350" s="1">
        <v>1</v>
      </c>
      <c r="K350" s="1">
        <f>LEN(M350)</f>
        <v>24</v>
      </c>
      <c r="M350" s="1" t="s">
        <v>3173</v>
      </c>
      <c r="N350" s="4" t="s">
        <v>3736</v>
      </c>
      <c r="P350" s="1" t="s">
        <v>3172</v>
      </c>
      <c r="Q350" s="1" t="s">
        <v>3171</v>
      </c>
      <c r="R350" s="1" t="s">
        <v>3107</v>
      </c>
      <c r="S350" s="1" t="s">
        <v>3121</v>
      </c>
    </row>
    <row r="351" spans="2:20" ht="32" x14ac:dyDescent="0.2">
      <c r="B351" s="8" t="s">
        <v>4685</v>
      </c>
      <c r="C351" s="1">
        <v>1981</v>
      </c>
      <c r="D351" s="1" t="s">
        <v>297</v>
      </c>
      <c r="E351" s="1" t="s">
        <v>298</v>
      </c>
      <c r="H351" s="1">
        <v>1</v>
      </c>
      <c r="K351" s="1">
        <v>16</v>
      </c>
      <c r="L351" s="5" t="s">
        <v>3337</v>
      </c>
      <c r="M351" s="1" t="s">
        <v>663</v>
      </c>
      <c r="N351" s="4" t="s">
        <v>5720</v>
      </c>
      <c r="P351" s="1" t="s">
        <v>664</v>
      </c>
      <c r="Q351" s="1" t="s">
        <v>348</v>
      </c>
      <c r="R351" s="1" t="s">
        <v>3085</v>
      </c>
      <c r="S351" s="1" t="s">
        <v>3207</v>
      </c>
    </row>
    <row r="352" spans="2:20" ht="32" x14ac:dyDescent="0.2">
      <c r="B352" s="8" t="s">
        <v>4863</v>
      </c>
      <c r="C352" s="1">
        <v>1983</v>
      </c>
      <c r="D352" s="1" t="s">
        <v>297</v>
      </c>
      <c r="E352" s="1" t="s">
        <v>298</v>
      </c>
      <c r="H352" s="1">
        <v>1</v>
      </c>
      <c r="K352" s="1">
        <v>24</v>
      </c>
      <c r="M352" s="1" t="s">
        <v>881</v>
      </c>
      <c r="N352" s="4" t="s">
        <v>5818</v>
      </c>
      <c r="P352" s="1" t="s">
        <v>882</v>
      </c>
      <c r="Q352" s="1" t="s">
        <v>329</v>
      </c>
      <c r="R352" s="1" t="s">
        <v>3202</v>
      </c>
    </row>
    <row r="353" spans="2:20" ht="32" x14ac:dyDescent="0.2">
      <c r="B353" s="8" t="s">
        <v>4766</v>
      </c>
      <c r="C353" s="1">
        <v>1982</v>
      </c>
      <c r="D353" s="1" t="s">
        <v>297</v>
      </c>
      <c r="E353" s="1" t="s">
        <v>298</v>
      </c>
      <c r="H353" s="1">
        <v>1</v>
      </c>
      <c r="K353" s="1">
        <v>25</v>
      </c>
      <c r="M353" s="1" t="s">
        <v>748</v>
      </c>
      <c r="N353" s="4" t="s">
        <v>5766</v>
      </c>
      <c r="P353" s="1" t="s">
        <v>749</v>
      </c>
      <c r="Q353" s="1" t="s">
        <v>750</v>
      </c>
    </row>
    <row r="354" spans="2:20" ht="32" x14ac:dyDescent="0.2">
      <c r="B354" s="8" t="s">
        <v>4607</v>
      </c>
      <c r="C354" s="1">
        <v>1982</v>
      </c>
      <c r="D354" s="1" t="s">
        <v>297</v>
      </c>
      <c r="E354" s="1" t="s">
        <v>298</v>
      </c>
      <c r="H354" s="1">
        <v>1</v>
      </c>
      <c r="K354" s="1">
        <v>22</v>
      </c>
      <c r="M354" s="1" t="s">
        <v>721</v>
      </c>
      <c r="N354" s="4" t="s">
        <v>3735</v>
      </c>
      <c r="P354" s="1" t="s">
        <v>722</v>
      </c>
      <c r="Q354" s="1" t="s">
        <v>723</v>
      </c>
    </row>
    <row r="355" spans="2:20" ht="32" x14ac:dyDescent="0.2">
      <c r="B355" s="8" t="s">
        <v>4662</v>
      </c>
      <c r="C355" s="1">
        <v>1984</v>
      </c>
      <c r="D355" s="1" t="s">
        <v>297</v>
      </c>
      <c r="E355" s="1" t="s">
        <v>298</v>
      </c>
      <c r="H355" s="1">
        <v>1</v>
      </c>
      <c r="K355" s="1">
        <f>LEN(M355)</f>
        <v>22</v>
      </c>
      <c r="M355" s="1" t="s">
        <v>3157</v>
      </c>
      <c r="N355" s="4" t="s">
        <v>3733</v>
      </c>
      <c r="P355" s="1" t="s">
        <v>3156</v>
      </c>
      <c r="Q355" s="1" t="s">
        <v>3155</v>
      </c>
      <c r="R355" s="1" t="s">
        <v>3107</v>
      </c>
    </row>
    <row r="356" spans="2:20" x14ac:dyDescent="0.2">
      <c r="B356" s="8" t="s">
        <v>4757</v>
      </c>
      <c r="C356" s="1">
        <v>1981</v>
      </c>
      <c r="D356" s="1" t="s">
        <v>297</v>
      </c>
      <c r="E356" s="1" t="s">
        <v>298</v>
      </c>
      <c r="H356" s="1">
        <v>1</v>
      </c>
      <c r="K356" s="1">
        <v>16</v>
      </c>
      <c r="L356" s="5" t="s">
        <v>3337</v>
      </c>
      <c r="M356" s="1" t="s">
        <v>665</v>
      </c>
      <c r="N356" s="4" t="s">
        <v>5759</v>
      </c>
      <c r="P356" s="1" t="s">
        <v>666</v>
      </c>
      <c r="Q356" s="1" t="s">
        <v>227</v>
      </c>
    </row>
    <row r="357" spans="2:20" x14ac:dyDescent="0.2">
      <c r="B357" s="8" t="s">
        <v>4393</v>
      </c>
      <c r="C357" s="1">
        <v>1983</v>
      </c>
      <c r="D357" s="1" t="s">
        <v>297</v>
      </c>
      <c r="E357" s="1" t="s">
        <v>298</v>
      </c>
      <c r="F357" s="1">
        <v>26</v>
      </c>
      <c r="G357" s="1">
        <v>1</v>
      </c>
      <c r="H357" s="1">
        <v>1</v>
      </c>
      <c r="I357" s="1">
        <v>1</v>
      </c>
      <c r="K357" s="1">
        <v>19</v>
      </c>
      <c r="L357" s="5" t="s">
        <v>3344</v>
      </c>
      <c r="M357" s="1" t="s">
        <v>977</v>
      </c>
      <c r="N357" s="4" t="s">
        <v>3734</v>
      </c>
      <c r="P357" s="1" t="s">
        <v>978</v>
      </c>
      <c r="Q357" s="1" t="s">
        <v>227</v>
      </c>
      <c r="R357" s="1" t="s">
        <v>3106</v>
      </c>
      <c r="S357" s="1" t="s">
        <v>3204</v>
      </c>
    </row>
    <row r="358" spans="2:20" ht="32" x14ac:dyDescent="0.2">
      <c r="B358" s="8" t="s">
        <v>4318</v>
      </c>
      <c r="C358" s="1">
        <v>1980</v>
      </c>
      <c r="D358" s="1" t="s">
        <v>297</v>
      </c>
      <c r="E358" s="1" t="s">
        <v>298</v>
      </c>
      <c r="F358" s="1">
        <v>3</v>
      </c>
      <c r="G358" s="1">
        <v>1</v>
      </c>
      <c r="H358" s="1">
        <v>1</v>
      </c>
      <c r="I358" s="1">
        <v>1</v>
      </c>
      <c r="K358" s="1">
        <v>21</v>
      </c>
      <c r="L358" s="5" t="s">
        <v>3344</v>
      </c>
      <c r="M358" s="1" t="s">
        <v>380</v>
      </c>
      <c r="N358" s="4" t="s">
        <v>3655</v>
      </c>
      <c r="P358" s="1" t="s">
        <v>3076</v>
      </c>
      <c r="Q358" s="1" t="s">
        <v>381</v>
      </c>
      <c r="R358" s="1" t="s">
        <v>3087</v>
      </c>
      <c r="S358" s="1" t="s">
        <v>3204</v>
      </c>
    </row>
    <row r="359" spans="2:20" x14ac:dyDescent="0.2">
      <c r="B359" s="8" t="s">
        <v>4864</v>
      </c>
      <c r="C359" s="1">
        <v>1981</v>
      </c>
      <c r="D359" s="1" t="s">
        <v>297</v>
      </c>
      <c r="E359" s="1" t="s">
        <v>298</v>
      </c>
      <c r="H359" s="1">
        <v>1</v>
      </c>
      <c r="K359" s="1">
        <v>20</v>
      </c>
      <c r="L359" s="5" t="s">
        <v>3337</v>
      </c>
      <c r="M359" s="1" t="s">
        <v>619</v>
      </c>
      <c r="N359" s="4" t="s">
        <v>5819</v>
      </c>
      <c r="P359" s="1" t="s">
        <v>620</v>
      </c>
      <c r="Q359" s="1" t="s">
        <v>381</v>
      </c>
      <c r="R359" s="1" t="s">
        <v>3087</v>
      </c>
    </row>
    <row r="360" spans="2:20" ht="32" x14ac:dyDescent="0.2">
      <c r="B360" s="8" t="s">
        <v>4668</v>
      </c>
      <c r="C360" s="1">
        <v>1980</v>
      </c>
      <c r="D360" s="1" t="s">
        <v>297</v>
      </c>
      <c r="E360" s="1" t="s">
        <v>298</v>
      </c>
      <c r="H360" s="1">
        <v>1</v>
      </c>
      <c r="K360" s="1">
        <v>20</v>
      </c>
      <c r="L360" s="5" t="s">
        <v>3337</v>
      </c>
      <c r="M360" s="1" t="s">
        <v>310</v>
      </c>
      <c r="N360" s="4" t="s">
        <v>3238</v>
      </c>
      <c r="P360" s="1" t="s">
        <v>3084</v>
      </c>
      <c r="Q360" s="1" t="s">
        <v>311</v>
      </c>
      <c r="R360" s="1" t="s">
        <v>3083</v>
      </c>
    </row>
    <row r="361" spans="2:20" ht="32" x14ac:dyDescent="0.2">
      <c r="B361" s="8" t="s">
        <v>4865</v>
      </c>
      <c r="C361" s="1">
        <v>1983</v>
      </c>
      <c r="D361" s="1" t="s">
        <v>297</v>
      </c>
      <c r="E361" s="1" t="s">
        <v>298</v>
      </c>
      <c r="H361" s="1">
        <v>1</v>
      </c>
      <c r="K361" s="1">
        <f>LEN(M361)</f>
        <v>21</v>
      </c>
      <c r="M361" s="1" t="s">
        <v>3137</v>
      </c>
      <c r="N361" s="4" t="s">
        <v>5820</v>
      </c>
      <c r="P361" s="1" t="s">
        <v>3138</v>
      </c>
      <c r="Q361" s="1" t="s">
        <v>3136</v>
      </c>
      <c r="R361" s="1" t="s">
        <v>3107</v>
      </c>
      <c r="S361" s="1" t="s">
        <v>3207</v>
      </c>
    </row>
    <row r="362" spans="2:20" x14ac:dyDescent="0.2">
      <c r="B362" s="8" t="s">
        <v>4866</v>
      </c>
      <c r="C362" s="1">
        <v>1984</v>
      </c>
      <c r="D362" s="1" t="s">
        <v>297</v>
      </c>
      <c r="E362" s="1" t="s">
        <v>298</v>
      </c>
      <c r="H362" s="1">
        <v>1</v>
      </c>
      <c r="K362" s="1">
        <f>LEN(M362)</f>
        <v>20</v>
      </c>
      <c r="M362" s="1" t="s">
        <v>3139</v>
      </c>
      <c r="N362" s="4" t="s">
        <v>4194</v>
      </c>
      <c r="P362" s="1" t="s">
        <v>3140</v>
      </c>
      <c r="Q362" s="1" t="s">
        <v>3136</v>
      </c>
      <c r="R362" s="1" t="s">
        <v>3107</v>
      </c>
      <c r="S362" s="1" t="s">
        <v>3207</v>
      </c>
    </row>
    <row r="363" spans="2:20" ht="32" x14ac:dyDescent="0.2">
      <c r="B363" s="8" t="s">
        <v>4658</v>
      </c>
      <c r="C363" s="1">
        <v>1982</v>
      </c>
      <c r="D363" s="1" t="s">
        <v>297</v>
      </c>
      <c r="E363" s="1" t="s">
        <v>298</v>
      </c>
      <c r="H363" s="1">
        <v>1</v>
      </c>
      <c r="K363" s="1">
        <v>24</v>
      </c>
      <c r="M363" s="1" t="s">
        <v>765</v>
      </c>
      <c r="N363" s="4" t="s">
        <v>5709</v>
      </c>
      <c r="P363" s="1" t="s">
        <v>766</v>
      </c>
      <c r="Q363" s="1" t="s">
        <v>767</v>
      </c>
    </row>
    <row r="364" spans="2:20" x14ac:dyDescent="0.2">
      <c r="B364" s="8" t="s">
        <v>4336</v>
      </c>
      <c r="C364" s="1">
        <v>1980</v>
      </c>
      <c r="D364" s="1" t="s">
        <v>297</v>
      </c>
      <c r="E364" s="1" t="s">
        <v>298</v>
      </c>
      <c r="F364" s="1">
        <v>8</v>
      </c>
      <c r="G364" s="1">
        <v>1</v>
      </c>
      <c r="H364" s="1">
        <v>1</v>
      </c>
      <c r="I364" s="1">
        <v>1</v>
      </c>
      <c r="K364" s="1">
        <v>12</v>
      </c>
      <c r="L364" s="5" t="s">
        <v>3344</v>
      </c>
      <c r="M364" s="1" t="s">
        <v>458</v>
      </c>
      <c r="N364" s="4" t="s">
        <v>3675</v>
      </c>
      <c r="P364" s="1" t="s">
        <v>458</v>
      </c>
      <c r="Q364" s="1" t="s">
        <v>458</v>
      </c>
      <c r="R364" s="1" t="s">
        <v>3087</v>
      </c>
      <c r="S364" s="1" t="s">
        <v>3204</v>
      </c>
      <c r="T364" s="1" t="s">
        <v>3243</v>
      </c>
    </row>
    <row r="365" spans="2:20" ht="32" x14ac:dyDescent="0.2">
      <c r="B365" s="8" t="s">
        <v>4781</v>
      </c>
      <c r="C365" s="1">
        <v>1981</v>
      </c>
      <c r="D365" s="1" t="s">
        <v>297</v>
      </c>
      <c r="E365" s="1" t="s">
        <v>298</v>
      </c>
      <c r="H365" s="1">
        <v>1</v>
      </c>
      <c r="K365" s="1">
        <v>21</v>
      </c>
      <c r="M365" s="1" t="s">
        <v>598</v>
      </c>
      <c r="N365" s="4" t="s">
        <v>5778</v>
      </c>
      <c r="P365" s="1" t="s">
        <v>599</v>
      </c>
      <c r="Q365" s="1" t="s">
        <v>600</v>
      </c>
    </row>
    <row r="366" spans="2:20" x14ac:dyDescent="0.2">
      <c r="B366" s="8" t="s">
        <v>4684</v>
      </c>
      <c r="C366" s="1">
        <v>1981</v>
      </c>
      <c r="D366" s="1" t="s">
        <v>297</v>
      </c>
      <c r="E366" s="1" t="s">
        <v>298</v>
      </c>
      <c r="H366" s="1">
        <v>1</v>
      </c>
      <c r="K366" s="1">
        <v>9</v>
      </c>
      <c r="M366" s="1" t="s">
        <v>695</v>
      </c>
      <c r="N366" s="4" t="s">
        <v>3732</v>
      </c>
      <c r="P366" s="1" t="s">
        <v>695</v>
      </c>
      <c r="Q366" s="1" t="s">
        <v>695</v>
      </c>
    </row>
    <row r="367" spans="2:20" ht="32" x14ac:dyDescent="0.2">
      <c r="B367" s="8" t="s">
        <v>4624</v>
      </c>
      <c r="C367" s="1">
        <v>1981</v>
      </c>
      <c r="D367" s="1" t="s">
        <v>297</v>
      </c>
      <c r="E367" s="1" t="s">
        <v>298</v>
      </c>
      <c r="H367" s="1">
        <v>1</v>
      </c>
      <c r="K367" s="1">
        <v>25</v>
      </c>
      <c r="L367" s="5" t="s">
        <v>3337</v>
      </c>
      <c r="M367" s="1" t="s">
        <v>523</v>
      </c>
      <c r="N367" s="4" t="s">
        <v>3731</v>
      </c>
      <c r="P367" s="1" t="s">
        <v>524</v>
      </c>
      <c r="Q367" s="1" t="s">
        <v>525</v>
      </c>
    </row>
    <row r="368" spans="2:20" x14ac:dyDescent="0.2">
      <c r="B368" s="8" t="s">
        <v>4804</v>
      </c>
      <c r="C368" s="1">
        <v>1983</v>
      </c>
      <c r="D368" s="1" t="s">
        <v>297</v>
      </c>
      <c r="E368" s="1" t="s">
        <v>298</v>
      </c>
      <c r="H368" s="1">
        <v>1</v>
      </c>
      <c r="K368" s="1">
        <v>17</v>
      </c>
      <c r="L368" s="5" t="s">
        <v>3337</v>
      </c>
      <c r="M368" s="1" t="s">
        <v>999</v>
      </c>
      <c r="N368" s="4" t="s">
        <v>3730</v>
      </c>
      <c r="P368" s="1" t="s">
        <v>1000</v>
      </c>
      <c r="Q368" s="1" t="s">
        <v>701</v>
      </c>
    </row>
    <row r="369" spans="2:19" x14ac:dyDescent="0.2">
      <c r="B369" s="8" t="s">
        <v>4765</v>
      </c>
      <c r="C369" s="1">
        <v>1982</v>
      </c>
      <c r="D369" s="1" t="s">
        <v>297</v>
      </c>
      <c r="E369" s="1" t="s">
        <v>298</v>
      </c>
      <c r="H369" s="1">
        <v>1</v>
      </c>
      <c r="K369" s="1">
        <v>22</v>
      </c>
      <c r="L369" s="5" t="s">
        <v>3337</v>
      </c>
      <c r="M369" s="1" t="s">
        <v>699</v>
      </c>
      <c r="N369" s="4" t="s">
        <v>5765</v>
      </c>
      <c r="P369" s="1" t="s">
        <v>700</v>
      </c>
      <c r="Q369" s="1" t="s">
        <v>701</v>
      </c>
    </row>
    <row r="370" spans="2:19" x14ac:dyDescent="0.2">
      <c r="B370" s="8" t="s">
        <v>4363</v>
      </c>
      <c r="C370" s="1">
        <v>1981</v>
      </c>
      <c r="D370" s="1" t="s">
        <v>297</v>
      </c>
      <c r="E370" s="1" t="s">
        <v>298</v>
      </c>
      <c r="F370" s="1">
        <v>16</v>
      </c>
      <c r="G370" s="1">
        <v>1</v>
      </c>
      <c r="H370" s="1">
        <v>1</v>
      </c>
      <c r="I370" s="1">
        <v>1</v>
      </c>
      <c r="K370" s="1">
        <v>24</v>
      </c>
      <c r="L370" s="5" t="s">
        <v>3344</v>
      </c>
      <c r="M370" s="1" t="s">
        <v>502</v>
      </c>
      <c r="N370" s="4" t="s">
        <v>4099</v>
      </c>
      <c r="P370" s="1" t="s">
        <v>503</v>
      </c>
      <c r="Q370" s="1" t="s">
        <v>504</v>
      </c>
      <c r="R370" s="1" t="s">
        <v>3204</v>
      </c>
    </row>
    <row r="371" spans="2:19" x14ac:dyDescent="0.2">
      <c r="B371" s="8" t="s">
        <v>4867</v>
      </c>
      <c r="C371" s="1">
        <v>1984</v>
      </c>
      <c r="D371" s="1" t="s">
        <v>297</v>
      </c>
      <c r="E371" s="1" t="s">
        <v>298</v>
      </c>
      <c r="H371" s="1">
        <v>1</v>
      </c>
      <c r="K371" s="1">
        <v>22</v>
      </c>
      <c r="M371" s="1" t="s">
        <v>1109</v>
      </c>
      <c r="N371" s="4" t="s">
        <v>5821</v>
      </c>
      <c r="P371" s="1" t="s">
        <v>1110</v>
      </c>
      <c r="Q371" s="1" t="s">
        <v>346</v>
      </c>
      <c r="R371" s="1" t="s">
        <v>3118</v>
      </c>
    </row>
    <row r="372" spans="2:19" x14ac:dyDescent="0.2">
      <c r="B372" s="8" t="s">
        <v>4868</v>
      </c>
      <c r="C372" s="1">
        <v>1983</v>
      </c>
      <c r="D372" s="1" t="s">
        <v>297</v>
      </c>
      <c r="E372" s="1" t="s">
        <v>298</v>
      </c>
      <c r="H372" s="1">
        <v>1</v>
      </c>
      <c r="K372" s="1">
        <v>25</v>
      </c>
      <c r="M372" s="1" t="s">
        <v>922</v>
      </c>
      <c r="N372" s="4" t="s">
        <v>4101</v>
      </c>
      <c r="P372" s="1" t="s">
        <v>923</v>
      </c>
      <c r="Q372" s="1" t="s">
        <v>346</v>
      </c>
      <c r="R372" s="1" t="s">
        <v>3118</v>
      </c>
    </row>
    <row r="373" spans="2:19" ht="32" x14ac:dyDescent="0.2">
      <c r="B373" s="8" t="s">
        <v>4333</v>
      </c>
      <c r="C373" s="1">
        <v>1980</v>
      </c>
      <c r="D373" s="1" t="s">
        <v>297</v>
      </c>
      <c r="E373" s="1" t="s">
        <v>298</v>
      </c>
      <c r="F373" s="1">
        <v>7</v>
      </c>
      <c r="G373" s="1">
        <v>2</v>
      </c>
      <c r="H373" s="1">
        <v>1</v>
      </c>
      <c r="I373" s="1">
        <v>1</v>
      </c>
      <c r="K373" s="1">
        <v>24</v>
      </c>
      <c r="L373" s="5" t="s">
        <v>3344</v>
      </c>
      <c r="M373" s="1" t="s">
        <v>344</v>
      </c>
      <c r="N373" s="4" t="s">
        <v>4100</v>
      </c>
      <c r="P373" s="1" t="s">
        <v>345</v>
      </c>
      <c r="Q373" s="1" t="s">
        <v>346</v>
      </c>
      <c r="R373" s="1" t="s">
        <v>3118</v>
      </c>
    </row>
    <row r="374" spans="2:19" x14ac:dyDescent="0.2">
      <c r="B374" s="8" t="s">
        <v>4747</v>
      </c>
      <c r="C374" s="1">
        <v>1981</v>
      </c>
      <c r="D374" s="1" t="s">
        <v>297</v>
      </c>
      <c r="E374" s="1" t="s">
        <v>298</v>
      </c>
      <c r="H374" s="1">
        <v>1</v>
      </c>
      <c r="K374" s="1">
        <v>20</v>
      </c>
      <c r="L374" s="5" t="s">
        <v>3337</v>
      </c>
      <c r="M374" s="1" t="s">
        <v>610</v>
      </c>
      <c r="N374" s="4" t="s">
        <v>5754</v>
      </c>
      <c r="P374" s="1" t="s">
        <v>611</v>
      </c>
      <c r="Q374" s="1" t="s">
        <v>612</v>
      </c>
      <c r="R374" s="1" t="s">
        <v>3116</v>
      </c>
      <c r="S374" s="1" t="s">
        <v>3115</v>
      </c>
    </row>
    <row r="375" spans="2:19" x14ac:dyDescent="0.2">
      <c r="B375" s="8" t="s">
        <v>4603</v>
      </c>
      <c r="C375" s="1">
        <v>1984</v>
      </c>
      <c r="D375" s="1" t="s">
        <v>297</v>
      </c>
      <c r="E375" s="1" t="s">
        <v>298</v>
      </c>
      <c r="H375" s="1">
        <v>1</v>
      </c>
      <c r="K375" s="1">
        <f>LEN(M375)</f>
        <v>18</v>
      </c>
      <c r="M375" s="1" t="s">
        <v>3167</v>
      </c>
      <c r="N375" s="4" t="s">
        <v>5846</v>
      </c>
      <c r="P375" s="1" t="s">
        <v>3167</v>
      </c>
      <c r="Q375" s="1" t="s">
        <v>3166</v>
      </c>
      <c r="R375" s="1" t="s">
        <v>3107</v>
      </c>
    </row>
    <row r="376" spans="2:19" x14ac:dyDescent="0.2">
      <c r="B376" s="8" t="s">
        <v>4636</v>
      </c>
      <c r="C376" s="1">
        <v>1981</v>
      </c>
      <c r="D376" s="1" t="s">
        <v>297</v>
      </c>
      <c r="E376" s="1" t="s">
        <v>298</v>
      </c>
      <c r="H376" s="1">
        <v>1</v>
      </c>
      <c r="K376" s="1">
        <v>18</v>
      </c>
      <c r="M376" s="1" t="s">
        <v>472</v>
      </c>
      <c r="N376" s="4" t="s">
        <v>3232</v>
      </c>
      <c r="P376" s="1" t="s">
        <v>473</v>
      </c>
      <c r="Q376" s="1" t="s">
        <v>474</v>
      </c>
    </row>
    <row r="377" spans="2:19" x14ac:dyDescent="0.2">
      <c r="B377" s="8" t="s">
        <v>3392</v>
      </c>
      <c r="C377" s="1">
        <v>1981</v>
      </c>
      <c r="D377" s="1" t="s">
        <v>297</v>
      </c>
      <c r="E377" s="1" t="s">
        <v>298</v>
      </c>
      <c r="H377" s="1">
        <v>1</v>
      </c>
      <c r="K377" s="1">
        <v>8</v>
      </c>
      <c r="L377" s="5" t="s">
        <v>3337</v>
      </c>
      <c r="M377" s="1" t="s">
        <v>696</v>
      </c>
      <c r="N377" s="4" t="s">
        <v>3242</v>
      </c>
      <c r="P377" s="1" t="s">
        <v>696</v>
      </c>
      <c r="Q377" s="1" t="s">
        <v>696</v>
      </c>
    </row>
    <row r="378" spans="2:19" x14ac:dyDescent="0.2">
      <c r="B378" s="8" t="s">
        <v>4796</v>
      </c>
      <c r="C378" s="1">
        <v>1982</v>
      </c>
      <c r="D378" s="1" t="s">
        <v>297</v>
      </c>
      <c r="E378" s="1" t="s">
        <v>298</v>
      </c>
      <c r="H378" s="1">
        <v>1</v>
      </c>
      <c r="K378" s="1">
        <v>13</v>
      </c>
      <c r="M378" s="1" t="s">
        <v>861</v>
      </c>
      <c r="N378" s="4" t="s">
        <v>5784</v>
      </c>
      <c r="P378" s="1" t="s">
        <v>861</v>
      </c>
      <c r="Q378" s="1" t="s">
        <v>861</v>
      </c>
      <c r="R378" s="1" t="s">
        <v>3097</v>
      </c>
    </row>
    <row r="379" spans="2:19" x14ac:dyDescent="0.2">
      <c r="B379" s="8" t="s">
        <v>4798</v>
      </c>
      <c r="C379" s="1">
        <v>1983</v>
      </c>
      <c r="D379" s="1" t="s">
        <v>297</v>
      </c>
      <c r="E379" s="1" t="s">
        <v>298</v>
      </c>
      <c r="H379" s="1">
        <v>1</v>
      </c>
      <c r="K379" s="1">
        <v>25</v>
      </c>
      <c r="M379" s="1" t="s">
        <v>915</v>
      </c>
      <c r="N379" s="4" t="s">
        <v>5786</v>
      </c>
      <c r="P379" s="1" t="s">
        <v>916</v>
      </c>
      <c r="Q379" s="1" t="s">
        <v>861</v>
      </c>
      <c r="R379" s="1" t="s">
        <v>3097</v>
      </c>
    </row>
    <row r="380" spans="2:19" x14ac:dyDescent="0.2">
      <c r="B380" s="8" t="s">
        <v>4606</v>
      </c>
      <c r="C380" s="1">
        <v>1982</v>
      </c>
      <c r="D380" s="1" t="s">
        <v>297</v>
      </c>
      <c r="E380" s="1" t="s">
        <v>298</v>
      </c>
      <c r="H380" s="1">
        <v>1</v>
      </c>
      <c r="K380" s="1">
        <v>24</v>
      </c>
      <c r="M380" s="1" t="s">
        <v>759</v>
      </c>
      <c r="N380" s="4" t="s">
        <v>5844</v>
      </c>
      <c r="P380" s="1" t="s">
        <v>760</v>
      </c>
      <c r="Q380" s="1" t="s">
        <v>761</v>
      </c>
    </row>
    <row r="381" spans="2:19" ht="32" x14ac:dyDescent="0.2">
      <c r="B381" s="8" t="s">
        <v>4761</v>
      </c>
      <c r="C381" s="1">
        <v>1982</v>
      </c>
      <c r="D381" s="1" t="s">
        <v>297</v>
      </c>
      <c r="E381" s="1" t="s">
        <v>298</v>
      </c>
      <c r="H381" s="1">
        <v>1</v>
      </c>
      <c r="K381" s="1">
        <v>23</v>
      </c>
      <c r="L381" s="5" t="s">
        <v>3337</v>
      </c>
      <c r="M381" s="1" t="s">
        <v>783</v>
      </c>
      <c r="N381" s="4" t="s">
        <v>4110</v>
      </c>
      <c r="P381" s="1" t="s">
        <v>783</v>
      </c>
      <c r="Q381" s="1" t="s">
        <v>783</v>
      </c>
      <c r="R381" s="1" t="s">
        <v>3087</v>
      </c>
    </row>
    <row r="382" spans="2:19" x14ac:dyDescent="0.2">
      <c r="B382" s="8" t="s">
        <v>4869</v>
      </c>
      <c r="C382" s="1">
        <v>1982</v>
      </c>
      <c r="D382" s="1" t="s">
        <v>297</v>
      </c>
      <c r="E382" s="1" t="s">
        <v>298</v>
      </c>
      <c r="H382" s="1">
        <v>1</v>
      </c>
      <c r="K382" s="1">
        <v>20</v>
      </c>
      <c r="M382" s="1" t="s">
        <v>818</v>
      </c>
      <c r="N382" s="4" t="s">
        <v>4133</v>
      </c>
      <c r="P382" s="1" t="s">
        <v>819</v>
      </c>
      <c r="Q382" s="1" t="s">
        <v>820</v>
      </c>
    </row>
    <row r="383" spans="2:19" x14ac:dyDescent="0.2">
      <c r="B383" s="8" t="s">
        <v>4575</v>
      </c>
      <c r="C383" s="1">
        <v>1984</v>
      </c>
      <c r="D383" s="1" t="s">
        <v>297</v>
      </c>
      <c r="E383" s="1" t="s">
        <v>298</v>
      </c>
      <c r="H383" s="1">
        <v>1</v>
      </c>
      <c r="K383" s="1">
        <f>LEN(M383)</f>
        <v>20</v>
      </c>
      <c r="L383" s="5" t="s">
        <v>3337</v>
      </c>
      <c r="M383" s="1" t="s">
        <v>3186</v>
      </c>
      <c r="N383" s="4" t="s">
        <v>5863</v>
      </c>
      <c r="P383" s="1" t="s">
        <v>3186</v>
      </c>
      <c r="Q383" s="1" t="s">
        <v>594</v>
      </c>
      <c r="S383" s="1" t="s">
        <v>3121</v>
      </c>
    </row>
    <row r="384" spans="2:19" x14ac:dyDescent="0.2">
      <c r="B384" s="8" t="s">
        <v>4326</v>
      </c>
      <c r="C384" s="1">
        <v>1980</v>
      </c>
      <c r="D384" s="1" t="s">
        <v>297</v>
      </c>
      <c r="E384" s="1" t="s">
        <v>298</v>
      </c>
      <c r="F384" s="1">
        <v>5</v>
      </c>
      <c r="G384" s="1">
        <v>1</v>
      </c>
      <c r="H384" s="1">
        <v>1</v>
      </c>
      <c r="I384" s="1">
        <v>1</v>
      </c>
      <c r="K384" s="1">
        <v>8</v>
      </c>
      <c r="L384" s="5" t="s">
        <v>3344</v>
      </c>
      <c r="M384" s="1" t="s">
        <v>469</v>
      </c>
      <c r="N384" s="4" t="s">
        <v>3219</v>
      </c>
      <c r="P384" s="1" t="s">
        <v>470</v>
      </c>
      <c r="Q384" s="1" t="s">
        <v>469</v>
      </c>
      <c r="R384" s="1" t="s">
        <v>3243</v>
      </c>
    </row>
    <row r="385" spans="2:20" x14ac:dyDescent="0.2">
      <c r="B385" s="8" t="s">
        <v>3384</v>
      </c>
      <c r="C385" s="1">
        <v>1981</v>
      </c>
      <c r="D385" s="1" t="s">
        <v>297</v>
      </c>
      <c r="E385" s="1" t="s">
        <v>298</v>
      </c>
      <c r="H385" s="1">
        <v>1</v>
      </c>
      <c r="K385" s="1">
        <v>20</v>
      </c>
      <c r="L385" s="5" t="s">
        <v>3337</v>
      </c>
      <c r="M385" s="1" t="s">
        <v>621</v>
      </c>
      <c r="N385" s="4" t="s">
        <v>5698</v>
      </c>
      <c r="P385" s="1" t="s">
        <v>622</v>
      </c>
      <c r="Q385" s="1" t="s">
        <v>469</v>
      </c>
      <c r="R385" s="1" t="s">
        <v>3204</v>
      </c>
    </row>
    <row r="386" spans="2:20" x14ac:dyDescent="0.2">
      <c r="B386" s="8" t="s">
        <v>4753</v>
      </c>
      <c r="C386" s="1">
        <v>1983</v>
      </c>
      <c r="D386" s="1" t="s">
        <v>297</v>
      </c>
      <c r="E386" s="1" t="s">
        <v>298</v>
      </c>
      <c r="H386" s="1">
        <v>1</v>
      </c>
      <c r="K386" s="1">
        <v>7</v>
      </c>
      <c r="M386" s="1" t="s">
        <v>1019</v>
      </c>
      <c r="N386" s="4" t="s">
        <v>3713</v>
      </c>
      <c r="P386" s="1" t="s">
        <v>1019</v>
      </c>
      <c r="Q386" s="1" t="s">
        <v>1019</v>
      </c>
      <c r="R386" s="1" t="s">
        <v>3114</v>
      </c>
      <c r="S386" s="1" t="s">
        <v>3243</v>
      </c>
    </row>
    <row r="387" spans="2:20" x14ac:dyDescent="0.2">
      <c r="B387" s="8" t="s">
        <v>4629</v>
      </c>
      <c r="C387" s="1">
        <v>1984</v>
      </c>
      <c r="D387" s="1" t="s">
        <v>297</v>
      </c>
      <c r="E387" s="1" t="s">
        <v>298</v>
      </c>
      <c r="H387" s="1">
        <v>1</v>
      </c>
      <c r="K387" s="1">
        <v>23</v>
      </c>
      <c r="L387" s="1" t="s">
        <v>3347</v>
      </c>
      <c r="M387" s="1" t="s">
        <v>1083</v>
      </c>
      <c r="N387" s="4" t="s">
        <v>3714</v>
      </c>
      <c r="P387" s="1" t="s">
        <v>1084</v>
      </c>
      <c r="Q387" s="1" t="s">
        <v>1019</v>
      </c>
      <c r="R387" s="1" t="s">
        <v>3114</v>
      </c>
    </row>
    <row r="388" spans="2:20" ht="32" x14ac:dyDescent="0.2">
      <c r="B388" s="8" t="s">
        <v>4870</v>
      </c>
      <c r="C388" s="1">
        <v>1982</v>
      </c>
      <c r="D388" s="1" t="s">
        <v>297</v>
      </c>
      <c r="E388" s="1" t="s">
        <v>298</v>
      </c>
      <c r="H388" s="1">
        <v>1</v>
      </c>
      <c r="K388" s="1">
        <v>18</v>
      </c>
      <c r="L388" s="5" t="s">
        <v>3337</v>
      </c>
      <c r="M388" s="1" t="s">
        <v>711</v>
      </c>
      <c r="N388" s="4" t="s">
        <v>4198</v>
      </c>
      <c r="P388" s="1" t="s">
        <v>712</v>
      </c>
      <c r="Q388" s="1" t="s">
        <v>460</v>
      </c>
      <c r="R388" s="1" t="s">
        <v>3083</v>
      </c>
    </row>
    <row r="389" spans="2:20" ht="32" x14ac:dyDescent="0.2">
      <c r="B389" s="8" t="s">
        <v>4871</v>
      </c>
      <c r="C389" s="1">
        <v>1981</v>
      </c>
      <c r="D389" s="1" t="s">
        <v>297</v>
      </c>
      <c r="E389" s="1" t="s">
        <v>298</v>
      </c>
      <c r="H389" s="1">
        <v>1</v>
      </c>
      <c r="K389" s="1">
        <v>14</v>
      </c>
      <c r="L389" s="5" t="s">
        <v>3337</v>
      </c>
      <c r="M389" s="1" t="s">
        <v>675</v>
      </c>
      <c r="N389" s="4" t="s">
        <v>4197</v>
      </c>
      <c r="P389" s="1" t="s">
        <v>2316</v>
      </c>
      <c r="Q389" s="1" t="s">
        <v>676</v>
      </c>
      <c r="R389" s="1" t="s">
        <v>3202</v>
      </c>
    </row>
    <row r="390" spans="2:20" ht="32" x14ac:dyDescent="0.2">
      <c r="B390" s="8" t="s">
        <v>4716</v>
      </c>
      <c r="C390" s="1">
        <v>1983</v>
      </c>
      <c r="D390" s="1" t="s">
        <v>297</v>
      </c>
      <c r="E390" s="1" t="s">
        <v>298</v>
      </c>
      <c r="H390" s="1">
        <v>1</v>
      </c>
      <c r="K390" s="1">
        <v>23</v>
      </c>
      <c r="M390" s="1" t="s">
        <v>4015</v>
      </c>
      <c r="N390" s="4" t="s">
        <v>5733</v>
      </c>
      <c r="P390" s="1" t="s">
        <v>4016</v>
      </c>
      <c r="Q390" s="1" t="s">
        <v>511</v>
      </c>
      <c r="R390" s="1" t="s">
        <v>3207</v>
      </c>
    </row>
    <row r="391" spans="2:20" ht="32" x14ac:dyDescent="0.2">
      <c r="B391" s="8" t="s">
        <v>4640</v>
      </c>
      <c r="C391" s="1">
        <v>1981</v>
      </c>
      <c r="D391" s="1" t="s">
        <v>297</v>
      </c>
      <c r="E391" s="1" t="s">
        <v>298</v>
      </c>
      <c r="H391" s="1">
        <v>1</v>
      </c>
      <c r="K391" s="1">
        <v>23</v>
      </c>
      <c r="M391" s="1" t="s">
        <v>509</v>
      </c>
      <c r="N391" s="4" t="s">
        <v>4017</v>
      </c>
      <c r="P391" s="1" t="s">
        <v>510</v>
      </c>
      <c r="Q391" s="1" t="s">
        <v>511</v>
      </c>
      <c r="R391" s="1" t="s">
        <v>3207</v>
      </c>
      <c r="S391" s="1" t="s">
        <v>3243</v>
      </c>
    </row>
    <row r="392" spans="2:20" ht="32" x14ac:dyDescent="0.2">
      <c r="B392" s="8" t="s">
        <v>3400</v>
      </c>
      <c r="C392" s="1">
        <v>1982</v>
      </c>
      <c r="D392" s="1" t="s">
        <v>297</v>
      </c>
      <c r="E392" s="1" t="s">
        <v>298</v>
      </c>
      <c r="H392" s="1">
        <v>1</v>
      </c>
      <c r="K392" s="1">
        <v>24</v>
      </c>
      <c r="M392" s="1" t="s">
        <v>3199</v>
      </c>
      <c r="N392" s="4" t="s">
        <v>3727</v>
      </c>
      <c r="P392" s="1" t="s">
        <v>702</v>
      </c>
      <c r="Q392" s="1" t="s">
        <v>703</v>
      </c>
      <c r="R392" s="1" t="s">
        <v>3107</v>
      </c>
    </row>
    <row r="393" spans="2:20" x14ac:dyDescent="0.2">
      <c r="B393" s="8" t="s">
        <v>4397</v>
      </c>
      <c r="C393" s="1">
        <v>1983</v>
      </c>
      <c r="D393" s="1" t="s">
        <v>297</v>
      </c>
      <c r="E393" s="1" t="s">
        <v>298</v>
      </c>
      <c r="F393" s="1">
        <v>27</v>
      </c>
      <c r="G393" s="1">
        <v>1</v>
      </c>
      <c r="H393" s="1">
        <v>1</v>
      </c>
      <c r="I393" s="1">
        <v>1</v>
      </c>
      <c r="K393" s="1">
        <v>23</v>
      </c>
      <c r="L393" s="5" t="s">
        <v>3344</v>
      </c>
      <c r="M393" s="1" t="s">
        <v>946</v>
      </c>
      <c r="N393" s="4" t="s">
        <v>3726</v>
      </c>
      <c r="P393" s="1" t="s">
        <v>947</v>
      </c>
      <c r="Q393" s="1" t="s">
        <v>948</v>
      </c>
      <c r="R393" s="1" t="s">
        <v>3083</v>
      </c>
      <c r="S393" s="1" t="s">
        <v>3243</v>
      </c>
    </row>
    <row r="394" spans="2:20" x14ac:dyDescent="0.2">
      <c r="B394" s="8" t="s">
        <v>4769</v>
      </c>
      <c r="C394" s="1">
        <v>1982</v>
      </c>
      <c r="D394" s="1" t="s">
        <v>297</v>
      </c>
      <c r="E394" s="1" t="s">
        <v>298</v>
      </c>
      <c r="H394" s="1">
        <v>1</v>
      </c>
      <c r="K394" s="1">
        <v>20</v>
      </c>
      <c r="M394" s="1" t="s">
        <v>821</v>
      </c>
      <c r="N394" s="4" t="s">
        <v>5768</v>
      </c>
      <c r="P394" s="1" t="s">
        <v>822</v>
      </c>
      <c r="Q394" s="1" t="s">
        <v>568</v>
      </c>
    </row>
    <row r="395" spans="2:20" ht="32" x14ac:dyDescent="0.2">
      <c r="B395" s="8" t="s">
        <v>4672</v>
      </c>
      <c r="C395" s="1">
        <v>1981</v>
      </c>
      <c r="D395" s="1" t="s">
        <v>297</v>
      </c>
      <c r="E395" s="1" t="s">
        <v>298</v>
      </c>
      <c r="H395" s="1">
        <v>1</v>
      </c>
      <c r="K395" s="1">
        <v>23</v>
      </c>
      <c r="M395" s="1" t="s">
        <v>566</v>
      </c>
      <c r="N395" s="4" t="s">
        <v>3725</v>
      </c>
      <c r="P395" s="1" t="s">
        <v>567</v>
      </c>
      <c r="Q395" s="1" t="s">
        <v>568</v>
      </c>
    </row>
    <row r="396" spans="2:20" x14ac:dyDescent="0.2">
      <c r="B396" s="8" t="s">
        <v>4410</v>
      </c>
      <c r="C396" s="1">
        <v>1983</v>
      </c>
      <c r="D396" s="1" t="s">
        <v>297</v>
      </c>
      <c r="E396" s="1" t="s">
        <v>298</v>
      </c>
      <c r="F396" s="1">
        <v>31</v>
      </c>
      <c r="G396" s="1">
        <v>2</v>
      </c>
      <c r="H396" s="1">
        <v>1</v>
      </c>
      <c r="I396" s="1">
        <v>1</v>
      </c>
      <c r="K396" s="1">
        <v>24</v>
      </c>
      <c r="L396" s="5" t="s">
        <v>3344</v>
      </c>
      <c r="M396" s="1" t="s">
        <v>929</v>
      </c>
      <c r="N396" s="4" t="s">
        <v>3716</v>
      </c>
      <c r="P396" s="1" t="s">
        <v>930</v>
      </c>
      <c r="Q396" s="1" t="s">
        <v>931</v>
      </c>
      <c r="R396" s="1" t="s">
        <v>3201</v>
      </c>
      <c r="T396" s="1" t="s">
        <v>3243</v>
      </c>
    </row>
    <row r="397" spans="2:20" x14ac:dyDescent="0.2">
      <c r="B397" s="8" t="s">
        <v>4614</v>
      </c>
      <c r="C397" s="1">
        <v>1983</v>
      </c>
      <c r="D397" s="1" t="s">
        <v>297</v>
      </c>
      <c r="E397" s="1" t="s">
        <v>298</v>
      </c>
      <c r="H397" s="1">
        <v>1</v>
      </c>
      <c r="K397" s="1">
        <v>23</v>
      </c>
      <c r="L397" s="1" t="s">
        <v>3337</v>
      </c>
      <c r="M397" s="1" t="s">
        <v>911</v>
      </c>
      <c r="N397" s="4" t="s">
        <v>5837</v>
      </c>
      <c r="P397" s="1" t="s">
        <v>912</v>
      </c>
      <c r="Q397" s="1" t="s">
        <v>670</v>
      </c>
      <c r="R397" s="1" t="s">
        <v>3116</v>
      </c>
      <c r="S397" s="1" t="s">
        <v>3115</v>
      </c>
      <c r="T397" s="1" t="s">
        <v>3243</v>
      </c>
    </row>
    <row r="398" spans="2:20" x14ac:dyDescent="0.2">
      <c r="B398" s="8" t="s">
        <v>4615</v>
      </c>
      <c r="C398" s="1">
        <v>1981</v>
      </c>
      <c r="D398" s="1" t="s">
        <v>297</v>
      </c>
      <c r="E398" s="1" t="s">
        <v>298</v>
      </c>
      <c r="H398" s="1">
        <v>1</v>
      </c>
      <c r="K398" s="1">
        <v>15</v>
      </c>
      <c r="L398" s="1" t="s">
        <v>3337</v>
      </c>
      <c r="M398" s="1" t="s">
        <v>669</v>
      </c>
      <c r="N398" s="4" t="s">
        <v>5839</v>
      </c>
      <c r="P398" s="1" t="s">
        <v>670</v>
      </c>
      <c r="Q398" s="1" t="s">
        <v>670</v>
      </c>
      <c r="R398" s="1" t="s">
        <v>3116</v>
      </c>
      <c r="S398" s="1" t="s">
        <v>3115</v>
      </c>
    </row>
    <row r="399" spans="2:20" x14ac:dyDescent="0.2">
      <c r="B399" s="8" t="s">
        <v>4437</v>
      </c>
      <c r="C399" s="1">
        <v>1984</v>
      </c>
      <c r="D399" s="1" t="s">
        <v>297</v>
      </c>
      <c r="E399" s="1" t="s">
        <v>298</v>
      </c>
      <c r="F399" s="1">
        <v>39</v>
      </c>
      <c r="G399" s="1">
        <v>1</v>
      </c>
      <c r="H399" s="1">
        <v>1</v>
      </c>
      <c r="I399" s="1">
        <v>1</v>
      </c>
      <c r="K399" s="1">
        <v>23</v>
      </c>
      <c r="L399" s="5" t="s">
        <v>3344</v>
      </c>
      <c r="M399" s="1" t="s">
        <v>1046</v>
      </c>
      <c r="N399" s="4" t="s">
        <v>4196</v>
      </c>
      <c r="P399" s="1" t="s">
        <v>1047</v>
      </c>
      <c r="Q399" s="1" t="s">
        <v>591</v>
      </c>
      <c r="R399" s="1" t="s">
        <v>3116</v>
      </c>
      <c r="S399" s="1" t="s">
        <v>3115</v>
      </c>
    </row>
    <row r="400" spans="2:20" ht="32" x14ac:dyDescent="0.2">
      <c r="B400" s="8" t="s">
        <v>3408</v>
      </c>
      <c r="C400" s="1">
        <v>1981</v>
      </c>
      <c r="D400" s="1" t="s">
        <v>297</v>
      </c>
      <c r="E400" s="1" t="s">
        <v>298</v>
      </c>
      <c r="H400" s="1">
        <v>1</v>
      </c>
      <c r="K400" s="1">
        <v>22</v>
      </c>
      <c r="L400" s="5" t="s">
        <v>3337</v>
      </c>
      <c r="M400" s="1" t="s">
        <v>589</v>
      </c>
      <c r="N400" s="4" t="s">
        <v>4195</v>
      </c>
      <c r="P400" s="1" t="s">
        <v>590</v>
      </c>
      <c r="Q400" s="1" t="s">
        <v>591</v>
      </c>
      <c r="R400" s="1" t="s">
        <v>3116</v>
      </c>
      <c r="S400" s="1" t="s">
        <v>3115</v>
      </c>
    </row>
    <row r="401" spans="2:20" ht="32" x14ac:dyDescent="0.2">
      <c r="B401" s="8" t="s">
        <v>4660</v>
      </c>
      <c r="C401" s="1">
        <v>1982</v>
      </c>
      <c r="D401" s="1" t="s">
        <v>297</v>
      </c>
      <c r="E401" s="1" t="s">
        <v>298</v>
      </c>
      <c r="H401" s="1">
        <v>1</v>
      </c>
      <c r="K401" s="1">
        <v>23</v>
      </c>
      <c r="L401" s="1" t="s">
        <v>3337</v>
      </c>
      <c r="M401" s="1" t="s">
        <v>784</v>
      </c>
      <c r="N401" s="4" t="s">
        <v>3729</v>
      </c>
      <c r="P401" s="1" t="s">
        <v>785</v>
      </c>
      <c r="Q401" s="1" t="s">
        <v>3119</v>
      </c>
      <c r="R401" s="1" t="s">
        <v>3116</v>
      </c>
      <c r="S401" s="1" t="s">
        <v>3115</v>
      </c>
    </row>
    <row r="402" spans="2:20" ht="32" x14ac:dyDescent="0.2">
      <c r="B402" s="8" t="s">
        <v>4779</v>
      </c>
      <c r="C402" s="1">
        <v>1982</v>
      </c>
      <c r="D402" s="1" t="s">
        <v>297</v>
      </c>
      <c r="E402" s="1" t="s">
        <v>298</v>
      </c>
      <c r="H402" s="1">
        <v>1</v>
      </c>
      <c r="K402" s="1">
        <v>24</v>
      </c>
      <c r="M402" s="1" t="s">
        <v>768</v>
      </c>
      <c r="N402" s="4" t="s">
        <v>5776</v>
      </c>
      <c r="P402" s="1" t="s">
        <v>769</v>
      </c>
      <c r="Q402" s="1" t="s">
        <v>770</v>
      </c>
      <c r="R402" s="1" t="s">
        <v>3207</v>
      </c>
    </row>
    <row r="403" spans="2:20" ht="32" x14ac:dyDescent="0.2">
      <c r="B403" s="8" t="s">
        <v>4653</v>
      </c>
      <c r="C403" s="1">
        <v>1981</v>
      </c>
      <c r="D403" s="1" t="s">
        <v>297</v>
      </c>
      <c r="E403" s="1" t="s">
        <v>298</v>
      </c>
      <c r="H403" s="1">
        <v>1</v>
      </c>
      <c r="K403" s="1">
        <v>16</v>
      </c>
      <c r="L403" s="5" t="s">
        <v>3337</v>
      </c>
      <c r="M403" s="1" t="s">
        <v>667</v>
      </c>
      <c r="N403" s="4" t="s">
        <v>3715</v>
      </c>
      <c r="P403" s="1" t="s">
        <v>668</v>
      </c>
      <c r="Q403" s="1" t="s">
        <v>667</v>
      </c>
      <c r="R403" s="1" t="s">
        <v>3087</v>
      </c>
    </row>
    <row r="404" spans="2:20" ht="32" x14ac:dyDescent="0.2">
      <c r="B404" s="8" t="s">
        <v>4789</v>
      </c>
      <c r="C404" s="1">
        <v>1981</v>
      </c>
      <c r="D404" s="1" t="s">
        <v>297</v>
      </c>
      <c r="E404" s="1" t="s">
        <v>298</v>
      </c>
      <c r="H404" s="1">
        <v>1</v>
      </c>
      <c r="K404" s="1">
        <v>22</v>
      </c>
      <c r="L404" s="5" t="s">
        <v>3337</v>
      </c>
      <c r="M404" s="1" t="s">
        <v>481</v>
      </c>
      <c r="N404" s="4" t="s">
        <v>5782</v>
      </c>
      <c r="P404" s="1" t="s">
        <v>482</v>
      </c>
      <c r="Q404" s="1" t="s">
        <v>483</v>
      </c>
      <c r="R404" s="1" t="s">
        <v>3207</v>
      </c>
      <c r="S404" s="1" t="s">
        <v>3243</v>
      </c>
    </row>
    <row r="405" spans="2:20" ht="32" x14ac:dyDescent="0.2">
      <c r="B405" s="8" t="s">
        <v>4649</v>
      </c>
      <c r="C405" s="1">
        <v>1982</v>
      </c>
      <c r="D405" s="1" t="s">
        <v>297</v>
      </c>
      <c r="E405" s="1" t="s">
        <v>298</v>
      </c>
      <c r="H405" s="1">
        <v>1</v>
      </c>
      <c r="K405" s="1">
        <v>21</v>
      </c>
      <c r="L405" s="1" t="s">
        <v>3347</v>
      </c>
      <c r="M405" s="1" t="s">
        <v>802</v>
      </c>
      <c r="N405" s="4" t="s">
        <v>5705</v>
      </c>
      <c r="P405" s="1" t="s">
        <v>803</v>
      </c>
      <c r="Q405" s="1" t="s">
        <v>483</v>
      </c>
      <c r="R405" s="1" t="s">
        <v>3204</v>
      </c>
      <c r="S405" s="1" t="s">
        <v>3207</v>
      </c>
    </row>
    <row r="406" spans="2:20" ht="32" x14ac:dyDescent="0.2">
      <c r="B406" s="8" t="s">
        <v>3391</v>
      </c>
      <c r="C406" s="1">
        <v>1980</v>
      </c>
      <c r="D406" s="1" t="s">
        <v>297</v>
      </c>
      <c r="E406" s="1" t="s">
        <v>298</v>
      </c>
      <c r="H406" s="1">
        <v>1</v>
      </c>
      <c r="K406" s="1">
        <v>25</v>
      </c>
      <c r="L406" s="5" t="s">
        <v>3337</v>
      </c>
      <c r="M406" s="1" t="s">
        <v>336</v>
      </c>
      <c r="N406" s="4" t="s">
        <v>5727</v>
      </c>
      <c r="P406" s="1" t="s">
        <v>337</v>
      </c>
      <c r="Q406" s="1" t="s">
        <v>338</v>
      </c>
      <c r="R406" s="1" t="s">
        <v>3083</v>
      </c>
    </row>
    <row r="407" spans="2:20" x14ac:dyDescent="0.2">
      <c r="B407" s="8" t="s">
        <v>4602</v>
      </c>
      <c r="C407" s="1">
        <v>1984</v>
      </c>
      <c r="D407" s="1" t="s">
        <v>297</v>
      </c>
      <c r="E407" s="1" t="s">
        <v>298</v>
      </c>
      <c r="H407" s="1">
        <v>1</v>
      </c>
      <c r="K407" s="1">
        <f>LEN(M407)</f>
        <v>19</v>
      </c>
      <c r="M407" s="1" t="s">
        <v>3190</v>
      </c>
      <c r="N407" s="4" t="s">
        <v>5847</v>
      </c>
      <c r="P407" s="1" t="s">
        <v>3189</v>
      </c>
      <c r="Q407" s="1" t="s">
        <v>655</v>
      </c>
      <c r="R407" s="1" t="s">
        <v>3090</v>
      </c>
      <c r="S407" s="1" t="s">
        <v>3121</v>
      </c>
    </row>
    <row r="408" spans="2:20" ht="32" x14ac:dyDescent="0.2">
      <c r="B408" s="8" t="s">
        <v>4727</v>
      </c>
      <c r="C408" s="1">
        <v>1982</v>
      </c>
      <c r="D408" s="1" t="s">
        <v>297</v>
      </c>
      <c r="E408" s="1" t="s">
        <v>298</v>
      </c>
      <c r="H408" s="1">
        <v>1</v>
      </c>
      <c r="K408" s="1">
        <f>LEN(M408)</f>
        <v>21</v>
      </c>
      <c r="M408" s="1" t="s">
        <v>3150</v>
      </c>
      <c r="N408" s="4" t="s">
        <v>3724</v>
      </c>
      <c r="P408" s="1" t="s">
        <v>3151</v>
      </c>
      <c r="Q408" s="1" t="s">
        <v>3149</v>
      </c>
      <c r="R408" s="1" t="s">
        <v>3107</v>
      </c>
    </row>
    <row r="409" spans="2:20" ht="32" x14ac:dyDescent="0.2">
      <c r="B409" s="8" t="s">
        <v>4752</v>
      </c>
      <c r="C409" s="1">
        <v>1983</v>
      </c>
      <c r="D409" s="1" t="s">
        <v>297</v>
      </c>
      <c r="E409" s="1" t="s">
        <v>298</v>
      </c>
      <c r="H409" s="1">
        <v>1</v>
      </c>
      <c r="K409" s="1">
        <v>4</v>
      </c>
      <c r="M409" s="1" t="s">
        <v>1022</v>
      </c>
      <c r="N409" s="4" t="s">
        <v>3723</v>
      </c>
      <c r="P409" s="1" t="s">
        <v>1022</v>
      </c>
      <c r="Q409" s="1" t="s">
        <v>1022</v>
      </c>
      <c r="R409" s="1" t="s">
        <v>3107</v>
      </c>
    </row>
    <row r="410" spans="2:20" ht="32" x14ac:dyDescent="0.2">
      <c r="B410" s="8" t="s">
        <v>4724</v>
      </c>
      <c r="C410" s="1">
        <v>1984</v>
      </c>
      <c r="D410" s="1" t="s">
        <v>297</v>
      </c>
      <c r="E410" s="1" t="s">
        <v>298</v>
      </c>
      <c r="H410" s="1">
        <v>1</v>
      </c>
      <c r="K410" s="1">
        <v>22</v>
      </c>
      <c r="L410" s="5" t="s">
        <v>3337</v>
      </c>
      <c r="M410" s="1" t="s">
        <v>1059</v>
      </c>
      <c r="N410" s="4" t="s">
        <v>3722</v>
      </c>
      <c r="P410" s="1" t="s">
        <v>1060</v>
      </c>
      <c r="Q410" s="1" t="s">
        <v>1061</v>
      </c>
      <c r="R410" s="1" t="s">
        <v>3087</v>
      </c>
      <c r="S410" s="1" t="s">
        <v>3204</v>
      </c>
      <c r="T410" s="1" t="s">
        <v>3243</v>
      </c>
    </row>
    <row r="411" spans="2:20" ht="32" x14ac:dyDescent="0.2">
      <c r="B411" s="8" t="s">
        <v>3354</v>
      </c>
      <c r="C411" s="1">
        <v>1981</v>
      </c>
      <c r="D411" s="1" t="s">
        <v>297</v>
      </c>
      <c r="E411" s="1" t="s">
        <v>298</v>
      </c>
      <c r="F411" s="1">
        <v>14</v>
      </c>
      <c r="G411" s="1">
        <v>2</v>
      </c>
      <c r="H411" s="1">
        <v>1</v>
      </c>
      <c r="I411" s="1">
        <v>1</v>
      </c>
      <c r="K411" s="1">
        <v>20</v>
      </c>
      <c r="L411" s="5" t="s">
        <v>3344</v>
      </c>
      <c r="M411" s="1" t="s">
        <v>607</v>
      </c>
      <c r="N411" s="4" t="s">
        <v>3757</v>
      </c>
      <c r="P411" s="1" t="s">
        <v>608</v>
      </c>
      <c r="Q411" s="1" t="s">
        <v>609</v>
      </c>
      <c r="R411" s="1" t="s">
        <v>3087</v>
      </c>
      <c r="S411" s="1" t="s">
        <v>3204</v>
      </c>
      <c r="T411" s="1" t="s">
        <v>3243</v>
      </c>
    </row>
    <row r="412" spans="2:20" ht="32" x14ac:dyDescent="0.2">
      <c r="B412" s="8" t="s">
        <v>4643</v>
      </c>
      <c r="C412" s="1">
        <v>1982</v>
      </c>
      <c r="D412" s="1" t="s">
        <v>297</v>
      </c>
      <c r="E412" s="1" t="s">
        <v>298</v>
      </c>
      <c r="H412" s="1">
        <v>1</v>
      </c>
      <c r="K412" s="1">
        <v>26</v>
      </c>
      <c r="M412" s="1" t="s">
        <v>735</v>
      </c>
      <c r="N412" s="4" t="s">
        <v>3728</v>
      </c>
      <c r="P412" s="1" t="s">
        <v>736</v>
      </c>
      <c r="Q412" s="1" t="s">
        <v>737</v>
      </c>
    </row>
    <row r="413" spans="2:20" ht="32" x14ac:dyDescent="0.2">
      <c r="B413" s="8" t="s">
        <v>4645</v>
      </c>
      <c r="C413" s="1">
        <v>1980</v>
      </c>
      <c r="D413" s="1" t="s">
        <v>297</v>
      </c>
      <c r="E413" s="1" t="s">
        <v>298</v>
      </c>
      <c r="H413" s="1">
        <v>1</v>
      </c>
      <c r="K413" s="1">
        <v>18</v>
      </c>
      <c r="M413" s="1" t="s">
        <v>417</v>
      </c>
      <c r="N413" s="4" t="s">
        <v>3820</v>
      </c>
      <c r="P413" s="1" t="s">
        <v>418</v>
      </c>
      <c r="Q413" s="1" t="s">
        <v>419</v>
      </c>
    </row>
    <row r="414" spans="2:20" x14ac:dyDescent="0.2">
      <c r="B414" s="8" t="s">
        <v>4773</v>
      </c>
      <c r="C414" s="1">
        <v>1980</v>
      </c>
      <c r="D414" s="1" t="s">
        <v>297</v>
      </c>
      <c r="E414" s="1" t="s">
        <v>298</v>
      </c>
      <c r="H414" s="1">
        <v>1</v>
      </c>
      <c r="K414" s="1">
        <v>12</v>
      </c>
      <c r="L414" s="5" t="s">
        <v>3337</v>
      </c>
      <c r="M414" s="1" t="s">
        <v>461</v>
      </c>
      <c r="N414" s="4" t="s">
        <v>3744</v>
      </c>
      <c r="P414" s="1" t="s">
        <v>461</v>
      </c>
      <c r="Q414" s="1" t="s">
        <v>461</v>
      </c>
      <c r="R414" s="1" t="s">
        <v>3207</v>
      </c>
    </row>
    <row r="415" spans="2:20" x14ac:dyDescent="0.2">
      <c r="B415" s="8" t="s">
        <v>4774</v>
      </c>
      <c r="C415" s="1">
        <v>1981</v>
      </c>
      <c r="D415" s="1" t="s">
        <v>297</v>
      </c>
      <c r="E415" s="1" t="s">
        <v>298</v>
      </c>
      <c r="H415" s="1">
        <v>1</v>
      </c>
      <c r="K415" s="1">
        <v>25</v>
      </c>
      <c r="L415" s="5" t="s">
        <v>3337</v>
      </c>
      <c r="M415" s="1" t="s">
        <v>526</v>
      </c>
      <c r="N415" s="4" t="s">
        <v>5771</v>
      </c>
      <c r="P415" s="1" t="s">
        <v>527</v>
      </c>
      <c r="Q415" s="1" t="s">
        <v>461</v>
      </c>
      <c r="R415" s="1" t="s">
        <v>3207</v>
      </c>
      <c r="S415" s="1" t="s">
        <v>3243</v>
      </c>
    </row>
    <row r="416" spans="2:20" x14ac:dyDescent="0.2">
      <c r="B416" s="8" t="s">
        <v>4872</v>
      </c>
      <c r="C416" s="1">
        <v>1984</v>
      </c>
      <c r="D416" s="1" t="s">
        <v>297</v>
      </c>
      <c r="E416" s="1" t="s">
        <v>298</v>
      </c>
      <c r="H416" s="1">
        <v>1</v>
      </c>
      <c r="K416" s="1">
        <f>LEN(M416)</f>
        <v>13</v>
      </c>
      <c r="M416" s="1" t="s">
        <v>3180</v>
      </c>
      <c r="N416" s="4" t="s">
        <v>5822</v>
      </c>
      <c r="P416" s="1" t="s">
        <v>3181</v>
      </c>
      <c r="Q416" s="1" t="s">
        <v>3180</v>
      </c>
      <c r="R416" s="1" t="s">
        <v>3090</v>
      </c>
      <c r="S416" s="1" t="s">
        <v>3121</v>
      </c>
    </row>
    <row r="417" spans="2:19" x14ac:dyDescent="0.2">
      <c r="B417" s="8" t="s">
        <v>4873</v>
      </c>
      <c r="C417" s="1">
        <v>1981</v>
      </c>
      <c r="D417" s="1" t="s">
        <v>297</v>
      </c>
      <c r="E417" s="1" t="s">
        <v>298</v>
      </c>
      <c r="H417" s="1">
        <v>1</v>
      </c>
      <c r="K417" s="1">
        <v>21</v>
      </c>
      <c r="M417" s="1" t="s">
        <v>603</v>
      </c>
      <c r="N417" s="4" t="s">
        <v>5823</v>
      </c>
      <c r="P417" s="1" t="s">
        <v>604</v>
      </c>
      <c r="Q417" s="1" t="s">
        <v>422</v>
      </c>
      <c r="R417" s="1" t="s">
        <v>3200</v>
      </c>
    </row>
    <row r="418" spans="2:19" ht="32" x14ac:dyDescent="0.2">
      <c r="B418" s="8" t="s">
        <v>4791</v>
      </c>
      <c r="C418" s="1">
        <v>1980</v>
      </c>
      <c r="D418" s="1" t="s">
        <v>297</v>
      </c>
      <c r="E418" s="1" t="s">
        <v>298</v>
      </c>
      <c r="H418" s="1">
        <v>1</v>
      </c>
      <c r="K418" s="1">
        <v>18</v>
      </c>
      <c r="M418" s="9" t="s">
        <v>420</v>
      </c>
      <c r="N418" s="4" t="s">
        <v>3745</v>
      </c>
      <c r="P418" s="1" t="s">
        <v>421</v>
      </c>
      <c r="Q418" s="1" t="s">
        <v>422</v>
      </c>
      <c r="R418" s="1" t="s">
        <v>3200</v>
      </c>
    </row>
    <row r="419" spans="2:19" ht="32" x14ac:dyDescent="0.2">
      <c r="B419" s="8" t="s">
        <v>4874</v>
      </c>
      <c r="C419" s="1">
        <v>1982</v>
      </c>
      <c r="D419" s="1" t="s">
        <v>297</v>
      </c>
      <c r="E419" s="1" t="s">
        <v>298</v>
      </c>
      <c r="H419" s="1">
        <v>1</v>
      </c>
      <c r="K419" s="1">
        <v>24</v>
      </c>
      <c r="M419" s="1" t="s">
        <v>771</v>
      </c>
      <c r="N419" s="4" t="s">
        <v>4102</v>
      </c>
      <c r="P419" s="1" t="s">
        <v>772</v>
      </c>
      <c r="Q419" s="1" t="s">
        <v>773</v>
      </c>
    </row>
    <row r="420" spans="2:19" x14ac:dyDescent="0.2">
      <c r="B420" s="8" t="s">
        <v>4732</v>
      </c>
      <c r="C420" s="1">
        <v>1983</v>
      </c>
      <c r="D420" s="1" t="s">
        <v>297</v>
      </c>
      <c r="E420" s="1" t="s">
        <v>298</v>
      </c>
      <c r="H420" s="1">
        <v>1</v>
      </c>
      <c r="K420" s="1">
        <v>23</v>
      </c>
      <c r="L420" s="1" t="s">
        <v>3337</v>
      </c>
      <c r="M420" s="1" t="s">
        <v>954</v>
      </c>
      <c r="N420" s="4" t="s">
        <v>5743</v>
      </c>
      <c r="P420" s="1" t="s">
        <v>955</v>
      </c>
      <c r="Q420" s="1" t="s">
        <v>449</v>
      </c>
      <c r="R420" s="1" t="s">
        <v>3083</v>
      </c>
    </row>
    <row r="421" spans="2:19" ht="32" x14ac:dyDescent="0.2">
      <c r="B421" s="8" t="s">
        <v>4655</v>
      </c>
      <c r="C421" s="1">
        <v>1982</v>
      </c>
      <c r="D421" s="1" t="s">
        <v>297</v>
      </c>
      <c r="E421" s="1" t="s">
        <v>298</v>
      </c>
      <c r="H421" s="1">
        <v>1</v>
      </c>
      <c r="K421" s="1">
        <v>13</v>
      </c>
      <c r="M421" s="1" t="s">
        <v>862</v>
      </c>
      <c r="N421" s="4" t="s">
        <v>5708</v>
      </c>
      <c r="P421" s="1" t="s">
        <v>862</v>
      </c>
      <c r="Q421" s="1" t="s">
        <v>863</v>
      </c>
      <c r="R421" s="1" t="s">
        <v>3107</v>
      </c>
    </row>
    <row r="422" spans="2:19" x14ac:dyDescent="0.2">
      <c r="B422" s="8" t="s">
        <v>4598</v>
      </c>
      <c r="C422" s="1">
        <v>1980</v>
      </c>
      <c r="D422" s="1" t="s">
        <v>297</v>
      </c>
      <c r="E422" s="1" t="s">
        <v>298</v>
      </c>
      <c r="H422" s="1">
        <v>1</v>
      </c>
      <c r="K422" s="1">
        <v>21</v>
      </c>
      <c r="L422" s="1" t="s">
        <v>3337</v>
      </c>
      <c r="M422" s="1" t="s">
        <v>385</v>
      </c>
      <c r="N422" s="4" t="s">
        <v>3746</v>
      </c>
      <c r="P422" s="1" t="s">
        <v>386</v>
      </c>
      <c r="Q422" s="1" t="s">
        <v>387</v>
      </c>
    </row>
    <row r="423" spans="2:19" ht="32" x14ac:dyDescent="0.2">
      <c r="B423" s="8" t="s">
        <v>4875</v>
      </c>
      <c r="C423" s="1">
        <v>1984</v>
      </c>
      <c r="D423" s="1" t="s">
        <v>297</v>
      </c>
      <c r="E423" s="1" t="s">
        <v>298</v>
      </c>
      <c r="H423" s="1">
        <v>1</v>
      </c>
      <c r="K423" s="1">
        <v>21</v>
      </c>
      <c r="L423" s="1" t="s">
        <v>3337</v>
      </c>
      <c r="M423" s="1" t="s">
        <v>1118</v>
      </c>
      <c r="N423" s="4" t="s">
        <v>4103</v>
      </c>
      <c r="P423" s="1" t="s">
        <v>1119</v>
      </c>
      <c r="Q423" s="1" t="s">
        <v>387</v>
      </c>
    </row>
    <row r="424" spans="2:19" ht="48" x14ac:dyDescent="0.2">
      <c r="B424" s="8" t="s">
        <v>4736</v>
      </c>
      <c r="C424" s="1">
        <v>1983</v>
      </c>
      <c r="D424" s="1" t="s">
        <v>297</v>
      </c>
      <c r="E424" s="1" t="s">
        <v>298</v>
      </c>
      <c r="H424" s="1">
        <v>1</v>
      </c>
      <c r="K424" s="1">
        <v>22</v>
      </c>
      <c r="M424" s="1" t="s">
        <v>962</v>
      </c>
      <c r="N424" s="4" t="s">
        <v>5747</v>
      </c>
      <c r="P424" s="1" t="s">
        <v>963</v>
      </c>
      <c r="Q424" s="1" t="s">
        <v>964</v>
      </c>
    </row>
    <row r="425" spans="2:19" ht="32" x14ac:dyDescent="0.2">
      <c r="B425" s="8" t="s">
        <v>4632</v>
      </c>
      <c r="C425" s="1">
        <v>1980</v>
      </c>
      <c r="D425" s="1" t="s">
        <v>297</v>
      </c>
      <c r="E425" s="1" t="s">
        <v>298</v>
      </c>
      <c r="H425" s="1">
        <v>1</v>
      </c>
      <c r="K425" s="1">
        <v>19</v>
      </c>
      <c r="M425" s="1" t="s">
        <v>399</v>
      </c>
      <c r="N425" s="4" t="s">
        <v>3806</v>
      </c>
      <c r="P425" s="1" t="s">
        <v>400</v>
      </c>
      <c r="Q425" s="1" t="s">
        <v>401</v>
      </c>
      <c r="R425" s="1" t="s">
        <v>3203</v>
      </c>
    </row>
    <row r="426" spans="2:19" ht="32" x14ac:dyDescent="0.2">
      <c r="B426" s="8" t="s">
        <v>3396</v>
      </c>
      <c r="C426" s="1">
        <v>1982</v>
      </c>
      <c r="D426" s="1" t="s">
        <v>297</v>
      </c>
      <c r="E426" s="1" t="s">
        <v>298</v>
      </c>
      <c r="H426" s="1">
        <v>1</v>
      </c>
      <c r="K426" s="1">
        <v>18</v>
      </c>
      <c r="M426" s="1" t="s">
        <v>836</v>
      </c>
      <c r="N426" s="4" t="s">
        <v>3754</v>
      </c>
      <c r="P426" s="1" t="s">
        <v>837</v>
      </c>
      <c r="Q426" s="1" t="s">
        <v>401</v>
      </c>
      <c r="R426" s="1" t="s">
        <v>3203</v>
      </c>
    </row>
    <row r="427" spans="2:19" x14ac:dyDescent="0.2">
      <c r="B427" s="8" t="s">
        <v>4627</v>
      </c>
      <c r="C427" s="1">
        <v>1983</v>
      </c>
      <c r="D427" s="1" t="s">
        <v>297</v>
      </c>
      <c r="E427" s="1" t="s">
        <v>298</v>
      </c>
      <c r="H427" s="1">
        <v>1</v>
      </c>
      <c r="K427" s="1">
        <v>23</v>
      </c>
      <c r="L427" s="5" t="s">
        <v>3337</v>
      </c>
      <c r="M427" s="1" t="s">
        <v>3817</v>
      </c>
      <c r="N427" s="4" t="s">
        <v>3819</v>
      </c>
      <c r="P427" s="1" t="s">
        <v>3818</v>
      </c>
      <c r="Q427" s="1" t="s">
        <v>786</v>
      </c>
      <c r="R427" s="1" t="s">
        <v>3107</v>
      </c>
    </row>
    <row r="428" spans="2:19" x14ac:dyDescent="0.2">
      <c r="B428" s="8" t="s">
        <v>4348</v>
      </c>
      <c r="C428" s="1">
        <v>1981</v>
      </c>
      <c r="D428" s="1" t="s">
        <v>297</v>
      </c>
      <c r="E428" s="1" t="s">
        <v>298</v>
      </c>
      <c r="F428" s="1">
        <v>12</v>
      </c>
      <c r="G428" s="1">
        <v>2</v>
      </c>
      <c r="H428" s="1">
        <v>1</v>
      </c>
      <c r="I428" s="1">
        <v>1</v>
      </c>
      <c r="K428" s="1">
        <v>25</v>
      </c>
      <c r="L428" s="5" t="s">
        <v>3344</v>
      </c>
      <c r="M428" s="1" t="s">
        <v>518</v>
      </c>
      <c r="N428" s="4" t="s">
        <v>3752</v>
      </c>
      <c r="P428" s="1" t="s">
        <v>519</v>
      </c>
      <c r="Q428" s="1" t="s">
        <v>520</v>
      </c>
      <c r="R428" s="1" t="s">
        <v>3114</v>
      </c>
      <c r="S428" s="1" t="s">
        <v>3243</v>
      </c>
    </row>
    <row r="429" spans="2:19" x14ac:dyDescent="0.2">
      <c r="B429" s="8" t="s">
        <v>4580</v>
      </c>
      <c r="C429" s="1">
        <v>1981</v>
      </c>
      <c r="D429" s="1" t="s">
        <v>297</v>
      </c>
      <c r="E429" s="1" t="s">
        <v>298</v>
      </c>
      <c r="H429" s="1">
        <v>1</v>
      </c>
      <c r="K429" s="1">
        <v>24</v>
      </c>
      <c r="L429" s="1" t="s">
        <v>3337</v>
      </c>
      <c r="M429" s="1" t="s">
        <v>554</v>
      </c>
      <c r="N429" s="4" t="s">
        <v>5858</v>
      </c>
      <c r="P429" s="1" t="s">
        <v>555</v>
      </c>
      <c r="Q429" s="1" t="s">
        <v>398</v>
      </c>
      <c r="R429" s="1" t="s">
        <v>3087</v>
      </c>
    </row>
    <row r="430" spans="2:19" ht="32" x14ac:dyDescent="0.2">
      <c r="B430" s="8" t="s">
        <v>3389</v>
      </c>
      <c r="C430" s="1">
        <v>1980</v>
      </c>
      <c r="D430" s="1" t="s">
        <v>297</v>
      </c>
      <c r="E430" s="1" t="s">
        <v>298</v>
      </c>
      <c r="H430" s="1">
        <v>1</v>
      </c>
      <c r="K430" s="1">
        <v>20</v>
      </c>
      <c r="L430" s="5" t="s">
        <v>3337</v>
      </c>
      <c r="M430" s="10" t="s">
        <v>397</v>
      </c>
      <c r="N430" s="4" t="s">
        <v>3753</v>
      </c>
      <c r="P430" s="1" t="s">
        <v>3088</v>
      </c>
      <c r="Q430" s="1" t="s">
        <v>398</v>
      </c>
      <c r="R430" s="1" t="s">
        <v>3087</v>
      </c>
    </row>
    <row r="431" spans="2:19" x14ac:dyDescent="0.2">
      <c r="B431" s="8" t="s">
        <v>4876</v>
      </c>
      <c r="C431" s="1">
        <v>1983</v>
      </c>
      <c r="D431" s="1" t="s">
        <v>297</v>
      </c>
      <c r="E431" s="1" t="s">
        <v>298</v>
      </c>
      <c r="H431" s="1">
        <v>1</v>
      </c>
      <c r="K431" s="1">
        <v>23</v>
      </c>
      <c r="L431" s="1" t="s">
        <v>3337</v>
      </c>
      <c r="M431" s="1" t="s">
        <v>4104</v>
      </c>
      <c r="N431" s="4" t="s">
        <v>5824</v>
      </c>
      <c r="P431" s="1" t="s">
        <v>4105</v>
      </c>
      <c r="Q431" s="1" t="s">
        <v>558</v>
      </c>
    </row>
    <row r="432" spans="2:19" x14ac:dyDescent="0.2">
      <c r="B432" s="8" t="s">
        <v>3359</v>
      </c>
      <c r="C432" s="1">
        <v>1983</v>
      </c>
      <c r="D432" s="1" t="s">
        <v>297</v>
      </c>
      <c r="E432" s="1" t="s">
        <v>298</v>
      </c>
      <c r="F432" s="1">
        <v>28</v>
      </c>
      <c r="G432" s="1">
        <v>1</v>
      </c>
      <c r="H432" s="1">
        <v>1</v>
      </c>
      <c r="I432" s="1">
        <v>1</v>
      </c>
      <c r="K432" s="1">
        <v>22</v>
      </c>
      <c r="L432" s="5" t="s">
        <v>3344</v>
      </c>
      <c r="M432" s="1" t="s">
        <v>891</v>
      </c>
      <c r="N432" s="4" t="s">
        <v>3756</v>
      </c>
      <c r="P432" s="1" t="s">
        <v>892</v>
      </c>
      <c r="Q432" s="1" t="s">
        <v>430</v>
      </c>
      <c r="R432" s="1" t="s">
        <v>3207</v>
      </c>
    </row>
    <row r="433" spans="2:19" x14ac:dyDescent="0.2">
      <c r="B433" s="8" t="s">
        <v>4686</v>
      </c>
      <c r="C433" s="1">
        <v>1983</v>
      </c>
      <c r="D433" s="1" t="s">
        <v>297</v>
      </c>
      <c r="E433" s="1" t="s">
        <v>298</v>
      </c>
      <c r="H433" s="1">
        <v>1</v>
      </c>
      <c r="K433" s="1">
        <v>19</v>
      </c>
      <c r="M433" s="1" t="s">
        <v>982</v>
      </c>
      <c r="N433" s="4" t="s">
        <v>5721</v>
      </c>
      <c r="P433" s="1" t="s">
        <v>982</v>
      </c>
      <c r="Q433" s="1" t="s">
        <v>983</v>
      </c>
      <c r="R433" s="1" t="s">
        <v>3107</v>
      </c>
    </row>
    <row r="434" spans="2:19" x14ac:dyDescent="0.2">
      <c r="B434" s="8" t="s">
        <v>4411</v>
      </c>
      <c r="C434" s="1">
        <v>1983</v>
      </c>
      <c r="D434" s="1" t="s">
        <v>297</v>
      </c>
      <c r="E434" s="1" t="s">
        <v>298</v>
      </c>
      <c r="F434" s="1">
        <v>31</v>
      </c>
      <c r="G434" s="1">
        <v>1</v>
      </c>
      <c r="H434" s="1">
        <v>1</v>
      </c>
      <c r="I434" s="1">
        <v>1</v>
      </c>
      <c r="K434" s="1">
        <v>23</v>
      </c>
      <c r="L434" s="5" t="s">
        <v>3344</v>
      </c>
      <c r="M434" s="1" t="s">
        <v>949</v>
      </c>
      <c r="N434" s="4" t="s">
        <v>3804</v>
      </c>
      <c r="P434" s="1" t="s">
        <v>949</v>
      </c>
      <c r="Q434" s="1" t="s">
        <v>609</v>
      </c>
      <c r="R434" s="1" t="s">
        <v>3200</v>
      </c>
    </row>
    <row r="435" spans="2:19" x14ac:dyDescent="0.2">
      <c r="B435" s="8" t="s">
        <v>4647</v>
      </c>
      <c r="C435" s="1">
        <v>1980</v>
      </c>
      <c r="D435" s="1" t="s">
        <v>297</v>
      </c>
      <c r="E435" s="1" t="s">
        <v>298</v>
      </c>
      <c r="H435" s="1">
        <v>1</v>
      </c>
      <c r="K435" s="1">
        <v>10</v>
      </c>
      <c r="M435" s="1" t="s">
        <v>463</v>
      </c>
      <c r="N435" s="4" t="s">
        <v>3805</v>
      </c>
      <c r="P435" s="1" t="s">
        <v>464</v>
      </c>
      <c r="Q435" s="1" t="s">
        <v>465</v>
      </c>
      <c r="R435" s="1" t="s">
        <v>3243</v>
      </c>
    </row>
    <row r="436" spans="2:19" ht="32" x14ac:dyDescent="0.2">
      <c r="B436" s="8" t="s">
        <v>4390</v>
      </c>
      <c r="C436" s="1">
        <v>1982</v>
      </c>
      <c r="D436" s="1" t="s">
        <v>297</v>
      </c>
      <c r="E436" s="1" t="s">
        <v>298</v>
      </c>
      <c r="F436" s="1">
        <v>25</v>
      </c>
      <c r="G436" s="1">
        <v>1</v>
      </c>
      <c r="H436" s="1">
        <v>1</v>
      </c>
      <c r="I436" s="1">
        <v>1</v>
      </c>
      <c r="K436" s="1">
        <v>17</v>
      </c>
      <c r="L436" s="5" t="s">
        <v>3344</v>
      </c>
      <c r="M436" s="1" t="s">
        <v>845</v>
      </c>
      <c r="N436" s="4" t="s">
        <v>3755</v>
      </c>
      <c r="P436" s="1" t="s">
        <v>846</v>
      </c>
      <c r="Q436" s="1" t="s">
        <v>311</v>
      </c>
      <c r="R436" s="1" t="s">
        <v>3083</v>
      </c>
      <c r="S436" s="1" t="s">
        <v>3204</v>
      </c>
    </row>
    <row r="437" spans="2:19" ht="32" x14ac:dyDescent="0.2">
      <c r="B437" s="8" t="s">
        <v>4387</v>
      </c>
      <c r="C437" s="1">
        <v>1982</v>
      </c>
      <c r="D437" s="1" t="s">
        <v>297</v>
      </c>
      <c r="E437" s="1" t="s">
        <v>298</v>
      </c>
      <c r="F437" s="1">
        <v>24</v>
      </c>
      <c r="G437" s="1">
        <v>2</v>
      </c>
      <c r="H437" s="1">
        <v>1</v>
      </c>
      <c r="I437" s="1">
        <v>1</v>
      </c>
      <c r="K437" s="1">
        <v>13</v>
      </c>
      <c r="L437" s="5" t="s">
        <v>3344</v>
      </c>
      <c r="M437" s="1" t="s">
        <v>864</v>
      </c>
      <c r="N437" s="4" t="s">
        <v>4142</v>
      </c>
      <c r="P437" s="1">
        <v>1999</v>
      </c>
      <c r="Q437" s="1" t="s">
        <v>404</v>
      </c>
      <c r="R437" s="1" t="s">
        <v>3114</v>
      </c>
    </row>
    <row r="438" spans="2:19" ht="32" x14ac:dyDescent="0.2">
      <c r="B438" s="8" t="s">
        <v>4740</v>
      </c>
      <c r="C438" s="1">
        <v>1981</v>
      </c>
      <c r="D438" s="1" t="s">
        <v>297</v>
      </c>
      <c r="E438" s="1" t="s">
        <v>298</v>
      </c>
      <c r="H438" s="1">
        <v>1</v>
      </c>
      <c r="K438" s="1">
        <v>20</v>
      </c>
      <c r="L438" s="1" t="s">
        <v>3337</v>
      </c>
      <c r="M438" s="1" t="s">
        <v>623</v>
      </c>
      <c r="N438" s="4" t="s">
        <v>3816</v>
      </c>
      <c r="P438" s="1" t="s">
        <v>624</v>
      </c>
      <c r="Q438" s="1" t="s">
        <v>404</v>
      </c>
      <c r="R438" s="1" t="s">
        <v>3114</v>
      </c>
    </row>
    <row r="439" spans="2:19" x14ac:dyDescent="0.2">
      <c r="B439" s="8" t="s">
        <v>4743</v>
      </c>
      <c r="C439" s="1">
        <v>1980</v>
      </c>
      <c r="D439" s="1" t="s">
        <v>297</v>
      </c>
      <c r="E439" s="1" t="s">
        <v>298</v>
      </c>
      <c r="H439" s="1">
        <v>1</v>
      </c>
      <c r="K439" s="1">
        <v>19</v>
      </c>
      <c r="L439" s="1" t="s">
        <v>3337</v>
      </c>
      <c r="M439" s="1" t="s">
        <v>402</v>
      </c>
      <c r="N439" s="4" t="s">
        <v>5751</v>
      </c>
      <c r="P439" s="1" t="s">
        <v>403</v>
      </c>
      <c r="Q439" s="1" t="s">
        <v>404</v>
      </c>
      <c r="R439" s="1" t="s">
        <v>3114</v>
      </c>
    </row>
    <row r="440" spans="2:19" ht="32" x14ac:dyDescent="0.2">
      <c r="B440" s="8" t="s">
        <v>4793</v>
      </c>
      <c r="C440" s="1">
        <v>1982</v>
      </c>
      <c r="D440" s="1" t="s">
        <v>297</v>
      </c>
      <c r="E440" s="1" t="s">
        <v>298</v>
      </c>
      <c r="H440" s="1">
        <v>1</v>
      </c>
      <c r="K440" s="1">
        <v>24</v>
      </c>
      <c r="M440" s="1" t="s">
        <v>774</v>
      </c>
      <c r="N440" s="4" t="s">
        <v>3807</v>
      </c>
      <c r="P440" s="1" t="s">
        <v>775</v>
      </c>
      <c r="Q440" s="1" t="s">
        <v>441</v>
      </c>
    </row>
    <row r="441" spans="2:19" x14ac:dyDescent="0.2">
      <c r="B441" s="8" t="s">
        <v>4608</v>
      </c>
      <c r="C441" s="1">
        <v>1984</v>
      </c>
      <c r="D441" s="1" t="s">
        <v>297</v>
      </c>
      <c r="E441" s="1" t="s">
        <v>298</v>
      </c>
      <c r="H441" s="1">
        <v>1</v>
      </c>
      <c r="K441" s="1">
        <v>25</v>
      </c>
      <c r="M441" s="1" t="s">
        <v>1066</v>
      </c>
      <c r="N441" s="4" t="s">
        <v>5842</v>
      </c>
      <c r="P441" s="1" t="s">
        <v>1067</v>
      </c>
      <c r="Q441" s="1" t="s">
        <v>441</v>
      </c>
    </row>
    <row r="442" spans="2:19" ht="32" x14ac:dyDescent="0.2">
      <c r="B442" s="8" t="s">
        <v>4352</v>
      </c>
      <c r="C442" s="1">
        <v>1981</v>
      </c>
      <c r="D442" s="1" t="s">
        <v>297</v>
      </c>
      <c r="E442" s="1" t="s">
        <v>298</v>
      </c>
      <c r="F442" s="1">
        <v>13</v>
      </c>
      <c r="G442" s="1">
        <v>1</v>
      </c>
      <c r="H442" s="1">
        <v>1</v>
      </c>
      <c r="I442" s="1">
        <v>1</v>
      </c>
      <c r="K442" s="1">
        <v>17</v>
      </c>
      <c r="L442" s="5" t="s">
        <v>3344</v>
      </c>
      <c r="M442" s="1" t="s">
        <v>486</v>
      </c>
      <c r="N442" s="4" t="s">
        <v>3808</v>
      </c>
      <c r="P442" s="1" t="s">
        <v>487</v>
      </c>
      <c r="Q442" s="1" t="s">
        <v>441</v>
      </c>
      <c r="R442" s="1" t="s">
        <v>3204</v>
      </c>
    </row>
    <row r="443" spans="2:19" ht="32" x14ac:dyDescent="0.2">
      <c r="B443" s="8" t="s">
        <v>4719</v>
      </c>
      <c r="C443" s="1">
        <v>1980</v>
      </c>
      <c r="D443" s="1" t="s">
        <v>297</v>
      </c>
      <c r="E443" s="1" t="s">
        <v>298</v>
      </c>
      <c r="H443" s="1">
        <v>1</v>
      </c>
      <c r="K443" s="1">
        <v>16</v>
      </c>
      <c r="L443" s="1" t="s">
        <v>3337</v>
      </c>
      <c r="M443" s="1" t="s">
        <v>439</v>
      </c>
      <c r="N443" s="4" t="s">
        <v>3809</v>
      </c>
      <c r="P443" s="1" t="s">
        <v>440</v>
      </c>
      <c r="Q443" s="1" t="s">
        <v>441</v>
      </c>
      <c r="R443" s="1" t="s">
        <v>3243</v>
      </c>
    </row>
    <row r="444" spans="2:19" x14ac:dyDescent="0.2">
      <c r="B444" s="8" t="s">
        <v>4805</v>
      </c>
      <c r="C444" s="1">
        <v>1982</v>
      </c>
      <c r="D444" s="1" t="s">
        <v>297</v>
      </c>
      <c r="E444" s="1" t="s">
        <v>298</v>
      </c>
      <c r="H444" s="1">
        <v>1</v>
      </c>
      <c r="K444" s="1">
        <v>10</v>
      </c>
      <c r="M444" s="1" t="s">
        <v>869</v>
      </c>
      <c r="N444" s="4" t="s">
        <v>3810</v>
      </c>
      <c r="P444" s="1" t="s">
        <v>870</v>
      </c>
      <c r="Q444" s="1" t="s">
        <v>869</v>
      </c>
      <c r="R444" s="1" t="s">
        <v>3201</v>
      </c>
    </row>
    <row r="445" spans="2:19" x14ac:dyDescent="0.2">
      <c r="B445" s="8" t="s">
        <v>4877</v>
      </c>
      <c r="C445" s="1">
        <v>1981</v>
      </c>
      <c r="D445" s="1" t="s">
        <v>297</v>
      </c>
      <c r="E445" s="1" t="s">
        <v>298</v>
      </c>
      <c r="H445" s="1">
        <v>1</v>
      </c>
      <c r="K445" s="1">
        <v>15</v>
      </c>
      <c r="L445" s="5" t="s">
        <v>3337</v>
      </c>
      <c r="M445" s="1" t="s">
        <v>671</v>
      </c>
      <c r="N445" s="4" t="s">
        <v>4111</v>
      </c>
      <c r="P445" s="1" t="s">
        <v>671</v>
      </c>
      <c r="Q445" s="1" t="s">
        <v>672</v>
      </c>
      <c r="R445" s="1" t="s">
        <v>3116</v>
      </c>
      <c r="S445" s="1" t="s">
        <v>3115</v>
      </c>
    </row>
    <row r="446" spans="2:19" x14ac:dyDescent="0.2">
      <c r="B446" s="8" t="s">
        <v>4422</v>
      </c>
      <c r="C446" s="1">
        <v>1984</v>
      </c>
      <c r="D446" s="1" t="s">
        <v>297</v>
      </c>
      <c r="E446" s="1" t="s">
        <v>298</v>
      </c>
      <c r="F446" s="1">
        <v>35</v>
      </c>
      <c r="G446" s="1">
        <v>1</v>
      </c>
      <c r="H446" s="1">
        <v>1</v>
      </c>
      <c r="I446" s="1">
        <v>1</v>
      </c>
      <c r="K446" s="1">
        <v>11</v>
      </c>
      <c r="L446" s="5" t="s">
        <v>3344</v>
      </c>
      <c r="M446" s="1" t="s">
        <v>1151</v>
      </c>
      <c r="N446" s="4" t="s">
        <v>3811</v>
      </c>
      <c r="P446" s="1" t="s">
        <v>1152</v>
      </c>
      <c r="Q446" s="1" t="s">
        <v>404</v>
      </c>
      <c r="R446" s="1" t="s">
        <v>3114</v>
      </c>
      <c r="S446" s="1" t="s">
        <v>3121</v>
      </c>
    </row>
    <row r="447" spans="2:19" x14ac:dyDescent="0.2">
      <c r="B447" s="8" t="s">
        <v>3401</v>
      </c>
      <c r="C447" s="1">
        <v>1983</v>
      </c>
      <c r="D447" s="1" t="s">
        <v>297</v>
      </c>
      <c r="E447" s="1" t="s">
        <v>298</v>
      </c>
      <c r="H447" s="1">
        <v>1</v>
      </c>
      <c r="K447" s="1">
        <f>LEN(M447)</f>
        <v>20</v>
      </c>
      <c r="M447" s="1" t="s">
        <v>3183</v>
      </c>
      <c r="N447" s="4" t="s">
        <v>3759</v>
      </c>
      <c r="P447" s="1" t="s">
        <v>3183</v>
      </c>
      <c r="Q447" s="1" t="s">
        <v>3182</v>
      </c>
      <c r="R447" s="1" t="s">
        <v>3090</v>
      </c>
      <c r="S447" s="1" t="s">
        <v>3121</v>
      </c>
    </row>
    <row r="448" spans="2:19" ht="32" x14ac:dyDescent="0.2">
      <c r="B448" s="8" t="s">
        <v>4878</v>
      </c>
      <c r="C448" s="1">
        <v>1981</v>
      </c>
      <c r="D448" s="1" t="s">
        <v>297</v>
      </c>
      <c r="E448" s="1" t="s">
        <v>298</v>
      </c>
      <c r="H448" s="1">
        <v>1</v>
      </c>
      <c r="K448" s="1">
        <v>12</v>
      </c>
      <c r="M448" s="1" t="s">
        <v>685</v>
      </c>
      <c r="N448" s="4" t="s">
        <v>4112</v>
      </c>
      <c r="P448" s="1" t="s">
        <v>685</v>
      </c>
      <c r="Q448" s="1" t="s">
        <v>685</v>
      </c>
      <c r="R448" s="1" t="s">
        <v>3107</v>
      </c>
    </row>
    <row r="449" spans="2:19" x14ac:dyDescent="0.2">
      <c r="B449" s="8" t="s">
        <v>4694</v>
      </c>
      <c r="C449" s="1">
        <v>1980</v>
      </c>
      <c r="D449" s="1" t="s">
        <v>297</v>
      </c>
      <c r="E449" s="1" t="s">
        <v>298</v>
      </c>
      <c r="H449" s="1">
        <v>1</v>
      </c>
      <c r="K449" s="1">
        <v>16</v>
      </c>
      <c r="M449" s="1" t="s">
        <v>442</v>
      </c>
      <c r="N449" s="4" t="s">
        <v>3821</v>
      </c>
      <c r="P449" s="1" t="s">
        <v>443</v>
      </c>
      <c r="Q449" s="1" t="s">
        <v>444</v>
      </c>
      <c r="R449" s="1" t="s">
        <v>3097</v>
      </c>
    </row>
    <row r="450" spans="2:19" x14ac:dyDescent="0.2">
      <c r="B450" s="8" t="s">
        <v>4408</v>
      </c>
      <c r="C450" s="1">
        <v>1983</v>
      </c>
      <c r="D450" s="1" t="s">
        <v>297</v>
      </c>
      <c r="E450" s="1" t="s">
        <v>298</v>
      </c>
      <c r="F450" s="1">
        <v>30</v>
      </c>
      <c r="G450" s="1">
        <v>1</v>
      </c>
      <c r="H450" s="1">
        <v>1</v>
      </c>
      <c r="I450" s="1">
        <v>1</v>
      </c>
      <c r="K450" s="1">
        <v>24</v>
      </c>
      <c r="L450" s="5" t="s">
        <v>3344</v>
      </c>
      <c r="M450" s="1" t="s">
        <v>893</v>
      </c>
      <c r="N450" s="4" t="s">
        <v>3822</v>
      </c>
      <c r="P450" s="1" t="s">
        <v>894</v>
      </c>
      <c r="Q450" s="1" t="s">
        <v>895</v>
      </c>
      <c r="R450" s="1" t="s">
        <v>3086</v>
      </c>
    </row>
    <row r="451" spans="2:19" x14ac:dyDescent="0.2">
      <c r="B451" s="8" t="s">
        <v>4677</v>
      </c>
      <c r="C451" s="1">
        <v>1981</v>
      </c>
      <c r="D451" s="1" t="s">
        <v>297</v>
      </c>
      <c r="E451" s="1" t="s">
        <v>298</v>
      </c>
      <c r="H451" s="1">
        <v>1</v>
      </c>
      <c r="K451" s="1">
        <v>25</v>
      </c>
      <c r="M451" s="1" t="s">
        <v>528</v>
      </c>
      <c r="N451" s="4" t="s">
        <v>3815</v>
      </c>
      <c r="P451" s="1" t="s">
        <v>529</v>
      </c>
      <c r="Q451" s="1" t="s">
        <v>530</v>
      </c>
    </row>
    <row r="452" spans="2:19" ht="48" x14ac:dyDescent="0.2">
      <c r="B452" s="8" t="s">
        <v>4583</v>
      </c>
      <c r="C452" s="1">
        <v>1984</v>
      </c>
      <c r="D452" s="1" t="s">
        <v>297</v>
      </c>
      <c r="E452" s="1" t="s">
        <v>298</v>
      </c>
      <c r="H452" s="1">
        <v>1</v>
      </c>
      <c r="K452" s="1">
        <v>4</v>
      </c>
      <c r="L452" s="5" t="s">
        <v>3337</v>
      </c>
      <c r="M452" s="1" t="s">
        <v>3812</v>
      </c>
      <c r="N452" s="4" t="s">
        <v>3814</v>
      </c>
      <c r="P452" s="1" t="s">
        <v>3813</v>
      </c>
      <c r="Q452" s="1" t="s">
        <v>1023</v>
      </c>
      <c r="R452" s="1" t="s">
        <v>3086</v>
      </c>
    </row>
    <row r="453" spans="2:19" ht="32" x14ac:dyDescent="0.2">
      <c r="B453" s="8" t="s">
        <v>4809</v>
      </c>
      <c r="C453" s="1">
        <v>1983</v>
      </c>
      <c r="D453" s="1" t="s">
        <v>297</v>
      </c>
      <c r="E453" s="1" t="s">
        <v>298</v>
      </c>
      <c r="H453" s="1">
        <v>1</v>
      </c>
      <c r="K453" s="1">
        <v>21</v>
      </c>
      <c r="M453" s="1" t="s">
        <v>970</v>
      </c>
      <c r="N453" s="4" t="s">
        <v>3823</v>
      </c>
      <c r="P453" s="1" t="s">
        <v>971</v>
      </c>
      <c r="Q453" s="1" t="s">
        <v>972</v>
      </c>
      <c r="R453" s="1" t="s">
        <v>3200</v>
      </c>
    </row>
    <row r="454" spans="2:19" x14ac:dyDescent="0.2">
      <c r="B454" s="8" t="s">
        <v>4404</v>
      </c>
      <c r="C454" s="1">
        <v>1983</v>
      </c>
      <c r="D454" s="1" t="s">
        <v>297</v>
      </c>
      <c r="E454" s="1" t="s">
        <v>298</v>
      </c>
      <c r="F454" s="1">
        <v>29</v>
      </c>
      <c r="G454" s="1">
        <v>1</v>
      </c>
      <c r="H454" s="1">
        <v>1</v>
      </c>
      <c r="I454" s="1">
        <v>1</v>
      </c>
      <c r="K454" s="1">
        <v>12</v>
      </c>
      <c r="L454" s="5" t="s">
        <v>3344</v>
      </c>
      <c r="M454" s="1" t="s">
        <v>1005</v>
      </c>
      <c r="N454" s="4" t="s">
        <v>3824</v>
      </c>
      <c r="P454" s="1" t="s">
        <v>1006</v>
      </c>
      <c r="Q454" s="1" t="s">
        <v>1007</v>
      </c>
    </row>
    <row r="455" spans="2:19" x14ac:dyDescent="0.2">
      <c r="B455" s="8" t="s">
        <v>4623</v>
      </c>
      <c r="C455" s="1">
        <v>1984</v>
      </c>
      <c r="D455" s="1" t="s">
        <v>297</v>
      </c>
      <c r="E455" s="1" t="s">
        <v>298</v>
      </c>
      <c r="H455" s="1">
        <v>1</v>
      </c>
      <c r="K455" s="1">
        <v>15</v>
      </c>
      <c r="M455" s="1" t="s">
        <v>1146</v>
      </c>
      <c r="N455" s="4" t="s">
        <v>3825</v>
      </c>
      <c r="P455" s="1" t="s">
        <v>1147</v>
      </c>
      <c r="Q455" s="1" t="s">
        <v>1007</v>
      </c>
    </row>
    <row r="456" spans="2:19" x14ac:dyDescent="0.2">
      <c r="B456" s="8" t="s">
        <v>4794</v>
      </c>
      <c r="C456" s="1">
        <v>1980</v>
      </c>
      <c r="D456" s="1" t="s">
        <v>297</v>
      </c>
      <c r="E456" s="1" t="s">
        <v>298</v>
      </c>
      <c r="H456" s="1">
        <v>1</v>
      </c>
      <c r="K456" s="1">
        <v>19</v>
      </c>
      <c r="M456" s="1" t="s">
        <v>405</v>
      </c>
      <c r="N456" s="4" t="s">
        <v>3826</v>
      </c>
      <c r="P456" s="1" t="s">
        <v>406</v>
      </c>
      <c r="Q456" s="1" t="s">
        <v>407</v>
      </c>
    </row>
    <row r="457" spans="2:19" ht="32" x14ac:dyDescent="0.2">
      <c r="B457" s="8" t="s">
        <v>4679</v>
      </c>
      <c r="C457" s="1">
        <v>1984</v>
      </c>
      <c r="D457" s="1" t="s">
        <v>297</v>
      </c>
      <c r="E457" s="1" t="s">
        <v>298</v>
      </c>
      <c r="H457" s="1">
        <v>1</v>
      </c>
      <c r="K457" s="1">
        <v>20</v>
      </c>
      <c r="M457" s="1" t="s">
        <v>1123</v>
      </c>
      <c r="N457" s="4" t="s">
        <v>5715</v>
      </c>
      <c r="P457" s="1" t="s">
        <v>1124</v>
      </c>
      <c r="Q457" s="1" t="s">
        <v>407</v>
      </c>
    </row>
    <row r="458" spans="2:19" x14ac:dyDescent="0.2">
      <c r="B458" s="8" t="s">
        <v>4639</v>
      </c>
      <c r="C458" s="1">
        <v>1984</v>
      </c>
      <c r="D458" s="1" t="s">
        <v>297</v>
      </c>
      <c r="E458" s="1" t="s">
        <v>298</v>
      </c>
      <c r="H458" s="1">
        <v>1</v>
      </c>
      <c r="K458" s="1">
        <v>8</v>
      </c>
      <c r="L458" s="5" t="s">
        <v>3337</v>
      </c>
      <c r="M458" s="1" t="s">
        <v>1159</v>
      </c>
      <c r="N458" s="4" t="s">
        <v>3743</v>
      </c>
      <c r="P458" s="1" t="s">
        <v>1160</v>
      </c>
      <c r="Q458" s="1" t="s">
        <v>451</v>
      </c>
      <c r="R458" s="1" t="s">
        <v>3121</v>
      </c>
      <c r="S458" s="1" t="s">
        <v>3197</v>
      </c>
    </row>
    <row r="459" spans="2:19" x14ac:dyDescent="0.2">
      <c r="B459" s="8" t="s">
        <v>4630</v>
      </c>
      <c r="C459" s="1">
        <v>1981</v>
      </c>
      <c r="D459" s="1" t="s">
        <v>297</v>
      </c>
      <c r="E459" s="1" t="s">
        <v>298</v>
      </c>
      <c r="H459" s="1">
        <v>1</v>
      </c>
      <c r="K459" s="1">
        <v>25</v>
      </c>
      <c r="M459" s="1" t="s">
        <v>531</v>
      </c>
      <c r="N459" s="4" t="s">
        <v>5695</v>
      </c>
      <c r="P459" s="1" t="s">
        <v>532</v>
      </c>
      <c r="Q459" s="1" t="s">
        <v>533</v>
      </c>
    </row>
    <row r="460" spans="2:19" x14ac:dyDescent="0.2">
      <c r="B460" s="8" t="s">
        <v>4657</v>
      </c>
      <c r="C460" s="1">
        <v>1981</v>
      </c>
      <c r="D460" s="1" t="s">
        <v>297</v>
      </c>
      <c r="E460" s="1" t="s">
        <v>298</v>
      </c>
      <c r="H460" s="1">
        <v>1</v>
      </c>
      <c r="K460" s="1">
        <v>23</v>
      </c>
      <c r="M460" s="1" t="s">
        <v>512</v>
      </c>
      <c r="N460" s="4" t="s">
        <v>3827</v>
      </c>
      <c r="P460" s="1" t="s">
        <v>513</v>
      </c>
      <c r="Q460" s="1" t="s">
        <v>514</v>
      </c>
    </row>
    <row r="461" spans="2:19" x14ac:dyDescent="0.2">
      <c r="B461" s="8" t="s">
        <v>4816</v>
      </c>
      <c r="C461" s="1">
        <v>1984</v>
      </c>
      <c r="D461" s="1" t="s">
        <v>297</v>
      </c>
      <c r="E461" s="1" t="s">
        <v>298</v>
      </c>
      <c r="H461" s="1">
        <v>1</v>
      </c>
      <c r="K461" s="1">
        <v>18</v>
      </c>
      <c r="L461" s="5" t="s">
        <v>3337</v>
      </c>
      <c r="M461" s="1" t="s">
        <v>1131</v>
      </c>
      <c r="N461" s="4" t="s">
        <v>3828</v>
      </c>
      <c r="P461" s="1" t="s">
        <v>1131</v>
      </c>
      <c r="Q461" s="1" t="s">
        <v>948</v>
      </c>
      <c r="R461" s="1" t="s">
        <v>3083</v>
      </c>
    </row>
    <row r="462" spans="2:19" x14ac:dyDescent="0.2">
      <c r="B462" s="8" t="s">
        <v>4763</v>
      </c>
      <c r="C462" s="1">
        <v>1983</v>
      </c>
      <c r="D462" s="1" t="s">
        <v>297</v>
      </c>
      <c r="E462" s="1" t="s">
        <v>298</v>
      </c>
      <c r="H462" s="1">
        <v>1</v>
      </c>
      <c r="K462" s="1">
        <v>19</v>
      </c>
      <c r="M462" s="1" t="s">
        <v>984</v>
      </c>
      <c r="N462" s="4" t="s">
        <v>3829</v>
      </c>
      <c r="P462" s="1" t="s">
        <v>985</v>
      </c>
      <c r="Q462" s="1" t="s">
        <v>986</v>
      </c>
      <c r="R462" s="1" t="s">
        <v>3207</v>
      </c>
    </row>
    <row r="463" spans="2:19" x14ac:dyDescent="0.2">
      <c r="B463" s="8" t="s">
        <v>4762</v>
      </c>
      <c r="C463" s="1">
        <v>1982</v>
      </c>
      <c r="D463" s="1" t="s">
        <v>297</v>
      </c>
      <c r="E463" s="1" t="s">
        <v>298</v>
      </c>
      <c r="H463" s="1">
        <v>1</v>
      </c>
      <c r="K463" s="1">
        <v>23</v>
      </c>
      <c r="M463" s="1" t="s">
        <v>787</v>
      </c>
      <c r="N463" s="4" t="s">
        <v>5762</v>
      </c>
      <c r="P463" s="1" t="s">
        <v>788</v>
      </c>
      <c r="Q463" s="1" t="s">
        <v>789</v>
      </c>
      <c r="R463" s="1" t="s">
        <v>3107</v>
      </c>
    </row>
    <row r="464" spans="2:19" x14ac:dyDescent="0.2">
      <c r="B464" s="8" t="s">
        <v>4811</v>
      </c>
      <c r="C464" s="1">
        <v>1982</v>
      </c>
      <c r="D464" s="1" t="s">
        <v>297</v>
      </c>
      <c r="E464" s="1" t="s">
        <v>298</v>
      </c>
      <c r="H464" s="1">
        <v>1</v>
      </c>
      <c r="K464" s="1">
        <v>19</v>
      </c>
      <c r="M464" s="1" t="s">
        <v>831</v>
      </c>
      <c r="N464" s="4" t="s">
        <v>3747</v>
      </c>
      <c r="P464" s="1" t="s">
        <v>832</v>
      </c>
      <c r="Q464" s="1" t="s">
        <v>833</v>
      </c>
    </row>
    <row r="465" spans="2:20" x14ac:dyDescent="0.2">
      <c r="B465" s="8" t="s">
        <v>4429</v>
      </c>
      <c r="C465" s="1">
        <v>1984</v>
      </c>
      <c r="D465" s="1" t="s">
        <v>297</v>
      </c>
      <c r="E465" s="1" t="s">
        <v>298</v>
      </c>
      <c r="F465" s="1">
        <v>37</v>
      </c>
      <c r="G465" s="1">
        <v>1</v>
      </c>
      <c r="H465" s="1">
        <v>1</v>
      </c>
      <c r="I465" s="1">
        <v>1</v>
      </c>
      <c r="K465" s="1">
        <v>10</v>
      </c>
      <c r="L465" s="5" t="s">
        <v>3344</v>
      </c>
      <c r="M465" s="1" t="s">
        <v>1154</v>
      </c>
      <c r="N465" s="4" t="s">
        <v>3830</v>
      </c>
      <c r="P465" s="1" t="s">
        <v>1154</v>
      </c>
      <c r="Q465" s="1" t="s">
        <v>1155</v>
      </c>
      <c r="R465" s="1" t="s">
        <v>3118</v>
      </c>
      <c r="S465" s="1" t="s">
        <v>3204</v>
      </c>
    </row>
    <row r="466" spans="2:20" ht="32" x14ac:dyDescent="0.2">
      <c r="B466" s="8" t="s">
        <v>4343</v>
      </c>
      <c r="C466" s="1">
        <v>1981</v>
      </c>
      <c r="D466" s="1" t="s">
        <v>297</v>
      </c>
      <c r="E466" s="1" t="s">
        <v>298</v>
      </c>
      <c r="F466" s="1">
        <v>10</v>
      </c>
      <c r="G466" s="1">
        <v>1</v>
      </c>
      <c r="H466" s="1">
        <v>1</v>
      </c>
      <c r="I466" s="1">
        <v>1</v>
      </c>
      <c r="K466" s="1">
        <v>17</v>
      </c>
      <c r="L466" s="5" t="s">
        <v>3344</v>
      </c>
      <c r="M466" s="1" t="s">
        <v>654</v>
      </c>
      <c r="N466" s="4" t="s">
        <v>3831</v>
      </c>
      <c r="P466" s="1" t="s">
        <v>655</v>
      </c>
      <c r="Q466" s="1" t="s">
        <v>376</v>
      </c>
    </row>
    <row r="467" spans="2:20" ht="48" x14ac:dyDescent="0.2">
      <c r="B467" s="8" t="s">
        <v>4666</v>
      </c>
      <c r="C467" s="1">
        <v>1980</v>
      </c>
      <c r="D467" s="1" t="s">
        <v>297</v>
      </c>
      <c r="E467" s="1" t="s">
        <v>298</v>
      </c>
      <c r="H467" s="1">
        <v>1</v>
      </c>
      <c r="K467" s="1">
        <v>22</v>
      </c>
      <c r="M467" s="1" t="s">
        <v>374</v>
      </c>
      <c r="N467" s="4" t="s">
        <v>3832</v>
      </c>
      <c r="P467" s="1" t="s">
        <v>375</v>
      </c>
      <c r="Q467" s="1" t="s">
        <v>376</v>
      </c>
    </row>
    <row r="468" spans="2:20" ht="32" x14ac:dyDescent="0.2">
      <c r="B468" s="8" t="s">
        <v>4582</v>
      </c>
      <c r="C468" s="1">
        <v>1982</v>
      </c>
      <c r="D468" s="1" t="s">
        <v>297</v>
      </c>
      <c r="E468" s="1" t="s">
        <v>298</v>
      </c>
      <c r="H468" s="1">
        <v>1</v>
      </c>
      <c r="K468" s="1">
        <v>14</v>
      </c>
      <c r="M468" s="1" t="s">
        <v>859</v>
      </c>
      <c r="N468" s="4" t="s">
        <v>5857</v>
      </c>
      <c r="P468" s="1" t="s">
        <v>860</v>
      </c>
      <c r="Q468" s="1" t="s">
        <v>376</v>
      </c>
    </row>
    <row r="469" spans="2:20" x14ac:dyDescent="0.2">
      <c r="B469" s="8" t="s">
        <v>4749</v>
      </c>
      <c r="C469" s="1">
        <v>1980</v>
      </c>
      <c r="D469" s="1" t="s">
        <v>297</v>
      </c>
      <c r="E469" s="1" t="s">
        <v>298</v>
      </c>
      <c r="H469" s="1">
        <v>1</v>
      </c>
      <c r="K469" s="1">
        <v>25</v>
      </c>
      <c r="L469" s="5" t="s">
        <v>3337</v>
      </c>
      <c r="M469" s="1" t="s">
        <v>330</v>
      </c>
      <c r="N469" s="4" t="s">
        <v>3833</v>
      </c>
      <c r="P469" s="1" t="s">
        <v>331</v>
      </c>
      <c r="Q469" s="1" t="s">
        <v>332</v>
      </c>
      <c r="R469" s="1" t="s">
        <v>3083</v>
      </c>
    </row>
    <row r="470" spans="2:20" x14ac:dyDescent="0.2">
      <c r="B470" s="8" t="s">
        <v>4800</v>
      </c>
      <c r="C470" s="1">
        <v>1984</v>
      </c>
      <c r="D470" s="1" t="s">
        <v>297</v>
      </c>
      <c r="E470" s="1" t="s">
        <v>298</v>
      </c>
      <c r="H470" s="1">
        <v>1</v>
      </c>
      <c r="K470" s="1">
        <v>19</v>
      </c>
      <c r="M470" s="1" t="s">
        <v>1128</v>
      </c>
      <c r="N470" s="4" t="s">
        <v>5787</v>
      </c>
      <c r="P470" s="1" t="s">
        <v>1129</v>
      </c>
      <c r="Q470" s="1" t="s">
        <v>1130</v>
      </c>
      <c r="R470" s="1" t="s">
        <v>3132</v>
      </c>
    </row>
    <row r="471" spans="2:20" x14ac:dyDescent="0.2">
      <c r="B471" s="8" t="s">
        <v>4595</v>
      </c>
      <c r="C471" s="1">
        <v>1984</v>
      </c>
      <c r="D471" s="1" t="s">
        <v>297</v>
      </c>
      <c r="E471" s="1" t="s">
        <v>298</v>
      </c>
      <c r="H471" s="1">
        <v>1</v>
      </c>
      <c r="K471" s="1">
        <v>17</v>
      </c>
      <c r="M471" s="1" t="s">
        <v>1134</v>
      </c>
      <c r="N471" s="4" t="s">
        <v>3834</v>
      </c>
      <c r="P471" s="1" t="s">
        <v>1135</v>
      </c>
      <c r="Q471" s="1" t="s">
        <v>1136</v>
      </c>
    </row>
    <row r="472" spans="2:20" ht="32" x14ac:dyDescent="0.2">
      <c r="B472" s="8" t="s">
        <v>4879</v>
      </c>
      <c r="C472" s="1">
        <v>1982</v>
      </c>
      <c r="D472" s="1" t="s">
        <v>297</v>
      </c>
      <c r="E472" s="1" t="s">
        <v>298</v>
      </c>
      <c r="H472" s="1">
        <v>1</v>
      </c>
      <c r="K472" s="1">
        <v>17</v>
      </c>
      <c r="L472" s="5" t="s">
        <v>3337</v>
      </c>
      <c r="M472" s="1" t="s">
        <v>849</v>
      </c>
      <c r="N472" s="4" t="s">
        <v>4113</v>
      </c>
      <c r="P472" s="1" t="s">
        <v>850</v>
      </c>
      <c r="Q472" s="1" t="s">
        <v>851</v>
      </c>
      <c r="R472" s="1" t="s">
        <v>3083</v>
      </c>
    </row>
    <row r="473" spans="2:20" ht="32" x14ac:dyDescent="0.2">
      <c r="B473" s="8" t="s">
        <v>4674</v>
      </c>
      <c r="C473" s="1">
        <v>1984</v>
      </c>
      <c r="D473" s="1" t="s">
        <v>297</v>
      </c>
      <c r="E473" s="1" t="s">
        <v>298</v>
      </c>
      <c r="H473" s="1">
        <v>1</v>
      </c>
      <c r="K473" s="1">
        <v>19</v>
      </c>
      <c r="L473" s="5" t="s">
        <v>3337</v>
      </c>
      <c r="M473" s="1" t="s">
        <v>1038</v>
      </c>
      <c r="N473" s="4" t="s">
        <v>3835</v>
      </c>
      <c r="P473" s="1" t="s">
        <v>1039</v>
      </c>
      <c r="Q473" s="1" t="s">
        <v>851</v>
      </c>
      <c r="R473" s="1" t="s">
        <v>3083</v>
      </c>
    </row>
    <row r="474" spans="2:20" ht="32" x14ac:dyDescent="0.2">
      <c r="B474" s="8" t="s">
        <v>4578</v>
      </c>
      <c r="C474" s="1">
        <v>1983</v>
      </c>
      <c r="D474" s="1" t="s">
        <v>297</v>
      </c>
      <c r="E474" s="1" t="s">
        <v>298</v>
      </c>
      <c r="H474" s="1">
        <v>1</v>
      </c>
      <c r="K474" s="1">
        <v>20</v>
      </c>
      <c r="L474" s="5" t="s">
        <v>3337</v>
      </c>
      <c r="M474" s="1" t="s">
        <v>975</v>
      </c>
      <c r="N474" s="4" t="s">
        <v>5860</v>
      </c>
      <c r="P474" s="1" t="s">
        <v>975</v>
      </c>
      <c r="Q474" s="1" t="s">
        <v>976</v>
      </c>
      <c r="R474" s="1" t="s">
        <v>3087</v>
      </c>
      <c r="S474" s="1" t="s">
        <v>3204</v>
      </c>
      <c r="T474" s="1" t="s">
        <v>3243</v>
      </c>
    </row>
    <row r="475" spans="2:20" x14ac:dyDescent="0.2">
      <c r="B475" s="8" t="s">
        <v>4669</v>
      </c>
      <c r="C475" s="1">
        <v>1982</v>
      </c>
      <c r="D475" s="1" t="s">
        <v>297</v>
      </c>
      <c r="E475" s="1" t="s">
        <v>298</v>
      </c>
      <c r="H475" s="1">
        <v>1</v>
      </c>
      <c r="K475" s="1">
        <v>26</v>
      </c>
      <c r="M475" s="1" t="s">
        <v>738</v>
      </c>
      <c r="N475" s="4" t="s">
        <v>3836</v>
      </c>
      <c r="P475" s="1" t="s">
        <v>739</v>
      </c>
      <c r="Q475" s="1" t="s">
        <v>740</v>
      </c>
    </row>
    <row r="476" spans="2:20" x14ac:dyDescent="0.2">
      <c r="B476" s="8" t="s">
        <v>4712</v>
      </c>
      <c r="C476" s="1">
        <v>1983</v>
      </c>
      <c r="D476" s="1" t="s">
        <v>297</v>
      </c>
      <c r="E476" s="1" t="s">
        <v>298</v>
      </c>
      <c r="H476" s="1">
        <v>1</v>
      </c>
      <c r="K476" s="1">
        <v>24</v>
      </c>
      <c r="L476" s="1" t="s">
        <v>3337</v>
      </c>
      <c r="M476" s="1" t="s">
        <v>940</v>
      </c>
      <c r="N476" s="4" t="s">
        <v>5731</v>
      </c>
      <c r="P476" s="1" t="s">
        <v>941</v>
      </c>
      <c r="Q476" s="1" t="s">
        <v>942</v>
      </c>
    </row>
    <row r="477" spans="2:20" x14ac:dyDescent="0.2">
      <c r="B477" s="8" t="s">
        <v>4617</v>
      </c>
      <c r="C477" s="1">
        <v>1982</v>
      </c>
      <c r="D477" s="1" t="s">
        <v>297</v>
      </c>
      <c r="E477" s="1" t="s">
        <v>298</v>
      </c>
      <c r="H477" s="1">
        <v>1</v>
      </c>
      <c r="K477" s="1">
        <v>18</v>
      </c>
      <c r="M477" s="1" t="s">
        <v>838</v>
      </c>
      <c r="N477" s="4" t="s">
        <v>5835</v>
      </c>
      <c r="P477" s="1" t="s">
        <v>839</v>
      </c>
      <c r="Q477" s="1" t="s">
        <v>840</v>
      </c>
    </row>
    <row r="478" spans="2:20" ht="32" x14ac:dyDescent="0.2">
      <c r="B478" s="8" t="s">
        <v>3402</v>
      </c>
      <c r="C478" s="1">
        <v>1984</v>
      </c>
      <c r="D478" s="1" t="s">
        <v>297</v>
      </c>
      <c r="E478" s="1" t="s">
        <v>298</v>
      </c>
      <c r="H478" s="1">
        <v>1</v>
      </c>
      <c r="K478" s="1">
        <v>22</v>
      </c>
      <c r="M478" s="1" t="s">
        <v>1093</v>
      </c>
      <c r="N478" s="4" t="s">
        <v>5791</v>
      </c>
      <c r="P478" s="1" t="s">
        <v>1094</v>
      </c>
      <c r="Q478" s="1" t="s">
        <v>1095</v>
      </c>
    </row>
    <row r="479" spans="2:20" x14ac:dyDescent="0.2">
      <c r="B479" s="8" t="s">
        <v>4574</v>
      </c>
      <c r="C479" s="1">
        <v>1982</v>
      </c>
      <c r="D479" s="1" t="s">
        <v>297</v>
      </c>
      <c r="E479" s="1" t="s">
        <v>298</v>
      </c>
      <c r="H479" s="1">
        <v>1</v>
      </c>
      <c r="K479" s="1">
        <v>23</v>
      </c>
      <c r="L479" s="1" t="s">
        <v>3337</v>
      </c>
      <c r="M479" s="1" t="s">
        <v>704</v>
      </c>
      <c r="N479" s="4" t="s">
        <v>5864</v>
      </c>
      <c r="P479" s="1" t="s">
        <v>705</v>
      </c>
      <c r="Q479" s="1" t="s">
        <v>424</v>
      </c>
      <c r="R479" s="1" t="s">
        <v>3204</v>
      </c>
    </row>
    <row r="480" spans="2:20" x14ac:dyDescent="0.2">
      <c r="B480" s="8" t="s">
        <v>4880</v>
      </c>
      <c r="C480" s="1">
        <v>1981</v>
      </c>
      <c r="D480" s="1" t="s">
        <v>297</v>
      </c>
      <c r="E480" s="1" t="s">
        <v>298</v>
      </c>
      <c r="H480" s="1">
        <v>1</v>
      </c>
      <c r="K480" s="1">
        <v>19</v>
      </c>
      <c r="M480" s="1" t="s">
        <v>484</v>
      </c>
      <c r="N480" s="4" t="s">
        <v>4114</v>
      </c>
      <c r="P480" s="1" t="s">
        <v>485</v>
      </c>
      <c r="Q480" s="1" t="s">
        <v>424</v>
      </c>
    </row>
    <row r="481" spans="2:20" x14ac:dyDescent="0.2">
      <c r="B481" s="8" t="s">
        <v>4881</v>
      </c>
      <c r="C481" s="1">
        <v>1984</v>
      </c>
      <c r="D481" s="1" t="s">
        <v>297</v>
      </c>
      <c r="E481" s="1" t="s">
        <v>298</v>
      </c>
      <c r="H481" s="1">
        <v>1</v>
      </c>
      <c r="K481" s="1">
        <v>22</v>
      </c>
      <c r="L481" s="1" t="s">
        <v>3337</v>
      </c>
      <c r="M481" s="1" t="s">
        <v>1111</v>
      </c>
      <c r="N481" s="4" t="s">
        <v>4115</v>
      </c>
      <c r="P481" s="1" t="s">
        <v>1112</v>
      </c>
      <c r="Q481" s="1" t="s">
        <v>424</v>
      </c>
    </row>
    <row r="482" spans="2:20" x14ac:dyDescent="0.2">
      <c r="B482" s="8" t="s">
        <v>4723</v>
      </c>
      <c r="C482" s="1">
        <v>1982</v>
      </c>
      <c r="D482" s="1" t="s">
        <v>297</v>
      </c>
      <c r="E482" s="1" t="s">
        <v>298</v>
      </c>
      <c r="H482" s="1">
        <v>1</v>
      </c>
      <c r="K482" s="1">
        <v>26</v>
      </c>
      <c r="M482" s="1" t="s">
        <v>3345</v>
      </c>
      <c r="N482" s="4" t="s">
        <v>5737</v>
      </c>
      <c r="P482" s="1" t="s">
        <v>741</v>
      </c>
      <c r="Q482" s="1" t="s">
        <v>351</v>
      </c>
      <c r="R482" s="1" t="s">
        <v>3087</v>
      </c>
      <c r="S482" s="1" t="s">
        <v>3202</v>
      </c>
    </row>
    <row r="483" spans="2:20" ht="32" x14ac:dyDescent="0.2">
      <c r="B483" s="8" t="s">
        <v>4792</v>
      </c>
      <c r="C483" s="1">
        <v>1981</v>
      </c>
      <c r="D483" s="1" t="s">
        <v>297</v>
      </c>
      <c r="E483" s="1" t="s">
        <v>298</v>
      </c>
      <c r="H483" s="1">
        <v>1</v>
      </c>
      <c r="K483" s="1">
        <v>15</v>
      </c>
      <c r="M483" s="1" t="s">
        <v>673</v>
      </c>
      <c r="N483" s="4" t="s">
        <v>3837</v>
      </c>
      <c r="P483" s="1" t="s">
        <v>674</v>
      </c>
      <c r="Q483" s="1" t="s">
        <v>351</v>
      </c>
      <c r="R483" s="1" t="s">
        <v>3087</v>
      </c>
      <c r="S483" s="1" t="s">
        <v>3202</v>
      </c>
    </row>
    <row r="484" spans="2:20" x14ac:dyDescent="0.2">
      <c r="B484" s="8" t="s">
        <v>4664</v>
      </c>
      <c r="C484" s="1">
        <v>1980</v>
      </c>
      <c r="D484" s="1" t="s">
        <v>297</v>
      </c>
      <c r="E484" s="1" t="s">
        <v>298</v>
      </c>
      <c r="H484" s="1">
        <v>1</v>
      </c>
      <c r="K484" s="1">
        <v>23</v>
      </c>
      <c r="M484" s="1" t="s">
        <v>349</v>
      </c>
      <c r="N484" s="4" t="s">
        <v>3838</v>
      </c>
      <c r="P484" s="1" t="s">
        <v>350</v>
      </c>
      <c r="Q484" s="1" t="s">
        <v>351</v>
      </c>
      <c r="R484" s="1" t="s">
        <v>3087</v>
      </c>
      <c r="S484" s="1" t="s">
        <v>3202</v>
      </c>
    </row>
    <row r="485" spans="2:20" x14ac:dyDescent="0.2">
      <c r="B485" s="8" t="s">
        <v>4758</v>
      </c>
      <c r="C485" s="1">
        <v>1981</v>
      </c>
      <c r="D485" s="1" t="s">
        <v>297</v>
      </c>
      <c r="E485" s="1" t="s">
        <v>298</v>
      </c>
      <c r="H485" s="1">
        <v>1</v>
      </c>
      <c r="K485" s="1">
        <v>20</v>
      </c>
      <c r="L485" s="5" t="s">
        <v>3337</v>
      </c>
      <c r="M485" s="1" t="s">
        <v>3346</v>
      </c>
      <c r="N485" s="4" t="s">
        <v>5760</v>
      </c>
      <c r="P485" s="1" t="s">
        <v>498</v>
      </c>
      <c r="Q485" s="1" t="s">
        <v>351</v>
      </c>
      <c r="R485" s="1" t="s">
        <v>3087</v>
      </c>
      <c r="S485" s="1" t="s">
        <v>3202</v>
      </c>
      <c r="T485" s="1" t="s">
        <v>3204</v>
      </c>
    </row>
    <row r="486" spans="2:20" x14ac:dyDescent="0.2">
      <c r="B486" s="8" t="s">
        <v>4700</v>
      </c>
      <c r="C486" s="1">
        <v>1984</v>
      </c>
      <c r="D486" s="1" t="s">
        <v>297</v>
      </c>
      <c r="E486" s="1" t="s">
        <v>298</v>
      </c>
      <c r="H486" s="1">
        <v>1</v>
      </c>
      <c r="K486" s="1">
        <v>24</v>
      </c>
      <c r="L486" s="5" t="s">
        <v>3337</v>
      </c>
      <c r="M486" s="1" t="s">
        <v>1074</v>
      </c>
      <c r="N486" s="4" t="s">
        <v>3839</v>
      </c>
      <c r="P486" s="1" t="s">
        <v>1075</v>
      </c>
      <c r="Q486" s="1" t="s">
        <v>1076</v>
      </c>
      <c r="R486" s="1" t="s">
        <v>3201</v>
      </c>
    </row>
    <row r="487" spans="2:20" x14ac:dyDescent="0.2">
      <c r="B487" s="8" t="s">
        <v>4654</v>
      </c>
      <c r="C487" s="1">
        <v>1983</v>
      </c>
      <c r="D487" s="1" t="s">
        <v>297</v>
      </c>
      <c r="E487" s="1" t="s">
        <v>298</v>
      </c>
      <c r="H487" s="1">
        <v>1</v>
      </c>
      <c r="K487" s="1">
        <v>22</v>
      </c>
      <c r="L487" s="5" t="s">
        <v>3337</v>
      </c>
      <c r="M487" s="1" t="s">
        <v>965</v>
      </c>
      <c r="N487" s="4" t="s">
        <v>3840</v>
      </c>
      <c r="P487" s="1" t="s">
        <v>966</v>
      </c>
      <c r="Q487" s="1" t="s">
        <v>967</v>
      </c>
      <c r="R487" s="1" t="s">
        <v>3083</v>
      </c>
    </row>
    <row r="488" spans="2:20" ht="32" x14ac:dyDescent="0.2">
      <c r="B488" s="8" t="s">
        <v>4622</v>
      </c>
      <c r="C488" s="1">
        <v>1980</v>
      </c>
      <c r="D488" s="1" t="s">
        <v>297</v>
      </c>
      <c r="E488" s="1" t="s">
        <v>298</v>
      </c>
      <c r="H488" s="1">
        <v>1</v>
      </c>
      <c r="K488" s="1">
        <v>22</v>
      </c>
      <c r="L488" s="5" t="s">
        <v>3337</v>
      </c>
      <c r="M488" s="1" t="s">
        <v>321</v>
      </c>
      <c r="N488" s="4" t="s">
        <v>3841</v>
      </c>
      <c r="P488" s="1" t="s">
        <v>322</v>
      </c>
      <c r="Q488" s="1" t="s">
        <v>323</v>
      </c>
      <c r="R488" s="1" t="s">
        <v>3087</v>
      </c>
    </row>
    <row r="489" spans="2:20" ht="32" x14ac:dyDescent="0.2">
      <c r="B489" s="8" t="s">
        <v>4609</v>
      </c>
      <c r="C489" s="1">
        <v>1981</v>
      </c>
      <c r="D489" s="1" t="s">
        <v>297</v>
      </c>
      <c r="E489" s="1" t="s">
        <v>298</v>
      </c>
      <c r="H489" s="1">
        <v>1</v>
      </c>
      <c r="K489" s="1">
        <v>19</v>
      </c>
      <c r="M489" s="1" t="s">
        <v>637</v>
      </c>
      <c r="N489" s="4" t="s">
        <v>5841</v>
      </c>
      <c r="P489" s="1" t="s">
        <v>638</v>
      </c>
      <c r="Q489" s="1" t="s">
        <v>639</v>
      </c>
      <c r="R489" s="1" t="s">
        <v>3107</v>
      </c>
      <c r="S489" s="1" t="s">
        <v>3207</v>
      </c>
    </row>
    <row r="490" spans="2:20" x14ac:dyDescent="0.2">
      <c r="B490" s="8" t="s">
        <v>4596</v>
      </c>
      <c r="C490" s="1">
        <v>1984</v>
      </c>
      <c r="D490" s="1" t="s">
        <v>297</v>
      </c>
      <c r="E490" s="1" t="s">
        <v>298</v>
      </c>
      <c r="H490" s="1">
        <v>1</v>
      </c>
      <c r="K490" s="1">
        <f>LEN(M490)</f>
        <v>22</v>
      </c>
      <c r="M490" s="1" t="s">
        <v>3142</v>
      </c>
      <c r="N490" s="4" t="s">
        <v>3842</v>
      </c>
      <c r="P490" s="1" t="s">
        <v>3142</v>
      </c>
      <c r="Q490" s="1" t="s">
        <v>3143</v>
      </c>
      <c r="R490" s="1" t="s">
        <v>3107</v>
      </c>
    </row>
    <row r="491" spans="2:20" ht="32" x14ac:dyDescent="0.2">
      <c r="B491" s="8" t="s">
        <v>4673</v>
      </c>
      <c r="C491" s="1">
        <v>1983</v>
      </c>
      <c r="D491" s="1" t="s">
        <v>297</v>
      </c>
      <c r="E491" s="1" t="s">
        <v>298</v>
      </c>
      <c r="H491" s="1">
        <v>1</v>
      </c>
      <c r="K491" s="1">
        <v>11</v>
      </c>
      <c r="M491" s="1" t="s">
        <v>3245</v>
      </c>
      <c r="N491" s="4" t="s">
        <v>3843</v>
      </c>
      <c r="P491" s="1" t="s">
        <v>3246</v>
      </c>
      <c r="Q491" s="1" t="s">
        <v>865</v>
      </c>
      <c r="S491" s="1" t="s">
        <v>3243</v>
      </c>
    </row>
    <row r="492" spans="2:20" x14ac:dyDescent="0.2">
      <c r="B492" s="8" t="s">
        <v>4775</v>
      </c>
      <c r="C492" s="1">
        <v>1983</v>
      </c>
      <c r="D492" s="1" t="s">
        <v>297</v>
      </c>
      <c r="E492" s="1" t="s">
        <v>298</v>
      </c>
      <c r="H492" s="1">
        <v>1</v>
      </c>
      <c r="K492" s="1">
        <v>19</v>
      </c>
      <c r="M492" s="1" t="s">
        <v>987</v>
      </c>
      <c r="N492" s="4" t="s">
        <v>5772</v>
      </c>
      <c r="P492" s="1" t="s">
        <v>987</v>
      </c>
      <c r="Q492" s="1" t="s">
        <v>987</v>
      </c>
    </row>
    <row r="493" spans="2:20" x14ac:dyDescent="0.2">
      <c r="B493" s="8" t="s">
        <v>4777</v>
      </c>
      <c r="C493" s="1">
        <v>1983</v>
      </c>
      <c r="D493" s="1" t="s">
        <v>297</v>
      </c>
      <c r="E493" s="1" t="s">
        <v>298</v>
      </c>
      <c r="H493" s="1">
        <v>1</v>
      </c>
      <c r="K493" s="1">
        <v>21</v>
      </c>
      <c r="M493" s="1" t="s">
        <v>973</v>
      </c>
      <c r="N493" s="4" t="s">
        <v>5774</v>
      </c>
      <c r="P493" s="3" t="b">
        <v>1</v>
      </c>
      <c r="Q493" s="1" t="s">
        <v>974</v>
      </c>
      <c r="R493" s="1" t="s">
        <v>3207</v>
      </c>
    </row>
    <row r="494" spans="2:20" ht="32" x14ac:dyDescent="0.2">
      <c r="B494" s="8" t="s">
        <v>4612</v>
      </c>
      <c r="C494" s="1">
        <v>1981</v>
      </c>
      <c r="D494" s="1" t="s">
        <v>297</v>
      </c>
      <c r="E494" s="1" t="s">
        <v>298</v>
      </c>
      <c r="H494" s="1">
        <v>1</v>
      </c>
      <c r="K494" s="1">
        <v>13</v>
      </c>
      <c r="M494" s="1" t="s">
        <v>681</v>
      </c>
      <c r="N494" s="4" t="s">
        <v>3844</v>
      </c>
      <c r="P494" s="1" t="s">
        <v>682</v>
      </c>
      <c r="Q494" s="1" t="s">
        <v>683</v>
      </c>
      <c r="R494" s="1" t="s">
        <v>3200</v>
      </c>
      <c r="S494" s="1" t="s">
        <v>3243</v>
      </c>
    </row>
    <row r="495" spans="2:20" ht="32" x14ac:dyDescent="0.2">
      <c r="B495" s="8" t="s">
        <v>3381</v>
      </c>
      <c r="C495" s="1">
        <v>1984</v>
      </c>
      <c r="D495" s="1" t="s">
        <v>297</v>
      </c>
      <c r="E495" s="1" t="s">
        <v>298</v>
      </c>
      <c r="H495" s="1">
        <v>1</v>
      </c>
      <c r="K495" s="1">
        <v>10</v>
      </c>
      <c r="L495" s="5" t="s">
        <v>3337</v>
      </c>
      <c r="M495" s="1" t="s">
        <v>1157</v>
      </c>
      <c r="N495" s="4" t="s">
        <v>5850</v>
      </c>
      <c r="P495" s="1" t="s">
        <v>1157</v>
      </c>
      <c r="Q495" s="1" t="s">
        <v>1157</v>
      </c>
      <c r="R495" s="1" t="s">
        <v>3086</v>
      </c>
    </row>
    <row r="496" spans="2:20" x14ac:dyDescent="0.2">
      <c r="B496" s="8" t="s">
        <v>3399</v>
      </c>
      <c r="C496" s="1">
        <v>1980</v>
      </c>
      <c r="D496" s="1" t="s">
        <v>297</v>
      </c>
      <c r="E496" s="1" t="s">
        <v>298</v>
      </c>
      <c r="H496" s="1">
        <v>1</v>
      </c>
      <c r="K496" s="1">
        <v>22</v>
      </c>
      <c r="M496" s="1" t="s">
        <v>377</v>
      </c>
      <c r="N496" s="4" t="s">
        <v>3845</v>
      </c>
      <c r="P496" s="1" t="s">
        <v>378</v>
      </c>
      <c r="Q496" s="1" t="s">
        <v>379</v>
      </c>
      <c r="R496" s="1" t="s">
        <v>3118</v>
      </c>
    </row>
    <row r="497" spans="2:18" ht="32" x14ac:dyDescent="0.2">
      <c r="B497" s="8" t="s">
        <v>4786</v>
      </c>
      <c r="C497" s="1">
        <v>1982</v>
      </c>
      <c r="D497" s="1" t="s">
        <v>297</v>
      </c>
      <c r="E497" s="1" t="s">
        <v>298</v>
      </c>
      <c r="H497" s="1">
        <v>1</v>
      </c>
      <c r="K497" s="1">
        <v>22</v>
      </c>
      <c r="M497" s="1" t="s">
        <v>798</v>
      </c>
      <c r="N497" s="4" t="s">
        <v>3846</v>
      </c>
      <c r="P497" s="1" t="s">
        <v>799</v>
      </c>
      <c r="Q497" s="1" t="s">
        <v>409</v>
      </c>
    </row>
    <row r="498" spans="2:18" x14ac:dyDescent="0.2">
      <c r="B498" s="8" t="s">
        <v>3379</v>
      </c>
      <c r="C498" s="1">
        <v>1980</v>
      </c>
      <c r="D498" s="1" t="s">
        <v>297</v>
      </c>
      <c r="E498" s="1" t="s">
        <v>298</v>
      </c>
      <c r="H498" s="1">
        <v>1</v>
      </c>
      <c r="K498" s="1">
        <v>19</v>
      </c>
      <c r="M498" s="1" t="s">
        <v>408</v>
      </c>
      <c r="N498" s="4" t="s">
        <v>3847</v>
      </c>
      <c r="P498" s="1" t="s">
        <v>2271</v>
      </c>
      <c r="Q498" s="1" t="s">
        <v>409</v>
      </c>
    </row>
    <row r="499" spans="2:18" x14ac:dyDescent="0.2">
      <c r="B499" s="8" t="s">
        <v>4705</v>
      </c>
      <c r="C499" s="1">
        <v>1980</v>
      </c>
      <c r="D499" s="1" t="s">
        <v>297</v>
      </c>
      <c r="E499" s="1" t="s">
        <v>298</v>
      </c>
      <c r="H499" s="1">
        <v>1</v>
      </c>
      <c r="K499" s="1">
        <v>19</v>
      </c>
      <c r="M499" s="1" t="s">
        <v>410</v>
      </c>
      <c r="N499" s="4" t="s">
        <v>3848</v>
      </c>
      <c r="P499" s="1" t="s">
        <v>411</v>
      </c>
      <c r="Q499" s="1" t="s">
        <v>412</v>
      </c>
    </row>
    <row r="500" spans="2:18" x14ac:dyDescent="0.2">
      <c r="B500" s="8" t="s">
        <v>4706</v>
      </c>
      <c r="C500" s="1">
        <v>1981</v>
      </c>
      <c r="D500" s="1" t="s">
        <v>297</v>
      </c>
      <c r="E500" s="1" t="s">
        <v>298</v>
      </c>
      <c r="H500" s="1">
        <v>1</v>
      </c>
      <c r="K500" s="1">
        <v>25</v>
      </c>
      <c r="M500" s="1" t="s">
        <v>534</v>
      </c>
      <c r="N500" s="4" t="s">
        <v>3848</v>
      </c>
      <c r="P500" s="1" t="s">
        <v>535</v>
      </c>
      <c r="Q500" s="1" t="s">
        <v>412</v>
      </c>
    </row>
    <row r="501" spans="2:18" x14ac:dyDescent="0.2">
      <c r="B501" s="8" t="s">
        <v>4728</v>
      </c>
      <c r="C501" s="1">
        <v>1984</v>
      </c>
      <c r="D501" s="1" t="s">
        <v>297</v>
      </c>
      <c r="E501" s="1" t="s">
        <v>298</v>
      </c>
      <c r="H501" s="1">
        <v>1</v>
      </c>
      <c r="K501" s="1">
        <v>25</v>
      </c>
      <c r="M501" s="1" t="s">
        <v>1068</v>
      </c>
      <c r="N501" s="4" t="s">
        <v>3849</v>
      </c>
      <c r="P501" s="1" t="s">
        <v>1069</v>
      </c>
      <c r="Q501" s="1" t="s">
        <v>1070</v>
      </c>
      <c r="R501" s="1" t="s">
        <v>3203</v>
      </c>
    </row>
    <row r="502" spans="2:18" x14ac:dyDescent="0.2">
      <c r="B502" s="8" t="s">
        <v>4717</v>
      </c>
      <c r="C502" s="1">
        <v>1981</v>
      </c>
      <c r="D502" s="1" t="s">
        <v>297</v>
      </c>
      <c r="E502" s="1" t="s">
        <v>298</v>
      </c>
      <c r="H502" s="1">
        <v>1</v>
      </c>
      <c r="K502" s="1">
        <v>20</v>
      </c>
      <c r="M502" s="1" t="s">
        <v>515</v>
      </c>
      <c r="N502" s="4" t="s">
        <v>3850</v>
      </c>
      <c r="P502" s="1" t="s">
        <v>516</v>
      </c>
      <c r="Q502" s="1" t="s">
        <v>517</v>
      </c>
    </row>
    <row r="503" spans="2:18" x14ac:dyDescent="0.2">
      <c r="B503" s="8" t="s">
        <v>4346</v>
      </c>
      <c r="C503" s="1">
        <v>1981</v>
      </c>
      <c r="D503" s="1" t="s">
        <v>297</v>
      </c>
      <c r="E503" s="1" t="s">
        <v>298</v>
      </c>
      <c r="F503" s="1">
        <v>11</v>
      </c>
      <c r="G503" s="1">
        <v>1</v>
      </c>
      <c r="H503" s="1">
        <v>1</v>
      </c>
      <c r="I503" s="1">
        <v>1</v>
      </c>
      <c r="K503" s="1">
        <v>19</v>
      </c>
      <c r="L503" s="5" t="s">
        <v>3344</v>
      </c>
      <c r="M503" s="1" t="s">
        <v>631</v>
      </c>
      <c r="N503" s="4" t="s">
        <v>3851</v>
      </c>
      <c r="P503" s="1" t="s">
        <v>632</v>
      </c>
      <c r="Q503" s="1" t="s">
        <v>633</v>
      </c>
    </row>
    <row r="504" spans="2:18" x14ac:dyDescent="0.2">
      <c r="B504" s="8" t="s">
        <v>4756</v>
      </c>
      <c r="C504" s="1">
        <v>1984</v>
      </c>
      <c r="D504" s="1" t="s">
        <v>297</v>
      </c>
      <c r="E504" s="1" t="s">
        <v>298</v>
      </c>
      <c r="H504" s="1">
        <v>1</v>
      </c>
      <c r="K504" s="1">
        <v>17</v>
      </c>
      <c r="M504" s="1" t="s">
        <v>1137</v>
      </c>
      <c r="N504" s="4" t="s">
        <v>3852</v>
      </c>
      <c r="P504" s="1" t="s">
        <v>1137</v>
      </c>
      <c r="Q504" s="1" t="s">
        <v>366</v>
      </c>
    </row>
    <row r="505" spans="2:18" x14ac:dyDescent="0.2">
      <c r="B505" s="8" t="s">
        <v>4625</v>
      </c>
      <c r="C505" s="1">
        <v>1981</v>
      </c>
      <c r="D505" s="1" t="s">
        <v>297</v>
      </c>
      <c r="E505" s="1" t="s">
        <v>298</v>
      </c>
      <c r="H505" s="1">
        <v>1</v>
      </c>
      <c r="K505" s="1">
        <v>10</v>
      </c>
      <c r="M505" s="1" t="s">
        <v>693</v>
      </c>
      <c r="N505" s="4" t="s">
        <v>5699</v>
      </c>
      <c r="P505" s="1" t="s">
        <v>693</v>
      </c>
      <c r="Q505" s="1" t="s">
        <v>694</v>
      </c>
    </row>
    <row r="506" spans="2:18" ht="32" x14ac:dyDescent="0.2">
      <c r="B506" s="8" t="s">
        <v>4715</v>
      </c>
      <c r="C506" s="1">
        <v>1983</v>
      </c>
      <c r="D506" s="1" t="s">
        <v>297</v>
      </c>
      <c r="E506" s="1" t="s">
        <v>298</v>
      </c>
      <c r="H506" s="1">
        <v>1</v>
      </c>
      <c r="K506" s="1">
        <v>22</v>
      </c>
      <c r="L506" s="5" t="s">
        <v>3337</v>
      </c>
      <c r="M506" s="1" t="s">
        <v>968</v>
      </c>
      <c r="N506" s="4" t="s">
        <v>5732</v>
      </c>
      <c r="P506" s="1" t="s">
        <v>969</v>
      </c>
      <c r="Q506" s="1" t="s">
        <v>571</v>
      </c>
    </row>
    <row r="507" spans="2:18" ht="32" x14ac:dyDescent="0.2">
      <c r="B507" s="8" t="s">
        <v>4810</v>
      </c>
      <c r="C507" s="1">
        <v>1981</v>
      </c>
      <c r="D507" s="1" t="s">
        <v>297</v>
      </c>
      <c r="E507" s="1" t="s">
        <v>298</v>
      </c>
      <c r="H507" s="1">
        <v>1</v>
      </c>
      <c r="K507" s="1">
        <v>23</v>
      </c>
      <c r="L507" s="5" t="s">
        <v>3337</v>
      </c>
      <c r="M507" s="1" t="s">
        <v>569</v>
      </c>
      <c r="N507" s="4" t="s">
        <v>3853</v>
      </c>
      <c r="P507" s="1" t="s">
        <v>570</v>
      </c>
      <c r="Q507" s="1" t="s">
        <v>571</v>
      </c>
      <c r="R507" s="1" t="s">
        <v>3204</v>
      </c>
    </row>
    <row r="508" spans="2:18" x14ac:dyDescent="0.2">
      <c r="B508" s="8" t="s">
        <v>4725</v>
      </c>
      <c r="C508" s="1">
        <v>1983</v>
      </c>
      <c r="D508" s="1" t="s">
        <v>297</v>
      </c>
      <c r="E508" s="1" t="s">
        <v>298</v>
      </c>
      <c r="H508" s="1">
        <v>1</v>
      </c>
      <c r="K508" s="1">
        <v>24</v>
      </c>
      <c r="L508" s="5" t="s">
        <v>3337</v>
      </c>
      <c r="M508" s="1" t="s">
        <v>943</v>
      </c>
      <c r="N508" s="4" t="s">
        <v>3854</v>
      </c>
      <c r="P508" s="1" t="s">
        <v>944</v>
      </c>
      <c r="Q508" s="1" t="s">
        <v>945</v>
      </c>
    </row>
    <row r="509" spans="2:18" x14ac:dyDescent="0.2">
      <c r="B509" s="8" t="s">
        <v>4590</v>
      </c>
      <c r="C509" s="1">
        <v>1981</v>
      </c>
      <c r="D509" s="1" t="s">
        <v>297</v>
      </c>
      <c r="E509" s="1" t="s">
        <v>298</v>
      </c>
      <c r="H509" s="1">
        <v>1</v>
      </c>
      <c r="K509" s="1">
        <v>20</v>
      </c>
      <c r="M509" s="1" t="s">
        <v>499</v>
      </c>
      <c r="N509" s="4" t="s">
        <v>3855</v>
      </c>
      <c r="P509" s="1" t="s">
        <v>500</v>
      </c>
      <c r="Q509" s="1" t="s">
        <v>413</v>
      </c>
      <c r="R509" s="1" t="s">
        <v>3118</v>
      </c>
    </row>
    <row r="510" spans="2:18" ht="32" x14ac:dyDescent="0.2">
      <c r="B510" s="8" t="s">
        <v>4693</v>
      </c>
      <c r="C510" s="1">
        <v>1983</v>
      </c>
      <c r="D510" s="1" t="s">
        <v>297</v>
      </c>
      <c r="E510" s="1" t="s">
        <v>298</v>
      </c>
      <c r="H510" s="1">
        <v>1</v>
      </c>
      <c r="K510" s="1">
        <v>19</v>
      </c>
      <c r="L510" s="5" t="s">
        <v>3337</v>
      </c>
      <c r="M510" s="1" t="s">
        <v>988</v>
      </c>
      <c r="N510" s="4" t="s">
        <v>5725</v>
      </c>
      <c r="P510" s="1" t="s">
        <v>988</v>
      </c>
      <c r="Q510" s="1" t="s">
        <v>988</v>
      </c>
      <c r="R510" s="1" t="s">
        <v>3116</v>
      </c>
    </row>
    <row r="511" spans="2:18" x14ac:dyDescent="0.2">
      <c r="B511" s="8" t="s">
        <v>4745</v>
      </c>
      <c r="C511" s="1">
        <v>1982</v>
      </c>
      <c r="D511" s="1" t="s">
        <v>297</v>
      </c>
      <c r="E511" s="1" t="s">
        <v>298</v>
      </c>
      <c r="H511" s="1">
        <v>1</v>
      </c>
      <c r="K511" s="1">
        <v>20</v>
      </c>
      <c r="L511" s="5" t="s">
        <v>3337</v>
      </c>
      <c r="M511" s="1" t="s">
        <v>724</v>
      </c>
      <c r="N511" s="4" t="s">
        <v>3856</v>
      </c>
      <c r="P511" s="1" t="s">
        <v>725</v>
      </c>
      <c r="Q511" s="1" t="s">
        <v>726</v>
      </c>
      <c r="R511" s="1" t="s">
        <v>3090</v>
      </c>
    </row>
    <row r="512" spans="2:18" ht="32" x14ac:dyDescent="0.2">
      <c r="B512" s="8" t="s">
        <v>4433</v>
      </c>
      <c r="C512" s="1">
        <v>1984</v>
      </c>
      <c r="D512" s="1" t="s">
        <v>297</v>
      </c>
      <c r="E512" s="1" t="s">
        <v>298</v>
      </c>
      <c r="F512" s="1">
        <v>38</v>
      </c>
      <c r="G512" s="1">
        <v>2</v>
      </c>
      <c r="H512" s="1">
        <v>1</v>
      </c>
      <c r="I512" s="1">
        <v>1</v>
      </c>
      <c r="K512" s="1">
        <v>22</v>
      </c>
      <c r="L512" s="5" t="s">
        <v>3344</v>
      </c>
      <c r="M512" s="1" t="s">
        <v>1087</v>
      </c>
      <c r="N512" s="4" t="s">
        <v>3857</v>
      </c>
      <c r="P512" s="1" t="s">
        <v>1088</v>
      </c>
      <c r="Q512" s="1" t="s">
        <v>726</v>
      </c>
      <c r="R512" s="1" t="s">
        <v>3090</v>
      </c>
    </row>
    <row r="513" spans="2:19" x14ac:dyDescent="0.2">
      <c r="B513" s="8" t="s">
        <v>3398</v>
      </c>
      <c r="C513" s="1">
        <v>1984</v>
      </c>
      <c r="D513" s="1" t="s">
        <v>297</v>
      </c>
      <c r="E513" s="1" t="s">
        <v>298</v>
      </c>
      <c r="H513" s="1">
        <v>1</v>
      </c>
      <c r="K513" s="1">
        <v>24</v>
      </c>
      <c r="M513" s="1" t="s">
        <v>1077</v>
      </c>
      <c r="N513" s="4" t="s">
        <v>3858</v>
      </c>
      <c r="P513" s="1" t="s">
        <v>1078</v>
      </c>
      <c r="Q513" s="1" t="s">
        <v>1079</v>
      </c>
    </row>
    <row r="514" spans="2:19" ht="32" x14ac:dyDescent="0.2">
      <c r="B514" s="8" t="s">
        <v>4321</v>
      </c>
      <c r="C514" s="1">
        <v>1980</v>
      </c>
      <c r="D514" s="1" t="s">
        <v>297</v>
      </c>
      <c r="E514" s="1" t="s">
        <v>298</v>
      </c>
      <c r="F514" s="1">
        <v>4</v>
      </c>
      <c r="G514" s="1">
        <v>1</v>
      </c>
      <c r="H514" s="1">
        <v>1</v>
      </c>
      <c r="I514" s="1">
        <v>1</v>
      </c>
      <c r="K514" s="1">
        <v>22</v>
      </c>
      <c r="L514" s="5" t="s">
        <v>3344</v>
      </c>
      <c r="M514" s="1" t="s">
        <v>364</v>
      </c>
      <c r="N514" s="4" t="s">
        <v>3859</v>
      </c>
      <c r="P514" s="1" t="s">
        <v>365</v>
      </c>
      <c r="Q514" s="1" t="s">
        <v>366</v>
      </c>
    </row>
    <row r="515" spans="2:19" ht="32" x14ac:dyDescent="0.2">
      <c r="B515" s="8" t="s">
        <v>4882</v>
      </c>
      <c r="C515" s="1">
        <v>1981</v>
      </c>
      <c r="D515" s="1" t="s">
        <v>297</v>
      </c>
      <c r="E515" s="1" t="s">
        <v>298</v>
      </c>
      <c r="H515" s="1">
        <v>1</v>
      </c>
      <c r="K515" s="1">
        <v>22</v>
      </c>
      <c r="L515" s="5" t="s">
        <v>3337</v>
      </c>
      <c r="M515" s="1" t="s">
        <v>592</v>
      </c>
      <c r="N515" s="4" t="s">
        <v>5825</v>
      </c>
      <c r="P515" s="1" t="s">
        <v>593</v>
      </c>
      <c r="Q515" s="1" t="s">
        <v>594</v>
      </c>
      <c r="R515" s="1" t="s">
        <v>3128</v>
      </c>
    </row>
    <row r="516" spans="2:19" x14ac:dyDescent="0.2">
      <c r="B516" s="8" t="s">
        <v>4883</v>
      </c>
      <c r="C516" s="1">
        <v>1983</v>
      </c>
      <c r="D516" s="1" t="s">
        <v>297</v>
      </c>
      <c r="E516" s="1" t="s">
        <v>298</v>
      </c>
      <c r="H516" s="1">
        <v>1</v>
      </c>
      <c r="K516" s="1">
        <f>LEN(M516)</f>
        <v>22</v>
      </c>
      <c r="L516" s="5" t="s">
        <v>3337</v>
      </c>
      <c r="M516" s="1" t="s">
        <v>3185</v>
      </c>
      <c r="N516" s="4" t="s">
        <v>5826</v>
      </c>
      <c r="P516" s="1" t="s">
        <v>3184</v>
      </c>
      <c r="Q516" s="1" t="s">
        <v>594</v>
      </c>
      <c r="S516" s="1" t="s">
        <v>3121</v>
      </c>
    </row>
    <row r="517" spans="2:19" ht="32" x14ac:dyDescent="0.2">
      <c r="B517" s="8" t="s">
        <v>4790</v>
      </c>
      <c r="C517" s="1">
        <v>1983</v>
      </c>
      <c r="D517" s="1" t="s">
        <v>297</v>
      </c>
      <c r="E517" s="1" t="s">
        <v>298</v>
      </c>
      <c r="H517" s="1">
        <v>1</v>
      </c>
      <c r="K517" s="1">
        <v>25</v>
      </c>
      <c r="M517" s="1" t="s">
        <v>924</v>
      </c>
      <c r="N517" s="4" t="s">
        <v>3758</v>
      </c>
      <c r="P517" s="1" t="s">
        <v>925</v>
      </c>
      <c r="Q517" s="1" t="s">
        <v>926</v>
      </c>
      <c r="R517" s="1" t="s">
        <v>3204</v>
      </c>
      <c r="S517" s="1" t="s">
        <v>3243</v>
      </c>
    </row>
    <row r="518" spans="2:19" x14ac:dyDescent="0.2">
      <c r="B518" s="8" t="s">
        <v>4750</v>
      </c>
      <c r="C518" s="1">
        <v>1982</v>
      </c>
      <c r="D518" s="1" t="s">
        <v>297</v>
      </c>
      <c r="E518" s="1" t="s">
        <v>298</v>
      </c>
      <c r="H518" s="1">
        <v>1</v>
      </c>
      <c r="K518" s="1">
        <v>24</v>
      </c>
      <c r="L518" s="5" t="s">
        <v>3337</v>
      </c>
      <c r="M518" s="1" t="s">
        <v>776</v>
      </c>
      <c r="N518" s="4" t="s">
        <v>5756</v>
      </c>
      <c r="P518" s="1" t="s">
        <v>777</v>
      </c>
      <c r="Q518" s="1" t="s">
        <v>778</v>
      </c>
      <c r="R518" s="1" t="s">
        <v>3087</v>
      </c>
    </row>
    <row r="519" spans="2:19" x14ac:dyDescent="0.2">
      <c r="B519" s="8" t="s">
        <v>4577</v>
      </c>
      <c r="C519" s="1">
        <v>1983</v>
      </c>
      <c r="D519" s="1" t="s">
        <v>297</v>
      </c>
      <c r="E519" s="1" t="s">
        <v>298</v>
      </c>
      <c r="H519" s="1">
        <v>1</v>
      </c>
      <c r="K519" s="1">
        <v>24</v>
      </c>
      <c r="M519" s="1" t="s">
        <v>883</v>
      </c>
      <c r="N519" s="4" t="s">
        <v>5861</v>
      </c>
      <c r="P519" s="1" t="s">
        <v>884</v>
      </c>
      <c r="Q519" s="1" t="s">
        <v>451</v>
      </c>
    </row>
    <row r="520" spans="2:19" ht="32" x14ac:dyDescent="0.2">
      <c r="B520" s="8" t="s">
        <v>4770</v>
      </c>
      <c r="C520" s="1">
        <v>1980</v>
      </c>
      <c r="D520" s="1" t="s">
        <v>297</v>
      </c>
      <c r="E520" s="1" t="s">
        <v>298</v>
      </c>
      <c r="H520" s="1">
        <v>1</v>
      </c>
      <c r="K520" s="1">
        <v>23</v>
      </c>
      <c r="M520" s="1" t="s">
        <v>352</v>
      </c>
      <c r="N520" s="4" t="s">
        <v>5769</v>
      </c>
      <c r="P520" s="1" t="s">
        <v>353</v>
      </c>
      <c r="Q520" s="1" t="s">
        <v>354</v>
      </c>
      <c r="R520" s="1" t="s">
        <v>3207</v>
      </c>
    </row>
    <row r="521" spans="2:19" x14ac:dyDescent="0.2">
      <c r="B521" s="8" t="s">
        <v>4646</v>
      </c>
      <c r="C521" s="1">
        <v>1981</v>
      </c>
      <c r="D521" s="1" t="s">
        <v>297</v>
      </c>
      <c r="E521" s="1" t="s">
        <v>298</v>
      </c>
      <c r="H521" s="1">
        <v>1</v>
      </c>
      <c r="K521" s="1">
        <v>20</v>
      </c>
      <c r="M521" s="1" t="s">
        <v>625</v>
      </c>
      <c r="N521" s="4" t="s">
        <v>3860</v>
      </c>
      <c r="P521" s="1" t="s">
        <v>626</v>
      </c>
      <c r="Q521" s="1" t="s">
        <v>627</v>
      </c>
    </row>
    <row r="522" spans="2:19" ht="32" x14ac:dyDescent="0.2">
      <c r="B522" s="8" t="s">
        <v>3382</v>
      </c>
      <c r="C522" s="1">
        <v>1984</v>
      </c>
      <c r="D522" s="1" t="s">
        <v>297</v>
      </c>
      <c r="E522" s="1" t="s">
        <v>298</v>
      </c>
      <c r="H522" s="1">
        <v>1</v>
      </c>
      <c r="K522" s="1">
        <v>23</v>
      </c>
      <c r="M522" s="1" t="s">
        <v>1062</v>
      </c>
      <c r="N522" s="4" t="s">
        <v>5843</v>
      </c>
      <c r="P522" s="1" t="s">
        <v>1063</v>
      </c>
      <c r="Q522" s="1" t="s">
        <v>990</v>
      </c>
      <c r="R522" s="1" t="s">
        <v>3087</v>
      </c>
    </row>
    <row r="523" spans="2:19" ht="32" x14ac:dyDescent="0.2">
      <c r="B523" s="8" t="s">
        <v>4818</v>
      </c>
      <c r="C523" s="1">
        <v>1983</v>
      </c>
      <c r="D523" s="1" t="s">
        <v>297</v>
      </c>
      <c r="E523" s="1" t="s">
        <v>298</v>
      </c>
      <c r="H523" s="1">
        <v>1</v>
      </c>
      <c r="K523" s="1">
        <v>19</v>
      </c>
      <c r="L523" s="5" t="s">
        <v>3337</v>
      </c>
      <c r="M523" s="1" t="s">
        <v>989</v>
      </c>
      <c r="N523" s="4" t="s">
        <v>3861</v>
      </c>
      <c r="P523" s="1" t="s">
        <v>3091</v>
      </c>
      <c r="Q523" s="1" t="s">
        <v>990</v>
      </c>
      <c r="R523" s="1" t="s">
        <v>3087</v>
      </c>
      <c r="S523" s="1" t="s">
        <v>3204</v>
      </c>
    </row>
    <row r="524" spans="2:19" x14ac:dyDescent="0.2">
      <c r="B524" s="8" t="s">
        <v>4780</v>
      </c>
      <c r="C524" s="1">
        <v>1980</v>
      </c>
      <c r="D524" s="1" t="s">
        <v>297</v>
      </c>
      <c r="E524" s="1" t="s">
        <v>298</v>
      </c>
      <c r="H524" s="1">
        <v>1</v>
      </c>
      <c r="K524" s="1">
        <v>23</v>
      </c>
      <c r="L524" s="5" t="s">
        <v>3337</v>
      </c>
      <c r="M524" s="1" t="s">
        <v>355</v>
      </c>
      <c r="N524" s="4" t="s">
        <v>5777</v>
      </c>
      <c r="P524" s="1" t="s">
        <v>356</v>
      </c>
      <c r="Q524" s="1" t="s">
        <v>357</v>
      </c>
      <c r="R524" s="1" t="s">
        <v>3103</v>
      </c>
    </row>
    <row r="525" spans="2:19" ht="32" x14ac:dyDescent="0.2">
      <c r="B525" s="8" t="s">
        <v>4778</v>
      </c>
      <c r="C525" s="1">
        <v>1983</v>
      </c>
      <c r="D525" s="1" t="s">
        <v>297</v>
      </c>
      <c r="E525" s="1" t="s">
        <v>298</v>
      </c>
      <c r="H525" s="1">
        <v>1</v>
      </c>
      <c r="K525" s="1">
        <v>25</v>
      </c>
      <c r="L525" s="5" t="s">
        <v>3337</v>
      </c>
      <c r="M525" s="1" t="s">
        <v>927</v>
      </c>
      <c r="N525" s="4" t="s">
        <v>5775</v>
      </c>
      <c r="P525" s="1" t="s">
        <v>928</v>
      </c>
      <c r="Q525" s="1" t="s">
        <v>538</v>
      </c>
      <c r="R525" s="1" t="s">
        <v>3116</v>
      </c>
    </row>
    <row r="526" spans="2:19" x14ac:dyDescent="0.2">
      <c r="B526" s="8" t="s">
        <v>4689</v>
      </c>
      <c r="C526" s="1">
        <v>1981</v>
      </c>
      <c r="D526" s="1" t="s">
        <v>297</v>
      </c>
      <c r="E526" s="1" t="s">
        <v>298</v>
      </c>
      <c r="H526" s="1">
        <v>1</v>
      </c>
      <c r="K526" s="1">
        <v>25</v>
      </c>
      <c r="L526" s="5" t="s">
        <v>3337</v>
      </c>
      <c r="M526" s="1" t="s">
        <v>536</v>
      </c>
      <c r="N526" s="4" t="s">
        <v>3862</v>
      </c>
      <c r="P526" s="1" t="s">
        <v>537</v>
      </c>
      <c r="Q526" s="1" t="s">
        <v>538</v>
      </c>
      <c r="R526" s="1" t="s">
        <v>3116</v>
      </c>
    </row>
    <row r="527" spans="2:19" ht="32" x14ac:dyDescent="0.2">
      <c r="B527" s="8" t="s">
        <v>4332</v>
      </c>
      <c r="C527" s="1">
        <v>1980</v>
      </c>
      <c r="D527" s="1" t="s">
        <v>297</v>
      </c>
      <c r="E527" s="1" t="s">
        <v>298</v>
      </c>
      <c r="F527" s="1">
        <v>7</v>
      </c>
      <c r="G527" s="1">
        <v>1</v>
      </c>
      <c r="H527" s="1">
        <v>1</v>
      </c>
      <c r="I527" s="1">
        <v>1</v>
      </c>
      <c r="K527" s="1">
        <v>25</v>
      </c>
      <c r="L527" s="5" t="s">
        <v>3344</v>
      </c>
      <c r="M527" s="1" t="s">
        <v>327</v>
      </c>
      <c r="N527" s="4" t="s">
        <v>6031</v>
      </c>
      <c r="P527" s="1" t="s">
        <v>328</v>
      </c>
      <c r="Q527" s="1" t="s">
        <v>329</v>
      </c>
      <c r="R527" s="1" t="s">
        <v>3202</v>
      </c>
      <c r="S527" s="1" t="s">
        <v>3204</v>
      </c>
    </row>
    <row r="528" spans="2:19" ht="32" x14ac:dyDescent="0.2">
      <c r="B528" s="8" t="s">
        <v>4587</v>
      </c>
      <c r="C528" s="1">
        <v>1981</v>
      </c>
      <c r="D528" s="1" t="s">
        <v>297</v>
      </c>
      <c r="E528" s="1" t="s">
        <v>298</v>
      </c>
      <c r="H528" s="1">
        <v>1</v>
      </c>
      <c r="K528" s="1">
        <v>12</v>
      </c>
      <c r="L528" s="5" t="s">
        <v>3337</v>
      </c>
      <c r="M528" s="1" t="s">
        <v>3694</v>
      </c>
      <c r="N528" s="4" t="s">
        <v>3695</v>
      </c>
      <c r="P528" s="1" t="s">
        <v>684</v>
      </c>
      <c r="Q528" s="1" t="s">
        <v>329</v>
      </c>
      <c r="R528" s="1" t="s">
        <v>3202</v>
      </c>
    </row>
    <row r="529" spans="2:19" ht="32" x14ac:dyDescent="0.2">
      <c r="B529" s="8" t="s">
        <v>4783</v>
      </c>
      <c r="C529" s="1">
        <v>1982</v>
      </c>
      <c r="D529" s="1" t="s">
        <v>297</v>
      </c>
      <c r="E529" s="1" t="s">
        <v>298</v>
      </c>
      <c r="H529" s="1">
        <v>1</v>
      </c>
      <c r="K529" s="1">
        <v>22</v>
      </c>
      <c r="L529" s="5" t="s">
        <v>3337</v>
      </c>
      <c r="M529" s="1" t="s">
        <v>800</v>
      </c>
      <c r="N529" s="4" t="s">
        <v>3863</v>
      </c>
      <c r="P529" s="1" t="s">
        <v>801</v>
      </c>
      <c r="Q529" s="1" t="s">
        <v>329</v>
      </c>
      <c r="R529" s="1" t="s">
        <v>3202</v>
      </c>
    </row>
    <row r="530" spans="2:19" x14ac:dyDescent="0.2">
      <c r="B530" s="8" t="s">
        <v>4739</v>
      </c>
      <c r="C530" s="1">
        <v>1984</v>
      </c>
      <c r="D530" s="1" t="s">
        <v>297</v>
      </c>
      <c r="E530" s="1" t="s">
        <v>298</v>
      </c>
      <c r="H530" s="1">
        <v>1</v>
      </c>
      <c r="K530" s="1">
        <v>18</v>
      </c>
      <c r="M530" s="1" t="s">
        <v>1132</v>
      </c>
      <c r="N530" s="4" t="s">
        <v>6030</v>
      </c>
      <c r="P530" s="1" t="s">
        <v>1133</v>
      </c>
      <c r="Q530" s="1" t="s">
        <v>329</v>
      </c>
      <c r="R530" s="1" t="s">
        <v>3202</v>
      </c>
    </row>
    <row r="531" spans="2:19" ht="32" x14ac:dyDescent="0.2">
      <c r="B531" s="8" t="s">
        <v>4701</v>
      </c>
      <c r="C531" s="1">
        <v>1982</v>
      </c>
      <c r="D531" s="1" t="s">
        <v>297</v>
      </c>
      <c r="E531" s="1" t="s">
        <v>298</v>
      </c>
      <c r="H531" s="1">
        <v>1</v>
      </c>
      <c r="K531" s="1">
        <v>25</v>
      </c>
      <c r="L531" s="5" t="s">
        <v>3337</v>
      </c>
      <c r="M531" s="1" t="s">
        <v>751</v>
      </c>
      <c r="N531" s="4" t="s">
        <v>3751</v>
      </c>
      <c r="P531" s="1" t="s">
        <v>752</v>
      </c>
      <c r="Q531" s="1" t="s">
        <v>753</v>
      </c>
      <c r="R531" s="1" t="s">
        <v>3116</v>
      </c>
    </row>
    <row r="532" spans="2:19" ht="32" x14ac:dyDescent="0.2">
      <c r="B532" s="8" t="s">
        <v>4665</v>
      </c>
      <c r="C532" s="1">
        <v>1982</v>
      </c>
      <c r="D532" s="1" t="s">
        <v>297</v>
      </c>
      <c r="E532" s="1" t="s">
        <v>298</v>
      </c>
      <c r="H532" s="1">
        <v>1</v>
      </c>
      <c r="K532" s="1">
        <v>19</v>
      </c>
      <c r="L532" s="5" t="s">
        <v>3337</v>
      </c>
      <c r="M532" s="1" t="s">
        <v>706</v>
      </c>
      <c r="N532" s="4" t="s">
        <v>3864</v>
      </c>
      <c r="P532" s="1" t="s">
        <v>707</v>
      </c>
      <c r="Q532" s="1" t="s">
        <v>708</v>
      </c>
      <c r="R532" s="1" t="s">
        <v>3087</v>
      </c>
    </row>
    <row r="533" spans="2:19" x14ac:dyDescent="0.2">
      <c r="B533" s="8" t="s">
        <v>4588</v>
      </c>
      <c r="C533" s="1">
        <v>1980</v>
      </c>
      <c r="D533" s="1" t="s">
        <v>297</v>
      </c>
      <c r="E533" s="1" t="s">
        <v>298</v>
      </c>
      <c r="H533" s="1">
        <v>1</v>
      </c>
      <c r="K533" s="1">
        <v>19</v>
      </c>
      <c r="M533" s="1" t="s">
        <v>324</v>
      </c>
      <c r="N533" s="4" t="s">
        <v>3865</v>
      </c>
      <c r="P533" s="1" t="s">
        <v>325</v>
      </c>
      <c r="Q533" s="1" t="s">
        <v>326</v>
      </c>
    </row>
    <row r="534" spans="2:19" x14ac:dyDescent="0.2">
      <c r="B534" s="8" t="s">
        <v>4788</v>
      </c>
      <c r="C534" s="1">
        <v>1980</v>
      </c>
      <c r="D534" s="1" t="s">
        <v>297</v>
      </c>
      <c r="E534" s="1" t="s">
        <v>298</v>
      </c>
      <c r="H534" s="1">
        <v>1</v>
      </c>
      <c r="K534" s="1">
        <v>16</v>
      </c>
      <c r="M534" s="1" t="s">
        <v>445</v>
      </c>
      <c r="N534" s="4" t="s">
        <v>3866</v>
      </c>
      <c r="P534" s="1" t="s">
        <v>446</v>
      </c>
      <c r="Q534" s="1" t="s">
        <v>447</v>
      </c>
    </row>
    <row r="535" spans="2:19" x14ac:dyDescent="0.2">
      <c r="B535" s="8" t="s">
        <v>4731</v>
      </c>
      <c r="C535" s="1">
        <v>1982</v>
      </c>
      <c r="D535" s="1" t="s">
        <v>297</v>
      </c>
      <c r="E535" s="1" t="s">
        <v>298</v>
      </c>
      <c r="H535" s="1">
        <v>1</v>
      </c>
      <c r="K535" s="1">
        <v>15</v>
      </c>
      <c r="M535" s="1" t="s">
        <v>856</v>
      </c>
      <c r="N535" s="4" t="s">
        <v>5742</v>
      </c>
      <c r="P535" s="1" t="s">
        <v>856</v>
      </c>
      <c r="Q535" s="1" t="s">
        <v>447</v>
      </c>
    </row>
    <row r="536" spans="2:19" ht="32" x14ac:dyDescent="0.2">
      <c r="B536" s="8" t="s">
        <v>4884</v>
      </c>
      <c r="C536" s="1">
        <v>1980</v>
      </c>
      <c r="D536" s="1" t="s">
        <v>297</v>
      </c>
      <c r="E536" s="1" t="s">
        <v>298</v>
      </c>
      <c r="H536" s="1">
        <v>1</v>
      </c>
      <c r="K536" s="1">
        <v>23</v>
      </c>
      <c r="L536" s="5" t="s">
        <v>3337</v>
      </c>
      <c r="M536" s="1" t="s">
        <v>358</v>
      </c>
      <c r="N536" s="4" t="s">
        <v>5827</v>
      </c>
      <c r="P536" s="1" t="s">
        <v>359</v>
      </c>
      <c r="Q536" s="1" t="s">
        <v>360</v>
      </c>
    </row>
    <row r="537" spans="2:19" ht="32" x14ac:dyDescent="0.2">
      <c r="B537" s="8" t="s">
        <v>4885</v>
      </c>
      <c r="C537" s="1">
        <v>1982</v>
      </c>
      <c r="D537" s="1" t="s">
        <v>297</v>
      </c>
      <c r="E537" s="1" t="s">
        <v>298</v>
      </c>
      <c r="H537" s="1">
        <v>1</v>
      </c>
      <c r="K537" s="1">
        <v>18</v>
      </c>
      <c r="L537" s="5" t="s">
        <v>3337</v>
      </c>
      <c r="M537" s="1" t="s">
        <v>841</v>
      </c>
      <c r="N537" s="4" t="s">
        <v>5828</v>
      </c>
      <c r="P537" s="1" t="s">
        <v>842</v>
      </c>
      <c r="Q537" s="1" t="s">
        <v>360</v>
      </c>
    </row>
    <row r="538" spans="2:19" ht="64" x14ac:dyDescent="0.2">
      <c r="B538" s="8" t="s">
        <v>4886</v>
      </c>
      <c r="C538" s="1">
        <v>1982</v>
      </c>
      <c r="D538" s="1" t="s">
        <v>297</v>
      </c>
      <c r="E538" s="1" t="s">
        <v>298</v>
      </c>
      <c r="H538" s="1">
        <v>1</v>
      </c>
      <c r="K538" s="1">
        <v>25</v>
      </c>
      <c r="M538" s="1" t="s">
        <v>754</v>
      </c>
      <c r="N538" s="4" t="s">
        <v>4116</v>
      </c>
      <c r="P538" s="1" t="s">
        <v>755</v>
      </c>
      <c r="Q538" s="1" t="s">
        <v>756</v>
      </c>
    </row>
    <row r="539" spans="2:19" x14ac:dyDescent="0.2">
      <c r="B539" s="8" t="s">
        <v>4637</v>
      </c>
      <c r="C539" s="1">
        <v>1984</v>
      </c>
      <c r="D539" s="1" t="s">
        <v>297</v>
      </c>
      <c r="E539" s="1" t="s">
        <v>298</v>
      </c>
      <c r="H539" s="1">
        <v>1</v>
      </c>
      <c r="K539" s="1">
        <v>10</v>
      </c>
      <c r="L539" s="5" t="s">
        <v>3337</v>
      </c>
      <c r="M539" s="1" t="s">
        <v>1140</v>
      </c>
      <c r="N539" s="4" t="s">
        <v>5702</v>
      </c>
      <c r="P539" s="1" t="s">
        <v>1140</v>
      </c>
      <c r="Q539" s="1" t="s">
        <v>1140</v>
      </c>
      <c r="R539" s="1" t="s">
        <v>3204</v>
      </c>
      <c r="S539" s="1" t="s">
        <v>3243</v>
      </c>
    </row>
    <row r="540" spans="2:19" ht="32" x14ac:dyDescent="0.2">
      <c r="B540" s="8" t="s">
        <v>4591</v>
      </c>
      <c r="C540" s="1">
        <v>1982</v>
      </c>
      <c r="D540" s="1" t="s">
        <v>297</v>
      </c>
      <c r="E540" s="1" t="s">
        <v>298</v>
      </c>
      <c r="H540" s="1">
        <v>1</v>
      </c>
      <c r="K540" s="1">
        <v>25</v>
      </c>
      <c r="L540" s="5" t="s">
        <v>3337</v>
      </c>
      <c r="M540" s="1" t="s">
        <v>757</v>
      </c>
      <c r="N540" s="4" t="s">
        <v>3750</v>
      </c>
      <c r="P540" s="1" t="s">
        <v>758</v>
      </c>
      <c r="Q540" s="1" t="s">
        <v>547</v>
      </c>
      <c r="R540" s="1" t="s">
        <v>3087</v>
      </c>
    </row>
    <row r="541" spans="2:19" ht="32" x14ac:dyDescent="0.2">
      <c r="B541" s="8" t="s">
        <v>4356</v>
      </c>
      <c r="C541" s="1">
        <v>1981</v>
      </c>
      <c r="D541" s="1" t="s">
        <v>297</v>
      </c>
      <c r="E541" s="1" t="s">
        <v>298</v>
      </c>
      <c r="F541" s="1">
        <v>14</v>
      </c>
      <c r="G541" s="1">
        <v>1</v>
      </c>
      <c r="H541" s="1">
        <v>1</v>
      </c>
      <c r="I541" s="1">
        <v>1</v>
      </c>
      <c r="K541" s="1">
        <v>24</v>
      </c>
      <c r="L541" s="5" t="s">
        <v>3344</v>
      </c>
      <c r="M541" s="1" t="s">
        <v>545</v>
      </c>
      <c r="N541" s="4" t="s">
        <v>3749</v>
      </c>
      <c r="P541" s="1" t="s">
        <v>546</v>
      </c>
      <c r="Q541" s="1" t="s">
        <v>547</v>
      </c>
      <c r="R541" s="1" t="s">
        <v>3087</v>
      </c>
      <c r="S541" s="1" t="s">
        <v>3204</v>
      </c>
    </row>
    <row r="542" spans="2:19" x14ac:dyDescent="0.2">
      <c r="B542" s="8" t="s">
        <v>4755</v>
      </c>
      <c r="C542" s="1">
        <v>1980</v>
      </c>
      <c r="D542" s="1" t="s">
        <v>297</v>
      </c>
      <c r="E542" s="1" t="s">
        <v>298</v>
      </c>
      <c r="H542" s="1">
        <v>1</v>
      </c>
      <c r="K542" s="1">
        <v>19</v>
      </c>
      <c r="M542" s="1" t="s">
        <v>312</v>
      </c>
      <c r="N542" s="4" t="s">
        <v>3748</v>
      </c>
      <c r="P542" s="1" t="s">
        <v>313</v>
      </c>
      <c r="Q542" s="1" t="s">
        <v>314</v>
      </c>
    </row>
    <row r="543" spans="2:19" ht="32" x14ac:dyDescent="0.2">
      <c r="B543" s="8" t="s">
        <v>4888</v>
      </c>
      <c r="C543" s="1">
        <v>1981</v>
      </c>
      <c r="D543" s="1" t="s">
        <v>297</v>
      </c>
      <c r="E543" s="1" t="s">
        <v>298</v>
      </c>
      <c r="H543" s="1">
        <v>1</v>
      </c>
      <c r="K543" s="1">
        <v>25</v>
      </c>
      <c r="L543" s="5" t="s">
        <v>3337</v>
      </c>
      <c r="M543" s="1" t="s">
        <v>2385</v>
      </c>
      <c r="N543" s="4" t="s">
        <v>5829</v>
      </c>
      <c r="P543" s="1" t="s">
        <v>2386</v>
      </c>
      <c r="Q543" s="1" t="s">
        <v>501</v>
      </c>
    </row>
    <row r="544" spans="2:19" ht="48" x14ac:dyDescent="0.2">
      <c r="B544" s="8" t="s">
        <v>4887</v>
      </c>
      <c r="C544" s="1">
        <v>1981</v>
      </c>
      <c r="D544" s="1" t="s">
        <v>297</v>
      </c>
      <c r="E544" s="1" t="s">
        <v>298</v>
      </c>
      <c r="H544" s="1">
        <v>1</v>
      </c>
      <c r="K544" s="1">
        <v>25</v>
      </c>
      <c r="L544" s="5" t="s">
        <v>3337</v>
      </c>
      <c r="M544" s="1" t="s">
        <v>4117</v>
      </c>
      <c r="N544" s="4" t="s">
        <v>4119</v>
      </c>
      <c r="P544" s="1" t="s">
        <v>4118</v>
      </c>
      <c r="Q544" s="1" t="s">
        <v>501</v>
      </c>
      <c r="R544" s="1" t="s">
        <v>3247</v>
      </c>
      <c r="S544" s="1" t="s">
        <v>3087</v>
      </c>
    </row>
    <row r="545" spans="2:19" ht="32" x14ac:dyDescent="0.2">
      <c r="B545" s="8" t="s">
        <v>4314</v>
      </c>
      <c r="C545" s="1">
        <v>1980</v>
      </c>
      <c r="D545" s="1" t="s">
        <v>297</v>
      </c>
      <c r="E545" s="1" t="s">
        <v>298</v>
      </c>
      <c r="F545" s="1">
        <v>2</v>
      </c>
      <c r="G545" s="1">
        <v>1</v>
      </c>
      <c r="H545" s="1">
        <v>1</v>
      </c>
      <c r="I545" s="1">
        <v>1</v>
      </c>
      <c r="K545" s="1">
        <v>18</v>
      </c>
      <c r="L545" s="5" t="s">
        <v>3344</v>
      </c>
      <c r="M545" s="1" t="s">
        <v>413</v>
      </c>
      <c r="N545" s="4" t="s">
        <v>4120</v>
      </c>
      <c r="P545" s="1" t="s">
        <v>413</v>
      </c>
      <c r="Q545" s="1" t="s">
        <v>413</v>
      </c>
      <c r="R545" s="1" t="s">
        <v>3118</v>
      </c>
      <c r="S545" s="1" t="s">
        <v>3243</v>
      </c>
    </row>
    <row r="546" spans="2:19" ht="32" x14ac:dyDescent="0.2">
      <c r="B546" s="8" t="s">
        <v>4812</v>
      </c>
      <c r="C546" s="1">
        <v>1981</v>
      </c>
      <c r="D546" s="1" t="s">
        <v>297</v>
      </c>
      <c r="E546" s="1" t="s">
        <v>298</v>
      </c>
      <c r="H546" s="1">
        <v>1</v>
      </c>
      <c r="K546" s="1">
        <v>21</v>
      </c>
      <c r="M546" s="1" t="s">
        <v>605</v>
      </c>
      <c r="N546" s="4" t="s">
        <v>5792</v>
      </c>
      <c r="P546" s="1" t="s">
        <v>606</v>
      </c>
      <c r="Q546" s="1" t="s">
        <v>605</v>
      </c>
    </row>
    <row r="547" spans="2:19" ht="32" x14ac:dyDescent="0.2">
      <c r="B547" s="8" t="s">
        <v>4785</v>
      </c>
      <c r="C547" s="1">
        <v>1983</v>
      </c>
      <c r="D547" s="1" t="s">
        <v>297</v>
      </c>
      <c r="E547" s="1" t="s">
        <v>298</v>
      </c>
      <c r="H547" s="1">
        <v>1</v>
      </c>
      <c r="K547" s="1">
        <v>19</v>
      </c>
      <c r="L547" s="5" t="s">
        <v>3337</v>
      </c>
      <c r="M547" s="1" t="s">
        <v>3329</v>
      </c>
      <c r="N547" s="4" t="s">
        <v>5781</v>
      </c>
      <c r="P547" s="1" t="s">
        <v>3330</v>
      </c>
      <c r="Q547" s="1" t="s">
        <v>3331</v>
      </c>
    </row>
    <row r="548" spans="2:19" ht="32" x14ac:dyDescent="0.2">
      <c r="B548" s="8" t="s">
        <v>4642</v>
      </c>
      <c r="C548" s="1">
        <v>1984</v>
      </c>
      <c r="D548" s="1" t="s">
        <v>297</v>
      </c>
      <c r="E548" s="1" t="s">
        <v>298</v>
      </c>
      <c r="H548" s="1">
        <v>1</v>
      </c>
      <c r="K548" s="1">
        <f>LEN(M548)</f>
        <v>14</v>
      </c>
      <c r="M548" s="1" t="s">
        <v>3158</v>
      </c>
      <c r="N548" s="4" t="s">
        <v>3691</v>
      </c>
      <c r="P548" s="4" t="s">
        <v>3159</v>
      </c>
      <c r="Q548" s="1" t="s">
        <v>3158</v>
      </c>
      <c r="R548" s="1" t="s">
        <v>3107</v>
      </c>
    </row>
    <row r="549" spans="2:19" x14ac:dyDescent="0.2">
      <c r="B549" s="8" t="s">
        <v>4670</v>
      </c>
      <c r="C549" s="1">
        <v>1983</v>
      </c>
      <c r="D549" s="1" t="s">
        <v>297</v>
      </c>
      <c r="E549" s="1" t="s">
        <v>298</v>
      </c>
      <c r="H549" s="1">
        <v>1</v>
      </c>
      <c r="K549" s="1">
        <v>13</v>
      </c>
      <c r="M549" s="1" t="s">
        <v>1004</v>
      </c>
      <c r="N549" s="4" t="s">
        <v>3690</v>
      </c>
      <c r="P549" s="1" t="s">
        <v>1004</v>
      </c>
      <c r="Q549" s="1" t="s">
        <v>1004</v>
      </c>
    </row>
    <row r="550" spans="2:19" ht="32" x14ac:dyDescent="0.2">
      <c r="B550" s="8" t="s">
        <v>4663</v>
      </c>
      <c r="C550" s="1">
        <v>1984</v>
      </c>
      <c r="D550" s="1" t="s">
        <v>297</v>
      </c>
      <c r="E550" s="1" t="s">
        <v>298</v>
      </c>
      <c r="H550" s="1">
        <v>1</v>
      </c>
      <c r="K550" s="1">
        <v>25</v>
      </c>
      <c r="M550" s="1" t="s">
        <v>1072</v>
      </c>
      <c r="N550" s="4" t="s">
        <v>3689</v>
      </c>
      <c r="P550" s="1" t="s">
        <v>1073</v>
      </c>
      <c r="Q550" s="1" t="s">
        <v>792</v>
      </c>
    </row>
    <row r="551" spans="2:19" x14ac:dyDescent="0.2">
      <c r="B551" s="8" t="s">
        <v>4586</v>
      </c>
      <c r="C551" s="1">
        <v>1982</v>
      </c>
      <c r="D551" s="1" t="s">
        <v>297</v>
      </c>
      <c r="E551" s="1" t="s">
        <v>298</v>
      </c>
      <c r="H551" s="1">
        <v>1</v>
      </c>
      <c r="K551" s="1">
        <v>23</v>
      </c>
      <c r="M551" s="1" t="s">
        <v>790</v>
      </c>
      <c r="N551" s="4" t="s">
        <v>5855</v>
      </c>
      <c r="P551" s="1" t="s">
        <v>791</v>
      </c>
      <c r="Q551" s="1" t="s">
        <v>792</v>
      </c>
      <c r="R551" s="1" t="s">
        <v>3204</v>
      </c>
      <c r="S551" s="1" t="s">
        <v>3243</v>
      </c>
    </row>
    <row r="552" spans="2:19" x14ac:dyDescent="0.2">
      <c r="B552" s="8" t="s">
        <v>4722</v>
      </c>
      <c r="C552" s="1">
        <v>1984</v>
      </c>
      <c r="D552" s="1" t="s">
        <v>297</v>
      </c>
      <c r="E552" s="1" t="s">
        <v>298</v>
      </c>
      <c r="H552" s="1">
        <v>1</v>
      </c>
      <c r="K552" s="1">
        <v>20</v>
      </c>
      <c r="M552" s="1" t="s">
        <v>1030</v>
      </c>
      <c r="N552" s="4" t="s">
        <v>5736</v>
      </c>
      <c r="P552" s="1" t="s">
        <v>1031</v>
      </c>
      <c r="Q552" s="1" t="s">
        <v>1032</v>
      </c>
      <c r="R552" s="1" t="s">
        <v>3200</v>
      </c>
    </row>
    <row r="553" spans="2:19" ht="32" x14ac:dyDescent="0.2">
      <c r="B553" s="8" t="s">
        <v>4631</v>
      </c>
      <c r="C553" s="1">
        <v>1982</v>
      </c>
      <c r="D553" s="1" t="s">
        <v>297</v>
      </c>
      <c r="E553" s="1" t="s">
        <v>298</v>
      </c>
      <c r="H553" s="1">
        <v>1</v>
      </c>
      <c r="K553" s="1">
        <v>14</v>
      </c>
      <c r="L553" s="5"/>
      <c r="M553" s="1" t="s">
        <v>4022</v>
      </c>
      <c r="N553" s="4" t="s">
        <v>5694</v>
      </c>
      <c r="P553" s="1" t="s">
        <v>4021</v>
      </c>
      <c r="Q553" s="1" t="s">
        <v>1032</v>
      </c>
      <c r="R553" s="1" t="s">
        <v>3200</v>
      </c>
      <c r="S553" s="1" t="s">
        <v>3207</v>
      </c>
    </row>
    <row r="554" spans="2:19" ht="32" x14ac:dyDescent="0.2">
      <c r="B554" s="8" t="s">
        <v>4377</v>
      </c>
      <c r="C554" s="1">
        <v>1982</v>
      </c>
      <c r="D554" s="1" t="s">
        <v>297</v>
      </c>
      <c r="E554" s="1" t="s">
        <v>298</v>
      </c>
      <c r="F554" s="1">
        <v>21</v>
      </c>
      <c r="G554" s="1">
        <v>1</v>
      </c>
      <c r="H554" s="1">
        <v>1</v>
      </c>
      <c r="I554" s="1">
        <v>1</v>
      </c>
      <c r="K554" s="1">
        <v>8</v>
      </c>
      <c r="L554" s="5" t="s">
        <v>3344</v>
      </c>
      <c r="M554" s="1" t="s">
        <v>871</v>
      </c>
      <c r="N554" s="4" t="s">
        <v>3688</v>
      </c>
      <c r="P554" s="1" t="s">
        <v>871</v>
      </c>
      <c r="Q554" s="1" t="s">
        <v>872</v>
      </c>
      <c r="R554" s="1" t="s">
        <v>3114</v>
      </c>
    </row>
    <row r="555" spans="2:19" x14ac:dyDescent="0.2">
      <c r="B555" s="8" t="s">
        <v>4802</v>
      </c>
      <c r="C555" s="1">
        <v>1984</v>
      </c>
      <c r="D555" s="1" t="s">
        <v>297</v>
      </c>
      <c r="E555" s="1" t="s">
        <v>298</v>
      </c>
      <c r="H555" s="1">
        <v>1</v>
      </c>
      <c r="K555" s="1">
        <v>20</v>
      </c>
      <c r="M555" s="1" t="s">
        <v>1040</v>
      </c>
      <c r="N555" s="4" t="s">
        <v>5788</v>
      </c>
      <c r="P555" s="1" t="s">
        <v>1041</v>
      </c>
      <c r="Q555" s="1" t="s">
        <v>1042</v>
      </c>
    </row>
    <row r="556" spans="2:19" ht="32" x14ac:dyDescent="0.2">
      <c r="B556" s="8" t="s">
        <v>4784</v>
      </c>
      <c r="C556" s="1">
        <v>1981</v>
      </c>
      <c r="D556" s="1" t="s">
        <v>297</v>
      </c>
      <c r="E556" s="1" t="s">
        <v>298</v>
      </c>
      <c r="H556" s="1">
        <v>1</v>
      </c>
      <c r="K556" s="1">
        <v>25</v>
      </c>
      <c r="M556" s="1" t="s">
        <v>539</v>
      </c>
      <c r="N556" s="4" t="s">
        <v>5780</v>
      </c>
      <c r="P556" s="1" t="s">
        <v>540</v>
      </c>
      <c r="Q556" s="1" t="s">
        <v>541</v>
      </c>
    </row>
    <row r="557" spans="2:19" x14ac:dyDescent="0.2">
      <c r="B557" s="8" t="s">
        <v>4710</v>
      </c>
      <c r="C557" s="1">
        <v>1981</v>
      </c>
      <c r="D557" s="1" t="s">
        <v>297</v>
      </c>
      <c r="E557" s="1" t="s">
        <v>298</v>
      </c>
      <c r="H557" s="1">
        <v>1</v>
      </c>
      <c r="K557" s="1">
        <v>12</v>
      </c>
      <c r="M557" s="1" t="s">
        <v>686</v>
      </c>
      <c r="N557" s="4" t="s">
        <v>3687</v>
      </c>
      <c r="P557" s="1" t="s">
        <v>686</v>
      </c>
      <c r="Q557" s="1" t="s">
        <v>686</v>
      </c>
      <c r="R557" s="1" t="s">
        <v>3107</v>
      </c>
    </row>
    <row r="558" spans="2:19" x14ac:dyDescent="0.2">
      <c r="B558" s="8" t="s">
        <v>4641</v>
      </c>
      <c r="C558" s="1">
        <v>1980</v>
      </c>
      <c r="D558" s="1" t="s">
        <v>297</v>
      </c>
      <c r="E558" s="1" t="s">
        <v>298</v>
      </c>
      <c r="H558" s="1">
        <v>1</v>
      </c>
      <c r="K558" s="1">
        <v>12</v>
      </c>
      <c r="L558" s="1" t="s">
        <v>3347</v>
      </c>
      <c r="M558" s="1" t="s">
        <v>462</v>
      </c>
      <c r="N558" s="4" t="s">
        <v>5703</v>
      </c>
      <c r="P558" s="1" t="s">
        <v>462</v>
      </c>
      <c r="Q558" s="1" t="s">
        <v>462</v>
      </c>
      <c r="R558" s="1" t="s">
        <v>3107</v>
      </c>
    </row>
    <row r="559" spans="2:19" ht="32" x14ac:dyDescent="0.2">
      <c r="B559" s="8" t="s">
        <v>4423</v>
      </c>
      <c r="C559" s="1">
        <v>1984</v>
      </c>
      <c r="D559" s="1" t="s">
        <v>297</v>
      </c>
      <c r="E559" s="1" t="s">
        <v>298</v>
      </c>
      <c r="F559" s="1">
        <v>35</v>
      </c>
      <c r="G559" s="1">
        <v>2</v>
      </c>
      <c r="H559" s="1">
        <v>1</v>
      </c>
      <c r="I559" s="1">
        <v>1</v>
      </c>
      <c r="K559" s="1">
        <v>13</v>
      </c>
      <c r="L559" s="5" t="s">
        <v>3344</v>
      </c>
      <c r="M559" s="1" t="s">
        <v>1149</v>
      </c>
      <c r="N559" s="11" t="s">
        <v>4202</v>
      </c>
      <c r="O559" s="11"/>
      <c r="P559" s="1" t="s">
        <v>1150</v>
      </c>
      <c r="Q559" s="1" t="s">
        <v>1149</v>
      </c>
      <c r="R559" s="1" t="s">
        <v>3087</v>
      </c>
      <c r="S559" s="1" t="s">
        <v>3204</v>
      </c>
    </row>
    <row r="560" spans="2:19" x14ac:dyDescent="0.2">
      <c r="B560" s="8" t="s">
        <v>4797</v>
      </c>
      <c r="C560" s="1">
        <v>1983</v>
      </c>
      <c r="D560" s="1" t="s">
        <v>297</v>
      </c>
      <c r="E560" s="1" t="s">
        <v>298</v>
      </c>
      <c r="H560" s="1">
        <v>1</v>
      </c>
      <c r="K560" s="1">
        <v>10</v>
      </c>
      <c r="M560" s="1" t="s">
        <v>1014</v>
      </c>
      <c r="N560" s="4" t="s">
        <v>5785</v>
      </c>
      <c r="P560" s="1" t="s">
        <v>1014</v>
      </c>
      <c r="Q560" s="1" t="s">
        <v>1014</v>
      </c>
      <c r="R560" s="1" t="s">
        <v>3107</v>
      </c>
    </row>
    <row r="561" spans="2:19" x14ac:dyDescent="0.2">
      <c r="B561" s="8" t="s">
        <v>4592</v>
      </c>
      <c r="C561" s="1">
        <v>1984</v>
      </c>
      <c r="D561" s="1" t="s">
        <v>297</v>
      </c>
      <c r="E561" s="1" t="s">
        <v>298</v>
      </c>
      <c r="H561" s="1">
        <v>1</v>
      </c>
      <c r="K561" s="1">
        <v>22</v>
      </c>
      <c r="L561" s="1" t="s">
        <v>3347</v>
      </c>
      <c r="M561" s="1" t="s">
        <v>1113</v>
      </c>
      <c r="N561" s="4" t="s">
        <v>5853</v>
      </c>
      <c r="P561" s="1" t="s">
        <v>1114</v>
      </c>
      <c r="Q561" s="1" t="s">
        <v>874</v>
      </c>
    </row>
    <row r="562" spans="2:19" ht="32" x14ac:dyDescent="0.2">
      <c r="B562" s="8" t="s">
        <v>4678</v>
      </c>
      <c r="C562" s="1">
        <v>1982</v>
      </c>
      <c r="D562" s="1" t="s">
        <v>297</v>
      </c>
      <c r="E562" s="1" t="s">
        <v>298</v>
      </c>
      <c r="H562" s="1">
        <v>1</v>
      </c>
      <c r="K562" s="1">
        <v>7</v>
      </c>
      <c r="L562" s="1" t="s">
        <v>3347</v>
      </c>
      <c r="M562" s="1" t="s">
        <v>873</v>
      </c>
      <c r="N562" s="4" t="s">
        <v>5714</v>
      </c>
      <c r="P562" s="1" t="s">
        <v>873</v>
      </c>
      <c r="Q562" s="1" t="s">
        <v>874</v>
      </c>
    </row>
    <row r="563" spans="2:19" x14ac:dyDescent="0.2">
      <c r="B563" s="8" t="s">
        <v>4688</v>
      </c>
      <c r="C563" s="1">
        <v>1980</v>
      </c>
      <c r="D563" s="1" t="s">
        <v>297</v>
      </c>
      <c r="E563" s="1" t="s">
        <v>298</v>
      </c>
      <c r="H563" s="1">
        <v>1</v>
      </c>
      <c r="K563" s="1">
        <v>25</v>
      </c>
      <c r="M563" s="1" t="s">
        <v>339</v>
      </c>
      <c r="N563" s="4" t="s">
        <v>5723</v>
      </c>
      <c r="P563" s="1" t="s">
        <v>340</v>
      </c>
      <c r="Q563" s="1" t="s">
        <v>341</v>
      </c>
      <c r="R563" s="1" t="s">
        <v>3118</v>
      </c>
    </row>
    <row r="564" spans="2:19" x14ac:dyDescent="0.2">
      <c r="B564" s="8" t="s">
        <v>4734</v>
      </c>
      <c r="C564" s="1">
        <v>1984</v>
      </c>
      <c r="D564" s="1" t="s">
        <v>297</v>
      </c>
      <c r="E564" s="1" t="s">
        <v>298</v>
      </c>
      <c r="H564" s="1">
        <v>1</v>
      </c>
      <c r="K564" s="1">
        <v>11</v>
      </c>
      <c r="L564" s="5" t="s">
        <v>3337</v>
      </c>
      <c r="M564" s="1" t="s">
        <v>1153</v>
      </c>
      <c r="N564" s="4" t="s">
        <v>5745</v>
      </c>
      <c r="P564" s="1" t="s">
        <v>1153</v>
      </c>
      <c r="Q564" s="1" t="s">
        <v>1153</v>
      </c>
      <c r="R564" s="1" t="s">
        <v>3201</v>
      </c>
      <c r="S564" s="1" t="s">
        <v>3204</v>
      </c>
    </row>
    <row r="565" spans="2:19" x14ac:dyDescent="0.2">
      <c r="B565" s="8" t="s">
        <v>4889</v>
      </c>
      <c r="C565" s="1">
        <v>1981</v>
      </c>
      <c r="D565" s="1" t="s">
        <v>297</v>
      </c>
      <c r="E565" s="1" t="s">
        <v>298</v>
      </c>
      <c r="H565" s="1">
        <v>1</v>
      </c>
      <c r="K565" s="1">
        <v>23</v>
      </c>
      <c r="M565" s="1" t="s">
        <v>572</v>
      </c>
      <c r="N565" s="4" t="s">
        <v>5830</v>
      </c>
      <c r="P565" s="1" t="s">
        <v>573</v>
      </c>
      <c r="Q565" s="1" t="s">
        <v>574</v>
      </c>
    </row>
    <row r="566" spans="2:19" x14ac:dyDescent="0.2">
      <c r="B566" s="8" t="s">
        <v>4771</v>
      </c>
      <c r="C566" s="1">
        <v>1981</v>
      </c>
      <c r="D566" s="1" t="s">
        <v>297</v>
      </c>
      <c r="E566" s="1" t="s">
        <v>298</v>
      </c>
      <c r="H566" s="1">
        <v>1</v>
      </c>
      <c r="K566" s="1">
        <v>20</v>
      </c>
      <c r="L566" s="5" t="s">
        <v>3337</v>
      </c>
      <c r="M566" s="1" t="s">
        <v>628</v>
      </c>
      <c r="N566" s="4" t="s">
        <v>5770</v>
      </c>
      <c r="P566" s="1" t="s">
        <v>629</v>
      </c>
      <c r="Q566" s="1" t="s">
        <v>630</v>
      </c>
      <c r="R566" s="1" t="s">
        <v>3116</v>
      </c>
      <c r="S566" s="1" t="s">
        <v>3115</v>
      </c>
    </row>
    <row r="567" spans="2:19" ht="32" x14ac:dyDescent="0.2">
      <c r="B567" s="8" t="s">
        <v>4890</v>
      </c>
      <c r="C567" s="1">
        <v>1981</v>
      </c>
      <c r="D567" s="1" t="s">
        <v>297</v>
      </c>
      <c r="E567" s="1" t="s">
        <v>298</v>
      </c>
      <c r="H567" s="1">
        <v>1</v>
      </c>
      <c r="K567" s="1">
        <v>19</v>
      </c>
      <c r="L567" s="5" t="s">
        <v>3337</v>
      </c>
      <c r="M567" s="1" t="s">
        <v>640</v>
      </c>
      <c r="N567" s="4" t="s">
        <v>5831</v>
      </c>
      <c r="P567" s="1" t="s">
        <v>641</v>
      </c>
      <c r="Q567" s="1" t="s">
        <v>642</v>
      </c>
    </row>
    <row r="568" spans="2:19" x14ac:dyDescent="0.2">
      <c r="B568" s="8" t="s">
        <v>4419</v>
      </c>
      <c r="C568" s="1">
        <v>1984</v>
      </c>
      <c r="D568" s="1" t="s">
        <v>297</v>
      </c>
      <c r="E568" s="1" t="s">
        <v>298</v>
      </c>
      <c r="F568" s="1">
        <v>34</v>
      </c>
      <c r="G568" s="1">
        <v>1</v>
      </c>
      <c r="H568" s="1">
        <v>1</v>
      </c>
      <c r="I568" s="1">
        <v>1</v>
      </c>
      <c r="K568" s="1">
        <v>23</v>
      </c>
      <c r="L568" s="5" t="s">
        <v>3344</v>
      </c>
      <c r="M568" s="1" t="s">
        <v>1033</v>
      </c>
      <c r="N568" s="4" t="s">
        <v>3671</v>
      </c>
      <c r="P568" s="1" t="s">
        <v>1034</v>
      </c>
      <c r="Q568" s="1" t="s">
        <v>1035</v>
      </c>
      <c r="R568" s="1" t="s">
        <v>3086</v>
      </c>
    </row>
    <row r="569" spans="2:19" x14ac:dyDescent="0.2">
      <c r="B569" s="8" t="s">
        <v>4311</v>
      </c>
      <c r="C569" s="1">
        <v>1980</v>
      </c>
      <c r="D569" s="1" t="s">
        <v>297</v>
      </c>
      <c r="E569" s="1" t="s">
        <v>298</v>
      </c>
      <c r="F569" s="1">
        <v>1</v>
      </c>
      <c r="G569" s="1">
        <v>1</v>
      </c>
      <c r="H569" s="1">
        <v>1</v>
      </c>
      <c r="I569" s="1">
        <v>1</v>
      </c>
      <c r="K569" s="1">
        <v>8</v>
      </c>
      <c r="L569" s="5" t="s">
        <v>3344</v>
      </c>
      <c r="M569" s="1" t="s">
        <v>466</v>
      </c>
      <c r="N569" s="4" t="s">
        <v>3672</v>
      </c>
      <c r="P569" s="1" t="s">
        <v>467</v>
      </c>
      <c r="Q569" s="1" t="s">
        <v>468</v>
      </c>
      <c r="R569" s="1" t="s">
        <v>3204</v>
      </c>
      <c r="S569" s="1" t="s">
        <v>3243</v>
      </c>
    </row>
    <row r="570" spans="2:19" x14ac:dyDescent="0.2">
      <c r="B570" s="8" t="s">
        <v>3409</v>
      </c>
      <c r="C570" s="1">
        <v>1981</v>
      </c>
      <c r="D570" s="1" t="s">
        <v>297</v>
      </c>
      <c r="E570" s="1" t="s">
        <v>298</v>
      </c>
      <c r="H570" s="1">
        <v>1</v>
      </c>
      <c r="K570" s="1">
        <v>12</v>
      </c>
      <c r="L570" s="5" t="s">
        <v>3337</v>
      </c>
      <c r="M570" s="1" t="s">
        <v>687</v>
      </c>
      <c r="N570" s="4" t="s">
        <v>5832</v>
      </c>
      <c r="P570" s="1" t="s">
        <v>688</v>
      </c>
      <c r="Q570" s="1" t="s">
        <v>468</v>
      </c>
    </row>
    <row r="571" spans="2:19" ht="32" x14ac:dyDescent="0.2">
      <c r="B571" s="8" t="s">
        <v>4806</v>
      </c>
      <c r="C571" s="1">
        <v>1984</v>
      </c>
      <c r="D571" s="1" t="s">
        <v>297</v>
      </c>
      <c r="E571" s="1" t="s">
        <v>298</v>
      </c>
      <c r="H571" s="1">
        <v>1</v>
      </c>
      <c r="K571" s="1">
        <v>13</v>
      </c>
      <c r="L571" s="5" t="s">
        <v>3337</v>
      </c>
      <c r="M571" s="1" t="s">
        <v>1051</v>
      </c>
      <c r="N571" s="4" t="s">
        <v>3673</v>
      </c>
      <c r="P571" s="1" t="s">
        <v>1052</v>
      </c>
      <c r="Q571" s="1" t="s">
        <v>468</v>
      </c>
    </row>
    <row r="572" spans="2:19" x14ac:dyDescent="0.2">
      <c r="B572" s="8" t="s">
        <v>4782</v>
      </c>
      <c r="C572" s="1">
        <v>1983</v>
      </c>
      <c r="D572" s="1" t="s">
        <v>297</v>
      </c>
      <c r="E572" s="1" t="s">
        <v>298</v>
      </c>
      <c r="H572" s="1">
        <v>1</v>
      </c>
      <c r="K572" s="1">
        <v>24</v>
      </c>
      <c r="L572" s="5" t="s">
        <v>3337</v>
      </c>
      <c r="M572" s="1" t="s">
        <v>913</v>
      </c>
      <c r="N572" s="4" t="s">
        <v>5779</v>
      </c>
      <c r="P572" s="1" t="s">
        <v>914</v>
      </c>
      <c r="Q572" s="1" t="s">
        <v>468</v>
      </c>
      <c r="R572" s="1" t="s">
        <v>3204</v>
      </c>
    </row>
    <row r="573" spans="2:19" x14ac:dyDescent="0.2">
      <c r="B573" s="8" t="s">
        <v>4891</v>
      </c>
      <c r="C573" s="1">
        <v>1983</v>
      </c>
      <c r="D573" s="1" t="s">
        <v>297</v>
      </c>
      <c r="E573" s="1" t="s">
        <v>298</v>
      </c>
      <c r="H573" s="1">
        <v>1</v>
      </c>
      <c r="K573" s="1">
        <v>8</v>
      </c>
      <c r="L573" s="5" t="s">
        <v>3337</v>
      </c>
      <c r="M573" s="1" t="s">
        <v>1016</v>
      </c>
      <c r="N573" s="4" t="s">
        <v>4144</v>
      </c>
      <c r="P573" s="1" t="s">
        <v>1017</v>
      </c>
      <c r="Q573" s="1" t="s">
        <v>1018</v>
      </c>
    </row>
    <row r="574" spans="2:19" x14ac:dyDescent="0.2">
      <c r="B574" s="8" t="s">
        <v>4597</v>
      </c>
      <c r="C574" s="1">
        <v>1980</v>
      </c>
      <c r="D574" s="1" t="s">
        <v>297</v>
      </c>
      <c r="E574" s="1" t="s">
        <v>298</v>
      </c>
      <c r="H574" s="1">
        <v>1</v>
      </c>
      <c r="K574" s="1">
        <v>23</v>
      </c>
      <c r="L574" s="5" t="s">
        <v>3337</v>
      </c>
      <c r="M574" s="1" t="s">
        <v>361</v>
      </c>
      <c r="N574" s="4" t="s">
        <v>3674</v>
      </c>
      <c r="P574" s="1" t="s">
        <v>362</v>
      </c>
      <c r="Q574" s="1" t="s">
        <v>363</v>
      </c>
      <c r="R574" s="1" t="s">
        <v>3116</v>
      </c>
    </row>
    <row r="575" spans="2:19" ht="32" x14ac:dyDescent="0.2">
      <c r="B575" s="8" t="s">
        <v>4729</v>
      </c>
      <c r="C575" s="1">
        <v>1980</v>
      </c>
      <c r="D575" s="1" t="s">
        <v>297</v>
      </c>
      <c r="E575" s="1" t="s">
        <v>298</v>
      </c>
      <c r="H575" s="1">
        <v>1</v>
      </c>
      <c r="K575" s="1">
        <v>17</v>
      </c>
      <c r="M575" s="1" t="s">
        <v>425</v>
      </c>
      <c r="N575" s="4" t="s">
        <v>5740</v>
      </c>
      <c r="P575" s="1" t="s">
        <v>426</v>
      </c>
      <c r="Q575" s="1" t="s">
        <v>427</v>
      </c>
      <c r="R575" s="1" t="s">
        <v>3200</v>
      </c>
    </row>
    <row r="576" spans="2:19" x14ac:dyDescent="0.2">
      <c r="B576" s="8" t="s">
        <v>4746</v>
      </c>
      <c r="C576" s="1">
        <v>1982</v>
      </c>
      <c r="D576" s="1" t="s">
        <v>297</v>
      </c>
      <c r="E576" s="1" t="s">
        <v>298</v>
      </c>
      <c r="H576" s="1">
        <v>1</v>
      </c>
      <c r="K576" s="1">
        <v>17</v>
      </c>
      <c r="L576" s="5" t="s">
        <v>3337</v>
      </c>
      <c r="M576" s="1" t="s">
        <v>847</v>
      </c>
      <c r="N576" s="4" t="s">
        <v>5753</v>
      </c>
      <c r="P576" s="1" t="s">
        <v>847</v>
      </c>
      <c r="Q576" s="1" t="s">
        <v>848</v>
      </c>
      <c r="R576" s="1" t="s">
        <v>3200</v>
      </c>
    </row>
    <row r="577" spans="2:19" x14ac:dyDescent="0.2">
      <c r="B577" s="8" t="s">
        <v>4434</v>
      </c>
      <c r="C577" s="1">
        <v>1984</v>
      </c>
      <c r="D577" s="1" t="s">
        <v>297</v>
      </c>
      <c r="E577" s="1" t="s">
        <v>298</v>
      </c>
      <c r="F577" s="1">
        <v>38</v>
      </c>
      <c r="G577" s="1">
        <v>1</v>
      </c>
      <c r="H577" s="1">
        <v>1</v>
      </c>
      <c r="I577" s="1">
        <v>1</v>
      </c>
      <c r="K577" s="1">
        <v>16</v>
      </c>
      <c r="L577" s="5" t="s">
        <v>3344</v>
      </c>
      <c r="M577" s="1" t="s">
        <v>1138</v>
      </c>
      <c r="N577" s="4" t="s">
        <v>3668</v>
      </c>
      <c r="P577" s="1">
        <v>1984</v>
      </c>
      <c r="Q577" s="1" t="s">
        <v>317</v>
      </c>
      <c r="R577" s="1" t="s">
        <v>3086</v>
      </c>
    </row>
    <row r="578" spans="2:19" x14ac:dyDescent="0.2">
      <c r="B578" s="8" t="s">
        <v>4737</v>
      </c>
      <c r="C578" s="1">
        <v>1981</v>
      </c>
      <c r="D578" s="1" t="s">
        <v>297</v>
      </c>
      <c r="E578" s="1" t="s">
        <v>298</v>
      </c>
      <c r="H578" s="1">
        <v>1</v>
      </c>
      <c r="K578" s="1">
        <v>24</v>
      </c>
      <c r="L578" s="5" t="s">
        <v>3337</v>
      </c>
      <c r="M578" s="1" t="s">
        <v>556</v>
      </c>
      <c r="N578" s="4" t="s">
        <v>3669</v>
      </c>
      <c r="P578" s="1" t="s">
        <v>557</v>
      </c>
      <c r="Q578" s="1" t="s">
        <v>317</v>
      </c>
      <c r="R578" s="1" t="s">
        <v>3086</v>
      </c>
    </row>
    <row r="579" spans="2:19" ht="32" x14ac:dyDescent="0.2">
      <c r="B579" s="8" t="s">
        <v>4892</v>
      </c>
      <c r="C579" s="1">
        <v>1980</v>
      </c>
      <c r="D579" s="1" t="s">
        <v>297</v>
      </c>
      <c r="E579" s="1" t="s">
        <v>298</v>
      </c>
      <c r="H579" s="1">
        <v>1</v>
      </c>
      <c r="K579" s="1">
        <v>17</v>
      </c>
      <c r="L579" s="5" t="s">
        <v>3337</v>
      </c>
      <c r="M579" s="1" t="s">
        <v>315</v>
      </c>
      <c r="N579" s="4" t="s">
        <v>5833</v>
      </c>
      <c r="P579" s="1" t="s">
        <v>316</v>
      </c>
      <c r="Q579" s="1" t="s">
        <v>317</v>
      </c>
      <c r="R579" s="1" t="s">
        <v>3086</v>
      </c>
    </row>
    <row r="580" spans="2:19" x14ac:dyDescent="0.2">
      <c r="B580" s="8" t="s">
        <v>3393</v>
      </c>
      <c r="C580" s="1">
        <v>1980</v>
      </c>
      <c r="D580" s="1" t="s">
        <v>297</v>
      </c>
      <c r="E580" s="1" t="s">
        <v>298</v>
      </c>
      <c r="H580" s="1">
        <v>1</v>
      </c>
      <c r="K580" s="1">
        <f>LEN(M580)</f>
        <v>23</v>
      </c>
      <c r="M580" s="1" t="s">
        <v>3154</v>
      </c>
      <c r="N580" s="4" t="s">
        <v>5739</v>
      </c>
      <c r="P580" s="1" t="s">
        <v>3153</v>
      </c>
      <c r="Q580" s="1" t="s">
        <v>3152</v>
      </c>
      <c r="R580" s="1" t="s">
        <v>3107</v>
      </c>
    </row>
    <row r="581" spans="2:19" ht="32" x14ac:dyDescent="0.2">
      <c r="B581" s="8" t="s">
        <v>3385</v>
      </c>
      <c r="C581" s="1">
        <v>1983</v>
      </c>
      <c r="D581" s="1" t="s">
        <v>297</v>
      </c>
      <c r="E581" s="1" t="s">
        <v>298</v>
      </c>
      <c r="H581" s="1">
        <v>1</v>
      </c>
      <c r="K581" s="1">
        <v>14</v>
      </c>
      <c r="L581" s="5" t="s">
        <v>3337</v>
      </c>
      <c r="M581" s="1" t="s">
        <v>1002</v>
      </c>
      <c r="N581" s="4" t="s">
        <v>3667</v>
      </c>
      <c r="P581" s="1" t="s">
        <v>1002</v>
      </c>
      <c r="Q581" s="1" t="s">
        <v>1003</v>
      </c>
      <c r="R581" s="1" t="s">
        <v>3204</v>
      </c>
      <c r="S581" s="1" t="s">
        <v>3243</v>
      </c>
    </row>
    <row r="582" spans="2:19" x14ac:dyDescent="0.2">
      <c r="B582" s="8" t="s">
        <v>4650</v>
      </c>
      <c r="C582" s="1">
        <v>1984</v>
      </c>
      <c r="D582" s="1" t="s">
        <v>297</v>
      </c>
      <c r="E582" s="1" t="s">
        <v>298</v>
      </c>
      <c r="H582" s="1">
        <v>1</v>
      </c>
      <c r="K582" s="1">
        <v>8</v>
      </c>
      <c r="L582" s="5" t="s">
        <v>3337</v>
      </c>
      <c r="M582" s="1" t="s">
        <v>1161</v>
      </c>
      <c r="N582" s="4" t="s">
        <v>5706</v>
      </c>
      <c r="P582" s="1" t="s">
        <v>1161</v>
      </c>
      <c r="Q582" s="1" t="s">
        <v>1161</v>
      </c>
      <c r="R582" s="1" t="s">
        <v>3086</v>
      </c>
    </row>
    <row r="583" spans="2:19" x14ac:dyDescent="0.2">
      <c r="B583" s="8" t="s">
        <v>4648</v>
      </c>
      <c r="C583" s="1">
        <v>1982</v>
      </c>
      <c r="D583" s="1" t="s">
        <v>297</v>
      </c>
      <c r="E583" s="1" t="s">
        <v>298</v>
      </c>
      <c r="H583" s="1">
        <v>1</v>
      </c>
      <c r="K583" s="1">
        <v>26</v>
      </c>
      <c r="M583" s="1" t="s">
        <v>742</v>
      </c>
      <c r="N583" s="4" t="s">
        <v>5704</v>
      </c>
      <c r="P583" s="1" t="s">
        <v>743</v>
      </c>
      <c r="Q583" s="1" t="s">
        <v>744</v>
      </c>
      <c r="R583" s="1" t="s">
        <v>3107</v>
      </c>
    </row>
    <row r="584" spans="2:19" x14ac:dyDescent="0.2">
      <c r="B584" s="8" t="s">
        <v>4594</v>
      </c>
      <c r="C584" s="1">
        <v>1980</v>
      </c>
      <c r="D584" s="1" t="s">
        <v>297</v>
      </c>
      <c r="E584" s="1" t="s">
        <v>298</v>
      </c>
      <c r="H584" s="1">
        <v>1</v>
      </c>
      <c r="K584" s="1">
        <v>16</v>
      </c>
      <c r="M584" s="1" t="s">
        <v>431</v>
      </c>
      <c r="N584" s="4" t="s">
        <v>5851</v>
      </c>
      <c r="P584" s="1" t="s">
        <v>431</v>
      </c>
      <c r="Q584" s="1" t="s">
        <v>432</v>
      </c>
      <c r="R584" s="1" t="s">
        <v>3207</v>
      </c>
    </row>
    <row r="585" spans="2:19" x14ac:dyDescent="0.2">
      <c r="B585" s="8" t="s">
        <v>4626</v>
      </c>
      <c r="C585" s="1">
        <v>1983</v>
      </c>
      <c r="D585" s="1" t="s">
        <v>297</v>
      </c>
      <c r="E585" s="1" t="s">
        <v>298</v>
      </c>
      <c r="H585" s="1">
        <v>1</v>
      </c>
      <c r="K585" s="1">
        <f>LEN(M585)</f>
        <v>23</v>
      </c>
      <c r="M585" s="1" t="s">
        <v>3160</v>
      </c>
      <c r="N585" s="4" t="s">
        <v>5697</v>
      </c>
      <c r="P585" s="1" t="s">
        <v>3161</v>
      </c>
      <c r="Q585" s="1" t="s">
        <v>3162</v>
      </c>
      <c r="R585" s="1" t="s">
        <v>3107</v>
      </c>
    </row>
    <row r="586" spans="2:19" x14ac:dyDescent="0.2">
      <c r="B586" s="8" t="s">
        <v>4711</v>
      </c>
      <c r="C586" s="1">
        <v>1983</v>
      </c>
      <c r="D586" s="1" t="s">
        <v>297</v>
      </c>
      <c r="E586" s="1" t="s">
        <v>298</v>
      </c>
      <c r="H586" s="1">
        <v>1</v>
      </c>
      <c r="K586" s="1">
        <v>8</v>
      </c>
      <c r="M586" s="1" t="s">
        <v>1018</v>
      </c>
      <c r="N586" s="4" t="s">
        <v>5730</v>
      </c>
      <c r="P586" s="1" t="s">
        <v>1018</v>
      </c>
      <c r="Q586" s="1" t="s">
        <v>451</v>
      </c>
    </row>
    <row r="587" spans="2:19" x14ac:dyDescent="0.2">
      <c r="B587" s="8" t="s">
        <v>4444</v>
      </c>
      <c r="C587" s="1">
        <v>1984</v>
      </c>
      <c r="D587" s="1" t="s">
        <v>297</v>
      </c>
      <c r="E587" s="1" t="s">
        <v>298</v>
      </c>
      <c r="F587" s="1">
        <v>41</v>
      </c>
      <c r="G587" s="1">
        <v>1</v>
      </c>
      <c r="H587" s="1">
        <v>1</v>
      </c>
      <c r="I587" s="1">
        <v>1</v>
      </c>
      <c r="K587" s="1">
        <v>19</v>
      </c>
      <c r="L587" s="5" t="s">
        <v>3344</v>
      </c>
      <c r="M587" s="1" t="s">
        <v>1125</v>
      </c>
      <c r="N587" s="4" t="s">
        <v>3321</v>
      </c>
      <c r="P587" s="1" t="s">
        <v>1126</v>
      </c>
      <c r="Q587" s="1" t="s">
        <v>1127</v>
      </c>
      <c r="R587" s="1" t="s">
        <v>3132</v>
      </c>
    </row>
    <row r="588" spans="2:19" x14ac:dyDescent="0.2">
      <c r="B588" s="8" t="s">
        <v>4576</v>
      </c>
      <c r="C588" s="1">
        <v>1984</v>
      </c>
      <c r="D588" s="1" t="s">
        <v>297</v>
      </c>
      <c r="E588" s="1" t="s">
        <v>298</v>
      </c>
      <c r="H588" s="1">
        <v>1</v>
      </c>
      <c r="K588" s="1">
        <v>24</v>
      </c>
      <c r="L588" s="5" t="s">
        <v>3337</v>
      </c>
      <c r="M588" s="1" t="s">
        <v>1080</v>
      </c>
      <c r="N588" s="4" t="s">
        <v>5862</v>
      </c>
      <c r="P588" s="1" t="s">
        <v>1081</v>
      </c>
      <c r="Q588" s="1" t="s">
        <v>1082</v>
      </c>
      <c r="R588" s="1" t="s">
        <v>3086</v>
      </c>
    </row>
    <row r="589" spans="2:19" ht="32" x14ac:dyDescent="0.2">
      <c r="B589" s="8" t="s">
        <v>3390</v>
      </c>
      <c r="C589" s="1">
        <v>1983</v>
      </c>
      <c r="D589" s="1" t="s">
        <v>297</v>
      </c>
      <c r="E589" s="1" t="s">
        <v>298</v>
      </c>
      <c r="H589" s="1">
        <v>1</v>
      </c>
      <c r="K589" s="1">
        <v>7</v>
      </c>
      <c r="L589" s="5" t="s">
        <v>3337</v>
      </c>
      <c r="M589" s="1" t="s">
        <v>1020</v>
      </c>
      <c r="N589" s="4" t="s">
        <v>5724</v>
      </c>
      <c r="P589" s="1" t="s">
        <v>1020</v>
      </c>
      <c r="Q589" s="1" t="s">
        <v>1020</v>
      </c>
      <c r="R589" s="1" t="s">
        <v>3118</v>
      </c>
    </row>
    <row r="590" spans="2:19" ht="32" x14ac:dyDescent="0.2">
      <c r="B590" s="8" t="s">
        <v>4628</v>
      </c>
      <c r="C590" s="1">
        <v>1984</v>
      </c>
      <c r="D590" s="1" t="s">
        <v>297</v>
      </c>
      <c r="E590" s="1" t="s">
        <v>298</v>
      </c>
      <c r="H590" s="1">
        <v>1</v>
      </c>
      <c r="K590" s="1">
        <v>16</v>
      </c>
      <c r="M590" s="1" t="s">
        <v>1143</v>
      </c>
      <c r="N590" s="4" t="s">
        <v>5696</v>
      </c>
      <c r="P590" s="1" t="s">
        <v>1144</v>
      </c>
      <c r="Q590" s="1" t="s">
        <v>1020</v>
      </c>
      <c r="R590" s="1" t="s">
        <v>3118</v>
      </c>
    </row>
    <row r="591" spans="2:19" x14ac:dyDescent="0.2">
      <c r="B591" s="8" t="s">
        <v>4699</v>
      </c>
      <c r="C591" s="1">
        <v>1983</v>
      </c>
      <c r="D591" s="1" t="s">
        <v>297</v>
      </c>
      <c r="E591" s="1" t="s">
        <v>298</v>
      </c>
      <c r="H591" s="1">
        <v>1</v>
      </c>
      <c r="K591" s="1">
        <v>10</v>
      </c>
      <c r="M591" s="1" t="s">
        <v>1015</v>
      </c>
      <c r="N591" s="4" t="s">
        <v>5728</v>
      </c>
      <c r="P591" s="1" t="s">
        <v>1015</v>
      </c>
      <c r="Q591" s="1" t="s">
        <v>451</v>
      </c>
      <c r="R591" s="1" t="s">
        <v>3112</v>
      </c>
      <c r="S591" s="1" t="s">
        <v>1511</v>
      </c>
    </row>
    <row r="592" spans="2:19" x14ac:dyDescent="0.2">
      <c r="B592" s="8" t="s">
        <v>4893</v>
      </c>
      <c r="C592" s="1">
        <v>1982</v>
      </c>
      <c r="D592" s="1" t="s">
        <v>297</v>
      </c>
      <c r="E592" s="1" t="s">
        <v>298</v>
      </c>
      <c r="H592" s="1">
        <v>1</v>
      </c>
      <c r="K592" s="1">
        <v>17</v>
      </c>
      <c r="M592" s="1" t="s">
        <v>727</v>
      </c>
      <c r="N592" s="4" t="s">
        <v>4204</v>
      </c>
      <c r="P592" s="1" t="s">
        <v>728</v>
      </c>
      <c r="Q592" s="1" t="s">
        <v>453</v>
      </c>
    </row>
    <row r="593" spans="2:29" x14ac:dyDescent="0.2">
      <c r="B593" s="8" t="s">
        <v>4894</v>
      </c>
      <c r="C593" s="1">
        <v>1980</v>
      </c>
      <c r="D593" s="1" t="s">
        <v>297</v>
      </c>
      <c r="E593" s="1" t="s">
        <v>298</v>
      </c>
      <c r="H593" s="1">
        <v>1</v>
      </c>
      <c r="K593" s="1">
        <v>15</v>
      </c>
      <c r="M593" s="1" t="s">
        <v>452</v>
      </c>
      <c r="N593" s="4" t="s">
        <v>4203</v>
      </c>
      <c r="P593" s="1" t="s">
        <v>3104</v>
      </c>
      <c r="Q593" s="1" t="s">
        <v>453</v>
      </c>
    </row>
    <row r="594" spans="2:29" x14ac:dyDescent="0.2">
      <c r="B594" s="8" t="s">
        <v>4895</v>
      </c>
      <c r="C594" s="1">
        <v>1980</v>
      </c>
      <c r="D594" s="1" t="s">
        <v>297</v>
      </c>
      <c r="E594" s="1" t="s">
        <v>298</v>
      </c>
      <c r="H594" s="1">
        <v>1</v>
      </c>
      <c r="K594" s="1">
        <v>15</v>
      </c>
      <c r="M594" s="1" t="s">
        <v>454</v>
      </c>
      <c r="N594" s="4" t="s">
        <v>4205</v>
      </c>
      <c r="P594" s="1" t="s">
        <v>3105</v>
      </c>
      <c r="Q594" s="1" t="s">
        <v>455</v>
      </c>
    </row>
    <row r="595" spans="2:29" x14ac:dyDescent="0.2">
      <c r="B595" s="8" t="s">
        <v>4896</v>
      </c>
      <c r="C595" s="1">
        <v>1982</v>
      </c>
      <c r="D595" s="1" t="s">
        <v>297</v>
      </c>
      <c r="E595" s="1" t="s">
        <v>298</v>
      </c>
      <c r="H595" s="1">
        <v>1</v>
      </c>
      <c r="K595" s="1">
        <v>24</v>
      </c>
      <c r="M595" s="1" t="s">
        <v>779</v>
      </c>
      <c r="N595" s="4" t="s">
        <v>4206</v>
      </c>
      <c r="P595" s="1" t="s">
        <v>780</v>
      </c>
      <c r="Q595" s="1" t="s">
        <v>455</v>
      </c>
    </row>
    <row r="596" spans="2:29" x14ac:dyDescent="0.2">
      <c r="B596" s="8" t="s">
        <v>4726</v>
      </c>
      <c r="C596" s="1">
        <v>1983</v>
      </c>
      <c r="D596" s="1" t="s">
        <v>297</v>
      </c>
      <c r="E596" s="1" t="s">
        <v>298</v>
      </c>
      <c r="H596" s="1">
        <v>1</v>
      </c>
      <c r="K596" s="1">
        <v>11</v>
      </c>
      <c r="L596" s="5" t="s">
        <v>3337</v>
      </c>
      <c r="M596" s="1" t="s">
        <v>1010</v>
      </c>
      <c r="N596" s="4" t="s">
        <v>5738</v>
      </c>
      <c r="P596" s="1">
        <v>90125</v>
      </c>
      <c r="Q596" s="1" t="s">
        <v>1011</v>
      </c>
    </row>
    <row r="597" spans="2:29" x14ac:dyDescent="0.2">
      <c r="B597" s="8" t="s">
        <v>4616</v>
      </c>
      <c r="C597" s="1">
        <v>1980</v>
      </c>
      <c r="D597" s="1" t="s">
        <v>297</v>
      </c>
      <c r="E597" s="1" t="s">
        <v>298</v>
      </c>
      <c r="H597" s="1">
        <v>1</v>
      </c>
      <c r="K597" s="1">
        <v>17</v>
      </c>
      <c r="L597" s="5" t="s">
        <v>3337</v>
      </c>
      <c r="M597" s="1" t="s">
        <v>428</v>
      </c>
      <c r="N597" s="4" t="s">
        <v>5836</v>
      </c>
      <c r="P597" s="1" t="s">
        <v>429</v>
      </c>
      <c r="Q597" s="1" t="s">
        <v>430</v>
      </c>
      <c r="R597" s="1" t="s">
        <v>3207</v>
      </c>
    </row>
    <row r="598" spans="2:29" x14ac:dyDescent="0.2">
      <c r="B598" s="8" t="s">
        <v>4605</v>
      </c>
      <c r="C598" s="1">
        <v>1983</v>
      </c>
      <c r="D598" s="1" t="s">
        <v>297</v>
      </c>
      <c r="E598" s="1" t="s">
        <v>298</v>
      </c>
      <c r="H598" s="1">
        <v>1</v>
      </c>
      <c r="K598" s="1">
        <v>19</v>
      </c>
      <c r="M598" s="1" t="s">
        <v>991</v>
      </c>
      <c r="N598" s="4" t="s">
        <v>3666</v>
      </c>
      <c r="P598" s="1" t="s">
        <v>992</v>
      </c>
      <c r="Q598" s="1" t="s">
        <v>993</v>
      </c>
    </row>
    <row r="599" spans="2:29" ht="32" x14ac:dyDescent="0.2">
      <c r="B599" s="8" t="s">
        <v>5276</v>
      </c>
      <c r="C599" s="1">
        <v>1984</v>
      </c>
      <c r="D599" s="1" t="s">
        <v>1162</v>
      </c>
      <c r="E599" s="1" t="s">
        <v>1163</v>
      </c>
      <c r="H599" s="1">
        <v>1</v>
      </c>
      <c r="K599" s="1">
        <v>4</v>
      </c>
      <c r="L599" s="1">
        <v>1</v>
      </c>
      <c r="M599" s="1">
        <v>2010</v>
      </c>
      <c r="N599" s="4" t="s">
        <v>4025</v>
      </c>
      <c r="P599" s="1">
        <v>2010</v>
      </c>
      <c r="Q599" s="1" t="s">
        <v>1281</v>
      </c>
      <c r="R599" s="1" t="s">
        <v>3247</v>
      </c>
      <c r="S599" s="1" t="s">
        <v>3133</v>
      </c>
      <c r="AA599" s="1" t="s">
        <v>1165</v>
      </c>
      <c r="AB599" s="1" t="s">
        <v>2305</v>
      </c>
      <c r="AC599" s="1" t="s">
        <v>1281</v>
      </c>
    </row>
    <row r="600" spans="2:29" ht="32" x14ac:dyDescent="0.2">
      <c r="B600" s="8" t="s">
        <v>5158</v>
      </c>
      <c r="C600" s="1">
        <v>1980</v>
      </c>
      <c r="D600" s="1" t="s">
        <v>1195</v>
      </c>
      <c r="E600" s="1" t="s">
        <v>1163</v>
      </c>
      <c r="H600" s="1">
        <v>1</v>
      </c>
      <c r="K600" s="1">
        <v>17</v>
      </c>
      <c r="L600" s="1">
        <v>1</v>
      </c>
      <c r="M600" s="1" t="s">
        <v>3317</v>
      </c>
      <c r="N600" s="4" t="s">
        <v>5939</v>
      </c>
      <c r="P600" s="1" t="s">
        <v>3283</v>
      </c>
      <c r="R600" s="1" t="s">
        <v>3123</v>
      </c>
      <c r="S600" s="1" t="s">
        <v>3135</v>
      </c>
    </row>
    <row r="601" spans="2:29" ht="32" x14ac:dyDescent="0.2">
      <c r="B601" s="8" t="s">
        <v>5159</v>
      </c>
      <c r="C601" s="1">
        <v>1981</v>
      </c>
      <c r="D601" s="1" t="s">
        <v>1195</v>
      </c>
      <c r="E601" s="1" t="s">
        <v>1163</v>
      </c>
      <c r="H601" s="1">
        <v>1</v>
      </c>
      <c r="K601" s="1">
        <v>18</v>
      </c>
      <c r="L601" s="1">
        <v>1</v>
      </c>
      <c r="M601" s="1" t="s">
        <v>3318</v>
      </c>
      <c r="N601" s="13" t="s">
        <v>5940</v>
      </c>
      <c r="O601" s="13"/>
      <c r="P601" s="1" t="s">
        <v>3284</v>
      </c>
      <c r="R601" s="1" t="s">
        <v>3123</v>
      </c>
      <c r="S601" s="1" t="s">
        <v>3135</v>
      </c>
    </row>
    <row r="602" spans="2:29" ht="32" x14ac:dyDescent="0.2">
      <c r="B602" s="8" t="s">
        <v>5160</v>
      </c>
      <c r="C602" s="1">
        <v>1982</v>
      </c>
      <c r="D602" s="1" t="s">
        <v>1195</v>
      </c>
      <c r="E602" s="1" t="s">
        <v>1163</v>
      </c>
      <c r="H602" s="1">
        <v>1</v>
      </c>
      <c r="K602" s="1">
        <v>19</v>
      </c>
      <c r="L602" s="1">
        <v>1</v>
      </c>
      <c r="M602" s="1" t="s">
        <v>3319</v>
      </c>
      <c r="N602" s="13" t="s">
        <v>5941</v>
      </c>
      <c r="O602" s="13"/>
      <c r="P602" s="1" t="s">
        <v>3285</v>
      </c>
      <c r="R602" s="1" t="s">
        <v>3123</v>
      </c>
      <c r="S602" s="1" t="s">
        <v>3135</v>
      </c>
    </row>
    <row r="603" spans="2:29" ht="32" x14ac:dyDescent="0.2">
      <c r="B603" s="8" t="s">
        <v>5161</v>
      </c>
      <c r="C603" s="1">
        <v>1983</v>
      </c>
      <c r="D603" s="1" t="s">
        <v>1195</v>
      </c>
      <c r="E603" s="1" t="s">
        <v>1163</v>
      </c>
      <c r="H603" s="1">
        <v>1</v>
      </c>
      <c r="K603" s="1">
        <v>20</v>
      </c>
      <c r="L603" s="1">
        <v>1</v>
      </c>
      <c r="M603" s="1" t="s">
        <v>3320</v>
      </c>
      <c r="N603" s="13" t="s">
        <v>5942</v>
      </c>
      <c r="O603" s="13"/>
      <c r="P603" s="1" t="s">
        <v>3286</v>
      </c>
      <c r="R603" s="1" t="s">
        <v>3123</v>
      </c>
      <c r="S603" s="1" t="s">
        <v>3135</v>
      </c>
    </row>
    <row r="604" spans="2:29" ht="32" x14ac:dyDescent="0.2">
      <c r="B604" s="8" t="s">
        <v>5162</v>
      </c>
      <c r="C604" s="1">
        <v>1984</v>
      </c>
      <c r="D604" s="1" t="s">
        <v>1195</v>
      </c>
      <c r="E604" s="1" t="s">
        <v>1163</v>
      </c>
      <c r="H604" s="1">
        <v>1</v>
      </c>
      <c r="K604" s="1">
        <v>18</v>
      </c>
      <c r="L604" s="1">
        <v>1</v>
      </c>
      <c r="M604" s="1" t="s">
        <v>3316</v>
      </c>
      <c r="N604" s="4" t="s">
        <v>5938</v>
      </c>
      <c r="P604" s="1" t="s">
        <v>3282</v>
      </c>
      <c r="R604" s="1" t="s">
        <v>3123</v>
      </c>
      <c r="S604" s="1" t="s">
        <v>3135</v>
      </c>
    </row>
    <row r="605" spans="2:29" ht="32" x14ac:dyDescent="0.2">
      <c r="B605" s="8" t="s">
        <v>4945</v>
      </c>
      <c r="C605" s="1">
        <v>1983</v>
      </c>
      <c r="D605" s="1" t="s">
        <v>1162</v>
      </c>
      <c r="E605" s="1" t="s">
        <v>1163</v>
      </c>
      <c r="H605" s="1">
        <v>1</v>
      </c>
      <c r="K605" s="1">
        <v>14</v>
      </c>
      <c r="L605" s="1">
        <v>2</v>
      </c>
      <c r="M605" s="1" t="s">
        <v>1934</v>
      </c>
      <c r="N605" s="4" t="s">
        <v>3484</v>
      </c>
      <c r="P605" s="1" t="s">
        <v>1934</v>
      </c>
      <c r="Q605" s="1" t="s">
        <v>1936</v>
      </c>
      <c r="S605" s="1" t="s">
        <v>3127</v>
      </c>
      <c r="AA605" s="1" t="s">
        <v>1280</v>
      </c>
      <c r="AB605" s="1" t="s">
        <v>1935</v>
      </c>
      <c r="AC605" s="1" t="s">
        <v>1936</v>
      </c>
    </row>
    <row r="606" spans="2:29" x14ac:dyDescent="0.2">
      <c r="B606" s="8" t="s">
        <v>4388</v>
      </c>
      <c r="C606" s="1">
        <v>1982</v>
      </c>
      <c r="D606" s="1" t="s">
        <v>1162</v>
      </c>
      <c r="E606" s="1" t="s">
        <v>1163</v>
      </c>
      <c r="F606" s="1">
        <v>24</v>
      </c>
      <c r="G606" s="1">
        <v>1</v>
      </c>
      <c r="H606" s="1">
        <v>1</v>
      </c>
      <c r="I606" s="1">
        <v>1</v>
      </c>
      <c r="K606" s="1">
        <v>7</v>
      </c>
      <c r="L606" s="5" t="s">
        <v>3344</v>
      </c>
      <c r="M606" s="1" t="s">
        <v>1822</v>
      </c>
      <c r="N606" s="4" t="s">
        <v>3485</v>
      </c>
      <c r="P606" s="1" t="s">
        <v>1822</v>
      </c>
      <c r="Q606" s="1" t="s">
        <v>1494</v>
      </c>
      <c r="R606" s="1" t="s">
        <v>3100</v>
      </c>
      <c r="AA606" s="1" t="s">
        <v>1823</v>
      </c>
      <c r="AB606" s="1" t="s">
        <v>1824</v>
      </c>
      <c r="AC606" s="1" t="s">
        <v>1494</v>
      </c>
    </row>
    <row r="607" spans="2:29" x14ac:dyDescent="0.2">
      <c r="B607" s="8" t="s">
        <v>3422</v>
      </c>
      <c r="C607" s="1">
        <v>1983</v>
      </c>
      <c r="D607" s="1" t="s">
        <v>1162</v>
      </c>
      <c r="E607" s="1" t="s">
        <v>1163</v>
      </c>
      <c r="H607" s="1">
        <v>1</v>
      </c>
      <c r="K607" s="1">
        <v>17</v>
      </c>
      <c r="L607" s="1">
        <v>4</v>
      </c>
      <c r="M607" s="1" t="s">
        <v>1910</v>
      </c>
      <c r="N607" s="4" t="s">
        <v>3265</v>
      </c>
      <c r="P607" s="1" t="s">
        <v>1910</v>
      </c>
      <c r="Q607" s="1" t="s">
        <v>1842</v>
      </c>
      <c r="R607" s="1" t="s">
        <v>3129</v>
      </c>
      <c r="S607" s="1" t="s">
        <v>3131</v>
      </c>
      <c r="AA607" s="1" t="s">
        <v>1173</v>
      </c>
      <c r="AB607" s="1" t="s">
        <v>1911</v>
      </c>
      <c r="AC607" s="1" t="s">
        <v>1842</v>
      </c>
    </row>
    <row r="608" spans="2:29" x14ac:dyDescent="0.2">
      <c r="B608" s="8" t="s">
        <v>5069</v>
      </c>
      <c r="C608" s="1">
        <v>1981</v>
      </c>
      <c r="D608" s="1" t="s">
        <v>1162</v>
      </c>
      <c r="E608" s="1" t="s">
        <v>1163</v>
      </c>
      <c r="H608" s="1">
        <v>1</v>
      </c>
      <c r="K608" s="1">
        <v>17</v>
      </c>
      <c r="L608" s="1">
        <v>2</v>
      </c>
      <c r="M608" s="1" t="s">
        <v>1464</v>
      </c>
      <c r="N608" s="4" t="s">
        <v>3486</v>
      </c>
      <c r="P608" s="1" t="s">
        <v>1464</v>
      </c>
      <c r="Q608" s="1" t="s">
        <v>1467</v>
      </c>
      <c r="AA608" s="1" t="s">
        <v>1465</v>
      </c>
      <c r="AB608" s="1" t="s">
        <v>1466</v>
      </c>
      <c r="AC608" s="1" t="s">
        <v>1467</v>
      </c>
    </row>
    <row r="609" spans="2:29" ht="32" x14ac:dyDescent="0.2">
      <c r="B609" s="8" t="s">
        <v>5071</v>
      </c>
      <c r="C609" s="1">
        <v>1984</v>
      </c>
      <c r="D609" s="1" t="s">
        <v>1162</v>
      </c>
      <c r="E609" s="1" t="s">
        <v>1163</v>
      </c>
      <c r="H609" s="1">
        <v>1</v>
      </c>
      <c r="K609" s="1">
        <v>16</v>
      </c>
      <c r="L609" s="1">
        <v>3</v>
      </c>
      <c r="M609" s="1" t="s">
        <v>2154</v>
      </c>
      <c r="N609" s="4" t="s">
        <v>3610</v>
      </c>
      <c r="P609" s="1" t="s">
        <v>2154</v>
      </c>
      <c r="Q609" s="1" t="s">
        <v>1671</v>
      </c>
      <c r="AA609" s="1" t="s">
        <v>1189</v>
      </c>
      <c r="AB609" s="1" t="s">
        <v>2155</v>
      </c>
      <c r="AC609" s="1" t="s">
        <v>1671</v>
      </c>
    </row>
    <row r="610" spans="2:29" x14ac:dyDescent="0.2">
      <c r="B610" s="8" t="s">
        <v>5062</v>
      </c>
      <c r="C610" s="1">
        <v>1982</v>
      </c>
      <c r="D610" s="1" t="s">
        <v>1162</v>
      </c>
      <c r="E610" s="1" t="s">
        <v>1163</v>
      </c>
      <c r="H610" s="1">
        <v>1</v>
      </c>
      <c r="K610" s="1">
        <v>23</v>
      </c>
      <c r="L610" s="5">
        <v>1</v>
      </c>
      <c r="M610" s="1" t="s">
        <v>1648</v>
      </c>
      <c r="N610" s="4" t="s">
        <v>3487</v>
      </c>
      <c r="P610" s="1" t="s">
        <v>1648</v>
      </c>
      <c r="Q610" s="1" t="s">
        <v>1650</v>
      </c>
      <c r="R610" s="1" t="s">
        <v>3133</v>
      </c>
      <c r="S610" s="1" t="s">
        <v>3131</v>
      </c>
      <c r="AA610" s="1" t="s">
        <v>1173</v>
      </c>
      <c r="AB610" s="1" t="s">
        <v>1649</v>
      </c>
      <c r="AC610" s="1" t="s">
        <v>1650</v>
      </c>
    </row>
    <row r="611" spans="2:29" x14ac:dyDescent="0.2">
      <c r="B611" s="8" t="s">
        <v>4963</v>
      </c>
      <c r="C611" s="1">
        <v>1980</v>
      </c>
      <c r="D611" s="1" t="s">
        <v>1162</v>
      </c>
      <c r="E611" s="1" t="s">
        <v>1163</v>
      </c>
      <c r="H611" s="1">
        <v>1</v>
      </c>
      <c r="K611" s="1">
        <v>9</v>
      </c>
      <c r="L611" s="5">
        <v>2</v>
      </c>
      <c r="M611" s="1" t="s">
        <v>1376</v>
      </c>
      <c r="N611" s="4" t="s">
        <v>6008</v>
      </c>
      <c r="P611" s="1" t="s">
        <v>1376</v>
      </c>
      <c r="Q611" s="1" t="s">
        <v>3555</v>
      </c>
      <c r="S611" s="1" t="s">
        <v>3131</v>
      </c>
      <c r="AA611" s="1" t="s">
        <v>1173</v>
      </c>
      <c r="AC611" s="1" t="s">
        <v>3555</v>
      </c>
    </row>
    <row r="612" spans="2:29" x14ac:dyDescent="0.2">
      <c r="B612" s="8" t="s">
        <v>5297</v>
      </c>
      <c r="C612" s="1">
        <v>1984</v>
      </c>
      <c r="D612" s="1" t="s">
        <v>1195</v>
      </c>
      <c r="E612" s="1" t="s">
        <v>1163</v>
      </c>
      <c r="H612" s="1">
        <v>1</v>
      </c>
      <c r="K612" s="1">
        <v>7</v>
      </c>
      <c r="L612" s="1">
        <v>2</v>
      </c>
      <c r="M612" s="1" t="s">
        <v>2300</v>
      </c>
      <c r="N612" s="4" t="s">
        <v>5887</v>
      </c>
      <c r="P612" s="1" t="s">
        <v>2300</v>
      </c>
      <c r="R612" s="1" t="s">
        <v>3128</v>
      </c>
      <c r="S612" s="1" t="s">
        <v>3124</v>
      </c>
    </row>
    <row r="613" spans="2:29" x14ac:dyDescent="0.2">
      <c r="B613" s="8" t="s">
        <v>5178</v>
      </c>
      <c r="C613" s="1">
        <v>1980</v>
      </c>
      <c r="D613" s="1" t="s">
        <v>1195</v>
      </c>
      <c r="E613" s="1" t="s">
        <v>1163</v>
      </c>
      <c r="H613" s="1">
        <v>1</v>
      </c>
      <c r="K613" s="1">
        <v>8</v>
      </c>
      <c r="L613" s="1">
        <v>3</v>
      </c>
      <c r="M613" s="1" t="s">
        <v>1405</v>
      </c>
      <c r="N613" s="4" t="s">
        <v>5932</v>
      </c>
      <c r="P613" s="1" t="s">
        <v>1406</v>
      </c>
      <c r="R613" s="1" t="s">
        <v>3123</v>
      </c>
    </row>
    <row r="614" spans="2:29" ht="32" x14ac:dyDescent="0.2">
      <c r="B614" s="8" t="s">
        <v>5064</v>
      </c>
      <c r="C614" s="1">
        <v>1980</v>
      </c>
      <c r="D614" s="1" t="s">
        <v>1162</v>
      </c>
      <c r="E614" s="1" t="s">
        <v>1163</v>
      </c>
      <c r="H614" s="1">
        <v>1</v>
      </c>
      <c r="K614" s="1">
        <v>10</v>
      </c>
      <c r="L614" s="5">
        <v>3</v>
      </c>
      <c r="M614" s="1" t="s">
        <v>1350</v>
      </c>
      <c r="N614" s="4" t="s">
        <v>5985</v>
      </c>
      <c r="P614" s="1" t="s">
        <v>1350</v>
      </c>
      <c r="Q614" s="1" t="s">
        <v>1352</v>
      </c>
      <c r="R614" s="1" t="s">
        <v>3247</v>
      </c>
      <c r="AA614" s="1" t="s">
        <v>1351</v>
      </c>
      <c r="AC614" s="1" t="s">
        <v>1352</v>
      </c>
    </row>
    <row r="615" spans="2:29" ht="32" x14ac:dyDescent="0.2">
      <c r="B615" s="8" t="s">
        <v>4964</v>
      </c>
      <c r="C615" s="1">
        <v>1983</v>
      </c>
      <c r="D615" s="1" t="s">
        <v>1162</v>
      </c>
      <c r="E615" s="1" t="s">
        <v>1163</v>
      </c>
      <c r="H615" s="1">
        <v>1</v>
      </c>
      <c r="K615" s="1">
        <v>19</v>
      </c>
      <c r="L615" s="5">
        <v>4</v>
      </c>
      <c r="M615" s="1" t="s">
        <v>1890</v>
      </c>
      <c r="N615" s="4" t="s">
        <v>6007</v>
      </c>
      <c r="P615" s="1" t="s">
        <v>1890</v>
      </c>
      <c r="Q615" s="1" t="s">
        <v>1891</v>
      </c>
      <c r="R615" s="1" t="s">
        <v>3129</v>
      </c>
      <c r="AA615" s="1" t="s">
        <v>1189</v>
      </c>
      <c r="AB615" s="1" t="s">
        <v>1437</v>
      </c>
      <c r="AC615" s="1" t="s">
        <v>1891</v>
      </c>
    </row>
    <row r="616" spans="2:29" ht="32" x14ac:dyDescent="0.2">
      <c r="B616" s="8" t="s">
        <v>3411</v>
      </c>
      <c r="C616" s="1">
        <v>1984</v>
      </c>
      <c r="D616" s="1" t="s">
        <v>1162</v>
      </c>
      <c r="E616" s="1" t="s">
        <v>1163</v>
      </c>
      <c r="H616" s="1">
        <v>1</v>
      </c>
      <c r="K616" s="1">
        <v>9</v>
      </c>
      <c r="L616" s="5">
        <v>1</v>
      </c>
      <c r="M616" s="1" t="s">
        <v>2260</v>
      </c>
      <c r="N616" s="4" t="s">
        <v>3488</v>
      </c>
      <c r="P616" s="1" t="s">
        <v>2260</v>
      </c>
      <c r="Q616" s="1" t="s">
        <v>2261</v>
      </c>
      <c r="S616" s="1" t="s">
        <v>3127</v>
      </c>
      <c r="AA616" s="1" t="s">
        <v>1280</v>
      </c>
      <c r="AC616" s="1" t="s">
        <v>2261</v>
      </c>
    </row>
    <row r="617" spans="2:29" ht="32" x14ac:dyDescent="0.2">
      <c r="B617" s="8" t="s">
        <v>5037</v>
      </c>
      <c r="C617" s="1">
        <v>1980</v>
      </c>
      <c r="D617" s="1" t="s">
        <v>1162</v>
      </c>
      <c r="E617" s="1" t="s">
        <v>1163</v>
      </c>
      <c r="H617" s="1">
        <v>1</v>
      </c>
      <c r="K617" s="1">
        <v>9</v>
      </c>
      <c r="L617" s="5">
        <v>1</v>
      </c>
      <c r="M617" s="1" t="s">
        <v>1374</v>
      </c>
      <c r="N617" s="4" t="s">
        <v>3253</v>
      </c>
      <c r="P617" s="1" t="s">
        <v>1374</v>
      </c>
      <c r="Q617" s="1" t="s">
        <v>1375</v>
      </c>
      <c r="R617" s="1" t="s">
        <v>3092</v>
      </c>
      <c r="AA617" s="1" t="s">
        <v>1183</v>
      </c>
      <c r="AC617" s="1" t="s">
        <v>1375</v>
      </c>
    </row>
    <row r="618" spans="2:29" x14ac:dyDescent="0.2">
      <c r="B618" s="8" t="s">
        <v>5202</v>
      </c>
      <c r="C618" s="1">
        <v>1982</v>
      </c>
      <c r="D618" s="1" t="s">
        <v>1162</v>
      </c>
      <c r="E618" s="1" t="s">
        <v>1163</v>
      </c>
      <c r="H618" s="1">
        <v>1</v>
      </c>
      <c r="K618" s="1">
        <v>17</v>
      </c>
      <c r="L618" s="5">
        <v>2</v>
      </c>
      <c r="M618" s="1" t="s">
        <v>1677</v>
      </c>
      <c r="N618" s="4" t="s">
        <v>3489</v>
      </c>
      <c r="P618" s="1" t="s">
        <v>1677</v>
      </c>
      <c r="Q618" s="1" t="s">
        <v>1679</v>
      </c>
      <c r="AA618" s="1" t="s">
        <v>1678</v>
      </c>
      <c r="AB618" s="1" t="s">
        <v>1612</v>
      </c>
      <c r="AC618" s="1" t="s">
        <v>1679</v>
      </c>
    </row>
    <row r="619" spans="2:29" x14ac:dyDescent="0.2">
      <c r="B619" s="8" t="s">
        <v>5251</v>
      </c>
      <c r="C619" s="1">
        <v>1980</v>
      </c>
      <c r="D619" s="1" t="s">
        <v>1162</v>
      </c>
      <c r="E619" s="1" t="s">
        <v>1163</v>
      </c>
      <c r="H619" s="1">
        <v>1</v>
      </c>
      <c r="K619" s="1">
        <v>14</v>
      </c>
      <c r="L619" s="5">
        <v>3</v>
      </c>
      <c r="M619" s="1" t="s">
        <v>1257</v>
      </c>
      <c r="N619" s="4" t="s">
        <v>3611</v>
      </c>
      <c r="P619" s="1" t="s">
        <v>1257</v>
      </c>
      <c r="Q619" s="1" t="s">
        <v>1258</v>
      </c>
      <c r="R619" s="1" t="s">
        <v>3252</v>
      </c>
      <c r="AA619" s="1" t="s">
        <v>3556</v>
      </c>
      <c r="AC619" s="1" t="s">
        <v>1258</v>
      </c>
    </row>
    <row r="620" spans="2:29" x14ac:dyDescent="0.2">
      <c r="B620" s="8" t="s">
        <v>5233</v>
      </c>
      <c r="C620" s="1">
        <v>1984</v>
      </c>
      <c r="D620" s="1" t="s">
        <v>1162</v>
      </c>
      <c r="E620" s="1" t="s">
        <v>1163</v>
      </c>
      <c r="H620" s="1">
        <v>1</v>
      </c>
      <c r="K620" s="1">
        <v>7</v>
      </c>
      <c r="L620" s="5">
        <v>4</v>
      </c>
      <c r="M620" s="1" t="s">
        <v>2290</v>
      </c>
      <c r="N620" s="4" t="s">
        <v>3256</v>
      </c>
      <c r="P620" s="1" t="s">
        <v>2290</v>
      </c>
      <c r="Q620" s="1" t="s">
        <v>3130</v>
      </c>
      <c r="AA620" s="1" t="s">
        <v>1180</v>
      </c>
      <c r="AB620" s="1" t="s">
        <v>2291</v>
      </c>
      <c r="AC620" s="1" t="s">
        <v>2292</v>
      </c>
    </row>
    <row r="621" spans="2:29" x14ac:dyDescent="0.2">
      <c r="B621" s="8" t="s">
        <v>4322</v>
      </c>
      <c r="C621" s="1">
        <v>1980</v>
      </c>
      <c r="D621" s="1" t="s">
        <v>1162</v>
      </c>
      <c r="E621" s="1" t="s">
        <v>1163</v>
      </c>
      <c r="F621" s="1">
        <v>4</v>
      </c>
      <c r="G621" s="1">
        <v>1</v>
      </c>
      <c r="H621" s="1">
        <v>1</v>
      </c>
      <c r="I621" s="1">
        <v>1</v>
      </c>
      <c r="K621" s="1">
        <v>15</v>
      </c>
      <c r="L621" s="5" t="s">
        <v>3344</v>
      </c>
      <c r="M621" s="1" t="s">
        <v>1239</v>
      </c>
      <c r="N621" s="4" t="s">
        <v>3612</v>
      </c>
      <c r="P621" s="1" t="s">
        <v>1239</v>
      </c>
      <c r="Q621" s="1" t="s">
        <v>1240</v>
      </c>
      <c r="AA621" s="1" t="s">
        <v>1189</v>
      </c>
      <c r="AC621" s="1" t="s">
        <v>1240</v>
      </c>
    </row>
    <row r="622" spans="2:29" ht="32" x14ac:dyDescent="0.2">
      <c r="B622" s="8" t="s">
        <v>4960</v>
      </c>
      <c r="C622" s="1">
        <v>1981</v>
      </c>
      <c r="D622" s="1" t="s">
        <v>1162</v>
      </c>
      <c r="E622" s="1" t="s">
        <v>1163</v>
      </c>
      <c r="H622" s="1">
        <v>1</v>
      </c>
      <c r="K622" s="1">
        <v>12</v>
      </c>
      <c r="L622" s="5">
        <v>2</v>
      </c>
      <c r="M622" s="1" t="s">
        <v>1543</v>
      </c>
      <c r="N622" s="4" t="s">
        <v>3490</v>
      </c>
      <c r="P622" s="1" t="s">
        <v>1543</v>
      </c>
      <c r="Q622" s="1" t="s">
        <v>1545</v>
      </c>
      <c r="AA622" s="1" t="s">
        <v>1544</v>
      </c>
      <c r="AB622" s="1" t="s">
        <v>1193</v>
      </c>
      <c r="AC622" s="1" t="s">
        <v>1545</v>
      </c>
    </row>
    <row r="623" spans="2:29" ht="32" x14ac:dyDescent="0.2">
      <c r="B623" s="8" t="s">
        <v>4898</v>
      </c>
      <c r="C623" s="1">
        <v>1983</v>
      </c>
      <c r="D623" s="1" t="s">
        <v>1162</v>
      </c>
      <c r="E623" s="1" t="s">
        <v>1163</v>
      </c>
      <c r="H623" s="1">
        <v>1</v>
      </c>
      <c r="K623" s="1">
        <v>14</v>
      </c>
      <c r="L623" s="5">
        <v>3</v>
      </c>
      <c r="M623" s="1" t="s">
        <v>1937</v>
      </c>
      <c r="N623" s="4" t="s">
        <v>3491</v>
      </c>
      <c r="P623" s="1" t="s">
        <v>1937</v>
      </c>
      <c r="Q623" s="1" t="s">
        <v>1939</v>
      </c>
      <c r="R623" s="1" t="s">
        <v>3092</v>
      </c>
      <c r="AA623" s="1" t="s">
        <v>1183</v>
      </c>
      <c r="AB623" s="1" t="s">
        <v>1938</v>
      </c>
      <c r="AC623" s="1" t="s">
        <v>1939</v>
      </c>
    </row>
    <row r="624" spans="2:29" x14ac:dyDescent="0.2">
      <c r="B624" s="8" t="s">
        <v>5179</v>
      </c>
      <c r="C624" s="1">
        <v>1982</v>
      </c>
      <c r="D624" s="1" t="s">
        <v>1162</v>
      </c>
      <c r="E624" s="1" t="s">
        <v>1163</v>
      </c>
      <c r="H624" s="1">
        <v>1</v>
      </c>
      <c r="K624" s="1">
        <v>13</v>
      </c>
      <c r="L624" s="5">
        <v>4</v>
      </c>
      <c r="M624" s="1" t="s">
        <v>1721</v>
      </c>
      <c r="N624" s="4" t="s">
        <v>3492</v>
      </c>
      <c r="P624" s="1" t="s">
        <v>1722</v>
      </c>
      <c r="Q624" s="1" t="s">
        <v>1724</v>
      </c>
      <c r="R624" s="1" t="s">
        <v>3092</v>
      </c>
      <c r="S624" s="1" t="s">
        <v>3133</v>
      </c>
      <c r="AA624" s="1" t="s">
        <v>1183</v>
      </c>
      <c r="AB624" s="1" t="s">
        <v>1723</v>
      </c>
      <c r="AC624" s="1" t="s">
        <v>1724</v>
      </c>
    </row>
    <row r="625" spans="2:29" ht="32" x14ac:dyDescent="0.2">
      <c r="B625" s="8" t="s">
        <v>5135</v>
      </c>
      <c r="C625" s="1">
        <v>1982</v>
      </c>
      <c r="D625" s="1" t="s">
        <v>1162</v>
      </c>
      <c r="E625" s="1" t="s">
        <v>1163</v>
      </c>
      <c r="H625" s="1">
        <v>1</v>
      </c>
      <c r="K625" s="1">
        <v>7</v>
      </c>
      <c r="L625" s="5">
        <v>5</v>
      </c>
      <c r="M625" s="1" t="s">
        <v>1826</v>
      </c>
      <c r="N625" s="4" t="s">
        <v>3493</v>
      </c>
      <c r="P625" s="1" t="s">
        <v>1826</v>
      </c>
      <c r="Q625" s="1" t="s">
        <v>1827</v>
      </c>
      <c r="AA625" s="1" t="s">
        <v>1208</v>
      </c>
      <c r="AC625" s="1" t="s">
        <v>1827</v>
      </c>
    </row>
    <row r="626" spans="2:29" ht="32" x14ac:dyDescent="0.2">
      <c r="B626" s="8" t="s">
        <v>5002</v>
      </c>
      <c r="C626" s="1">
        <v>1982</v>
      </c>
      <c r="D626" s="1" t="s">
        <v>1162</v>
      </c>
      <c r="E626" s="1" t="s">
        <v>1163</v>
      </c>
      <c r="H626" s="1">
        <v>1</v>
      </c>
      <c r="K626" s="1">
        <v>5</v>
      </c>
      <c r="L626" s="5">
        <v>1</v>
      </c>
      <c r="M626" s="1" t="s">
        <v>1852</v>
      </c>
      <c r="N626" s="4" t="s">
        <v>3494</v>
      </c>
      <c r="P626" s="1" t="s">
        <v>1852</v>
      </c>
      <c r="Q626" s="1" t="s">
        <v>1854</v>
      </c>
      <c r="R626" s="1" t="s">
        <v>1511</v>
      </c>
      <c r="AA626" s="1" t="s">
        <v>1814</v>
      </c>
      <c r="AB626" s="1" t="s">
        <v>1853</v>
      </c>
      <c r="AC626" s="1" t="s">
        <v>1854</v>
      </c>
    </row>
    <row r="627" spans="2:29" x14ac:dyDescent="0.2">
      <c r="B627" s="8" t="s">
        <v>5059</v>
      </c>
      <c r="C627" s="1">
        <v>1980</v>
      </c>
      <c r="D627" s="1" t="s">
        <v>1162</v>
      </c>
      <c r="E627" s="1" t="s">
        <v>1163</v>
      </c>
      <c r="H627" s="1">
        <v>1</v>
      </c>
      <c r="K627" s="1">
        <v>21</v>
      </c>
      <c r="L627" s="5">
        <v>1</v>
      </c>
      <c r="M627" s="1" t="s">
        <v>1175</v>
      </c>
      <c r="N627" s="4" t="s">
        <v>3212</v>
      </c>
      <c r="P627" s="1" t="s">
        <v>1175</v>
      </c>
      <c r="Q627" s="1" t="s">
        <v>1176</v>
      </c>
      <c r="R627" s="1" t="s">
        <v>3196</v>
      </c>
      <c r="AC627" s="1" t="s">
        <v>1176</v>
      </c>
    </row>
    <row r="628" spans="2:29" x14ac:dyDescent="0.2">
      <c r="B628" s="8" t="s">
        <v>5140</v>
      </c>
      <c r="C628" s="1">
        <v>1981</v>
      </c>
      <c r="D628" s="1" t="s">
        <v>1162</v>
      </c>
      <c r="E628" s="1" t="s">
        <v>1163</v>
      </c>
      <c r="H628" s="1">
        <v>1</v>
      </c>
      <c r="K628" s="1">
        <v>6</v>
      </c>
      <c r="L628" s="5">
        <v>2</v>
      </c>
      <c r="M628" s="1" t="s">
        <v>1629</v>
      </c>
      <c r="N628" s="4" t="s">
        <v>3228</v>
      </c>
      <c r="P628" s="1" t="s">
        <v>1629</v>
      </c>
      <c r="Q628" s="1" t="s">
        <v>1632</v>
      </c>
      <c r="R628" s="1" t="s">
        <v>1511</v>
      </c>
      <c r="S628" s="1" t="s">
        <v>3131</v>
      </c>
      <c r="AA628" s="1" t="s">
        <v>1630</v>
      </c>
      <c r="AB628" s="1" t="s">
        <v>1631</v>
      </c>
      <c r="AC628" s="1" t="s">
        <v>1632</v>
      </c>
    </row>
    <row r="629" spans="2:29" ht="32" x14ac:dyDescent="0.2">
      <c r="B629" s="8" t="s">
        <v>5050</v>
      </c>
      <c r="C629" s="1">
        <v>1982</v>
      </c>
      <c r="D629" s="1" t="s">
        <v>1162</v>
      </c>
      <c r="E629" s="1" t="s">
        <v>1163</v>
      </c>
      <c r="H629" s="1">
        <v>1</v>
      </c>
      <c r="K629" s="1">
        <v>15</v>
      </c>
      <c r="L629" s="5">
        <v>3</v>
      </c>
      <c r="M629" s="1" t="s">
        <v>1689</v>
      </c>
      <c r="N629" s="4" t="s">
        <v>3495</v>
      </c>
      <c r="P629" s="1" t="s">
        <v>1689</v>
      </c>
      <c r="Q629" s="1" t="s">
        <v>1690</v>
      </c>
      <c r="S629" s="1" t="s">
        <v>3131</v>
      </c>
      <c r="AA629" s="1" t="s">
        <v>1173</v>
      </c>
      <c r="AB629" s="1" t="s">
        <v>1437</v>
      </c>
      <c r="AC629" s="1" t="s">
        <v>1690</v>
      </c>
    </row>
    <row r="630" spans="2:29" ht="32" x14ac:dyDescent="0.2">
      <c r="B630" s="8" t="s">
        <v>4904</v>
      </c>
      <c r="C630" s="1">
        <v>1983</v>
      </c>
      <c r="D630" s="1" t="s">
        <v>1195</v>
      </c>
      <c r="E630" s="1" t="s">
        <v>1163</v>
      </c>
      <c r="H630" s="1">
        <v>1</v>
      </c>
      <c r="K630" s="1">
        <v>15</v>
      </c>
      <c r="L630" s="1">
        <v>3</v>
      </c>
      <c r="M630" s="1" t="s">
        <v>3322</v>
      </c>
      <c r="N630" s="4" t="s">
        <v>6022</v>
      </c>
      <c r="P630" s="1" t="s">
        <v>3322</v>
      </c>
      <c r="S630" s="1" t="s">
        <v>3252</v>
      </c>
    </row>
    <row r="631" spans="2:29" ht="32" x14ac:dyDescent="0.2">
      <c r="B631" s="8" t="s">
        <v>4900</v>
      </c>
      <c r="C631" s="1">
        <v>1984</v>
      </c>
      <c r="D631" s="1" t="s">
        <v>1162</v>
      </c>
      <c r="E631" s="1" t="s">
        <v>1163</v>
      </c>
      <c r="H631" s="1">
        <v>1</v>
      </c>
      <c r="K631" s="1">
        <v>14</v>
      </c>
      <c r="L631" s="5">
        <v>4</v>
      </c>
      <c r="M631" s="1" t="s">
        <v>2189</v>
      </c>
      <c r="N631" s="12" t="s">
        <v>6023</v>
      </c>
      <c r="O631" s="12"/>
      <c r="P631" s="1" t="s">
        <v>2189</v>
      </c>
      <c r="Q631" s="1" t="s">
        <v>2190</v>
      </c>
      <c r="S631" s="1" t="s">
        <v>3131</v>
      </c>
      <c r="AA631" s="1" t="s">
        <v>1173</v>
      </c>
      <c r="AB631" s="1" t="s">
        <v>1437</v>
      </c>
      <c r="AC631" s="1" t="s">
        <v>2190</v>
      </c>
    </row>
    <row r="632" spans="2:29" x14ac:dyDescent="0.2">
      <c r="B632" s="8" t="s">
        <v>4897</v>
      </c>
      <c r="C632" s="1">
        <v>1983</v>
      </c>
      <c r="D632" s="1" t="s">
        <v>1162</v>
      </c>
      <c r="E632" s="1" t="s">
        <v>1163</v>
      </c>
      <c r="H632" s="1">
        <v>1</v>
      </c>
      <c r="K632" s="1">
        <v>8</v>
      </c>
      <c r="L632" s="5">
        <v>1</v>
      </c>
      <c r="M632" s="1" t="s">
        <v>2046</v>
      </c>
      <c r="N632" s="4" t="s">
        <v>3613</v>
      </c>
      <c r="P632" s="1" t="s">
        <v>2046</v>
      </c>
      <c r="Q632" s="1" t="s">
        <v>1555</v>
      </c>
      <c r="R632" s="1" t="s">
        <v>3134</v>
      </c>
      <c r="AA632" s="1" t="s">
        <v>1189</v>
      </c>
      <c r="AB632" s="1" t="s">
        <v>1439</v>
      </c>
      <c r="AC632" s="1" t="s">
        <v>1555</v>
      </c>
    </row>
    <row r="633" spans="2:29" ht="32" x14ac:dyDescent="0.2">
      <c r="B633" s="8" t="s">
        <v>5025</v>
      </c>
      <c r="C633" s="1">
        <v>1984</v>
      </c>
      <c r="D633" s="1" t="s">
        <v>1162</v>
      </c>
      <c r="E633" s="1" t="s">
        <v>1163</v>
      </c>
      <c r="H633" s="1">
        <v>1</v>
      </c>
      <c r="K633" s="1">
        <v>11</v>
      </c>
      <c r="L633" s="5">
        <v>1</v>
      </c>
      <c r="M633" s="1" t="s">
        <v>2229</v>
      </c>
      <c r="N633" s="4" t="s">
        <v>3496</v>
      </c>
      <c r="P633" s="1" t="s">
        <v>2229</v>
      </c>
      <c r="Q633" s="1" t="s">
        <v>2230</v>
      </c>
      <c r="S633" s="1" t="s">
        <v>3131</v>
      </c>
      <c r="AA633" s="1" t="s">
        <v>1173</v>
      </c>
      <c r="AB633" s="1" t="s">
        <v>1478</v>
      </c>
      <c r="AC633" s="1" t="s">
        <v>2230</v>
      </c>
    </row>
    <row r="634" spans="2:29" x14ac:dyDescent="0.2">
      <c r="B634" s="8" t="s">
        <v>5260</v>
      </c>
      <c r="C634" s="1">
        <v>1982</v>
      </c>
      <c r="D634" s="1" t="s">
        <v>1162</v>
      </c>
      <c r="E634" s="1" t="s">
        <v>1163</v>
      </c>
      <c r="H634" s="1">
        <v>1</v>
      </c>
      <c r="K634" s="1">
        <v>9</v>
      </c>
      <c r="L634" s="5">
        <v>3</v>
      </c>
      <c r="M634" s="1" t="s">
        <v>1794</v>
      </c>
      <c r="N634" s="4" t="s">
        <v>3497</v>
      </c>
      <c r="P634" s="1" t="s">
        <v>1794</v>
      </c>
      <c r="Q634" s="1" t="s">
        <v>1797</v>
      </c>
      <c r="AA634" s="1" t="s">
        <v>1795</v>
      </c>
      <c r="AB634" s="1" t="s">
        <v>1796</v>
      </c>
      <c r="AC634" s="1" t="s">
        <v>1797</v>
      </c>
    </row>
    <row r="635" spans="2:29" x14ac:dyDescent="0.2">
      <c r="B635" s="8" t="s">
        <v>5298</v>
      </c>
      <c r="C635" s="1">
        <v>1980</v>
      </c>
      <c r="D635" s="1" t="s">
        <v>1195</v>
      </c>
      <c r="E635" s="1" t="s">
        <v>1163</v>
      </c>
      <c r="H635" s="1">
        <v>1</v>
      </c>
      <c r="K635" s="1">
        <v>13</v>
      </c>
      <c r="L635" s="6">
        <v>4</v>
      </c>
      <c r="M635" s="1" t="s">
        <v>1301</v>
      </c>
      <c r="N635" s="4" t="s">
        <v>5888</v>
      </c>
      <c r="P635" s="1" t="s">
        <v>1301</v>
      </c>
      <c r="R635" s="1" t="s">
        <v>3123</v>
      </c>
      <c r="S635" s="1" t="s">
        <v>3135</v>
      </c>
    </row>
    <row r="636" spans="2:29" x14ac:dyDescent="0.2">
      <c r="B636" s="8" t="s">
        <v>5256</v>
      </c>
      <c r="C636" s="1">
        <v>1982</v>
      </c>
      <c r="D636" s="1" t="s">
        <v>1162</v>
      </c>
      <c r="E636" s="1" t="s">
        <v>1163</v>
      </c>
      <c r="H636" s="1">
        <v>1</v>
      </c>
      <c r="K636" s="1">
        <v>11</v>
      </c>
      <c r="L636" s="5">
        <v>1</v>
      </c>
      <c r="M636" s="1" t="s">
        <v>1761</v>
      </c>
      <c r="N636" s="4" t="s">
        <v>3498</v>
      </c>
      <c r="P636" s="1" t="s">
        <v>1761</v>
      </c>
      <c r="Q636" s="1" t="s">
        <v>1762</v>
      </c>
      <c r="AA636" s="1" t="s">
        <v>1183</v>
      </c>
      <c r="AC636" s="1" t="s">
        <v>1762</v>
      </c>
    </row>
    <row r="637" spans="2:29" ht="32" x14ac:dyDescent="0.2">
      <c r="B637" s="8" t="s">
        <v>5063</v>
      </c>
      <c r="C637" s="1">
        <v>1980</v>
      </c>
      <c r="D637" s="1" t="s">
        <v>1162</v>
      </c>
      <c r="E637" s="1" t="s">
        <v>1163</v>
      </c>
      <c r="H637" s="1">
        <v>1</v>
      </c>
      <c r="K637" s="1">
        <v>19</v>
      </c>
      <c r="L637" s="5">
        <v>1</v>
      </c>
      <c r="M637" s="1" t="s">
        <v>1206</v>
      </c>
      <c r="N637" s="4" t="s">
        <v>3499</v>
      </c>
      <c r="P637" s="1" t="s">
        <v>1207</v>
      </c>
      <c r="Q637" s="1" t="s">
        <v>1209</v>
      </c>
      <c r="AA637" s="1" t="s">
        <v>1208</v>
      </c>
      <c r="AC637" s="1" t="s">
        <v>1209</v>
      </c>
    </row>
    <row r="638" spans="2:29" x14ac:dyDescent="0.2">
      <c r="B638" s="8" t="s">
        <v>5201</v>
      </c>
      <c r="C638" s="1">
        <v>1984</v>
      </c>
      <c r="D638" s="1" t="s">
        <v>1162</v>
      </c>
      <c r="E638" s="1" t="s">
        <v>1163</v>
      </c>
      <c r="H638" s="1">
        <v>1</v>
      </c>
      <c r="K638" s="1">
        <v>11</v>
      </c>
      <c r="L638" s="5">
        <v>2</v>
      </c>
      <c r="M638" s="1" t="s">
        <v>2231</v>
      </c>
      <c r="N638" s="4" t="s">
        <v>3500</v>
      </c>
      <c r="P638" s="1" t="s">
        <v>2231</v>
      </c>
      <c r="Q638" s="1" t="s">
        <v>2233</v>
      </c>
      <c r="R638" s="1" t="s">
        <v>3112</v>
      </c>
      <c r="S638" s="1" t="s">
        <v>1511</v>
      </c>
      <c r="AA638" s="1" t="s">
        <v>2232</v>
      </c>
      <c r="AC638" s="1" t="s">
        <v>2233</v>
      </c>
    </row>
    <row r="639" spans="2:29" x14ac:dyDescent="0.2">
      <c r="B639" s="8" t="s">
        <v>4987</v>
      </c>
      <c r="C639" s="1">
        <v>1984</v>
      </c>
      <c r="D639" s="1" t="s">
        <v>1162</v>
      </c>
      <c r="E639" s="1" t="s">
        <v>1163</v>
      </c>
      <c r="H639" s="1">
        <v>1</v>
      </c>
      <c r="K639" s="1">
        <v>12</v>
      </c>
      <c r="L639" s="5">
        <v>3</v>
      </c>
      <c r="M639" s="1" t="s">
        <v>2205</v>
      </c>
      <c r="N639" s="4" t="s">
        <v>3501</v>
      </c>
      <c r="P639" s="1" t="s">
        <v>2205</v>
      </c>
      <c r="Q639" s="1" t="s">
        <v>2206</v>
      </c>
      <c r="S639" s="1" t="s">
        <v>3131</v>
      </c>
      <c r="AA639" s="1" t="s">
        <v>1173</v>
      </c>
      <c r="AB639" s="1" t="s">
        <v>1269</v>
      </c>
      <c r="AC639" s="1" t="s">
        <v>2206</v>
      </c>
    </row>
    <row r="640" spans="2:29" ht="32" x14ac:dyDescent="0.2">
      <c r="B640" s="8" t="s">
        <v>5157</v>
      </c>
      <c r="C640" s="1">
        <v>1982</v>
      </c>
      <c r="D640" s="1" t="s">
        <v>1162</v>
      </c>
      <c r="E640" s="1" t="s">
        <v>1163</v>
      </c>
      <c r="H640" s="1">
        <v>1</v>
      </c>
      <c r="K640" s="1">
        <v>12</v>
      </c>
      <c r="L640" s="5">
        <v>4</v>
      </c>
      <c r="M640" s="1" t="s">
        <v>1748</v>
      </c>
      <c r="N640" s="4" t="s">
        <v>3502</v>
      </c>
      <c r="P640" s="1" t="s">
        <v>1748</v>
      </c>
      <c r="Q640" s="1" t="s">
        <v>1750</v>
      </c>
      <c r="R640" s="1" t="s">
        <v>3097</v>
      </c>
      <c r="AA640" s="1" t="s">
        <v>1749</v>
      </c>
      <c r="AB640" s="1" t="s">
        <v>1312</v>
      </c>
      <c r="AC640" s="1" t="s">
        <v>1750</v>
      </c>
    </row>
    <row r="641" spans="2:29" x14ac:dyDescent="0.2">
      <c r="B641" s="8" t="s">
        <v>4438</v>
      </c>
      <c r="C641" s="1">
        <v>1984</v>
      </c>
      <c r="D641" s="1" t="s">
        <v>1162</v>
      </c>
      <c r="E641" s="1" t="s">
        <v>1163</v>
      </c>
      <c r="F641" s="1">
        <v>39</v>
      </c>
      <c r="G641" s="1">
        <v>1</v>
      </c>
      <c r="H641" s="1">
        <v>1</v>
      </c>
      <c r="I641" s="1">
        <v>1</v>
      </c>
      <c r="K641" s="1">
        <v>17</v>
      </c>
      <c r="L641" s="5" t="s">
        <v>3344</v>
      </c>
      <c r="M641" s="1" t="s">
        <v>2130</v>
      </c>
      <c r="N641" s="4" t="s">
        <v>3503</v>
      </c>
      <c r="P641" s="1" t="s">
        <v>2130</v>
      </c>
      <c r="Q641" s="1" t="s">
        <v>2132</v>
      </c>
      <c r="R641" s="1" t="s">
        <v>3100</v>
      </c>
      <c r="S641" s="1" t="s">
        <v>3126</v>
      </c>
      <c r="T641" s="1" t="s">
        <v>3197</v>
      </c>
      <c r="AA641" s="1" t="s">
        <v>1173</v>
      </c>
      <c r="AB641" s="1" t="s">
        <v>2131</v>
      </c>
      <c r="AC641" s="1" t="s">
        <v>2132</v>
      </c>
    </row>
    <row r="642" spans="2:29" ht="32" x14ac:dyDescent="0.2">
      <c r="B642" s="8" t="s">
        <v>5139</v>
      </c>
      <c r="C642" s="1">
        <v>1984</v>
      </c>
      <c r="D642" s="1" t="s">
        <v>1162</v>
      </c>
      <c r="E642" s="1" t="s">
        <v>1163</v>
      </c>
      <c r="H642" s="1">
        <v>1</v>
      </c>
      <c r="K642" s="1">
        <v>5</v>
      </c>
      <c r="L642" s="5">
        <v>2</v>
      </c>
      <c r="M642" s="1" t="s">
        <v>2303</v>
      </c>
      <c r="N642" s="4" t="s">
        <v>3504</v>
      </c>
      <c r="P642" s="1" t="s">
        <v>2303</v>
      </c>
      <c r="Q642" s="1" t="s">
        <v>1425</v>
      </c>
      <c r="AA642" s="1" t="s">
        <v>1189</v>
      </c>
      <c r="AB642" s="1" t="s">
        <v>2304</v>
      </c>
      <c r="AC642" s="1" t="s">
        <v>1425</v>
      </c>
    </row>
    <row r="643" spans="2:29" x14ac:dyDescent="0.2">
      <c r="B643" s="8" t="s">
        <v>4374</v>
      </c>
      <c r="C643" s="1">
        <v>1982</v>
      </c>
      <c r="D643" s="1" t="s">
        <v>1162</v>
      </c>
      <c r="E643" s="1" t="s">
        <v>1163</v>
      </c>
      <c r="F643" s="1">
        <v>20</v>
      </c>
      <c r="G643" s="1">
        <v>1</v>
      </c>
      <c r="H643" s="1">
        <v>1</v>
      </c>
      <c r="I643" s="1">
        <v>1</v>
      </c>
      <c r="K643" s="1">
        <v>12</v>
      </c>
      <c r="L643" s="5" t="s">
        <v>3344</v>
      </c>
      <c r="M643" s="1" t="s">
        <v>1745</v>
      </c>
      <c r="N643" s="4" t="s">
        <v>3614</v>
      </c>
      <c r="P643" s="1" t="s">
        <v>1745</v>
      </c>
      <c r="Q643" s="1" t="s">
        <v>1747</v>
      </c>
      <c r="R643" s="1" t="s">
        <v>3197</v>
      </c>
      <c r="AA643" s="1" t="s">
        <v>1486</v>
      </c>
      <c r="AB643" s="1" t="s">
        <v>1746</v>
      </c>
      <c r="AC643" s="1" t="s">
        <v>1747</v>
      </c>
    </row>
    <row r="644" spans="2:29" ht="32" x14ac:dyDescent="0.2">
      <c r="B644" s="8" t="s">
        <v>5096</v>
      </c>
      <c r="C644" s="1">
        <v>1984</v>
      </c>
      <c r="D644" s="1" t="s">
        <v>1162</v>
      </c>
      <c r="E644" s="1" t="s">
        <v>1163</v>
      </c>
      <c r="H644" s="1">
        <v>1</v>
      </c>
      <c r="K644" s="1">
        <v>15</v>
      </c>
      <c r="L644" s="5">
        <v>1</v>
      </c>
      <c r="M644" s="1" t="s">
        <v>2167</v>
      </c>
      <c r="N644" s="4" t="s">
        <v>3505</v>
      </c>
      <c r="P644" s="1" t="s">
        <v>2167</v>
      </c>
      <c r="Q644" s="1" t="s">
        <v>1402</v>
      </c>
      <c r="R644" s="1" t="s">
        <v>3131</v>
      </c>
      <c r="AA644" s="1" t="s">
        <v>1173</v>
      </c>
      <c r="AB644" s="1" t="s">
        <v>2168</v>
      </c>
      <c r="AC644" s="1" t="s">
        <v>1402</v>
      </c>
    </row>
    <row r="645" spans="2:29" x14ac:dyDescent="0.2">
      <c r="B645" s="8" t="s">
        <v>5170</v>
      </c>
      <c r="C645" s="1">
        <v>1984</v>
      </c>
      <c r="D645" s="1" t="s">
        <v>1162</v>
      </c>
      <c r="E645" s="1" t="s">
        <v>1163</v>
      </c>
      <c r="H645" s="1">
        <v>1</v>
      </c>
      <c r="K645" s="1">
        <v>10</v>
      </c>
      <c r="L645" s="5">
        <v>2</v>
      </c>
      <c r="M645" s="1" t="s">
        <v>2246</v>
      </c>
      <c r="N645" s="4" t="s">
        <v>3506</v>
      </c>
      <c r="P645" s="1" t="s">
        <v>2246</v>
      </c>
      <c r="Q645" s="1" t="s">
        <v>1708</v>
      </c>
      <c r="R645" s="1" t="s">
        <v>3131</v>
      </c>
      <c r="AA645" s="1" t="s">
        <v>1173</v>
      </c>
      <c r="AB645" s="1" t="s">
        <v>2247</v>
      </c>
      <c r="AC645" s="1" t="s">
        <v>1708</v>
      </c>
    </row>
    <row r="646" spans="2:29" x14ac:dyDescent="0.2">
      <c r="B646" s="8" t="s">
        <v>4903</v>
      </c>
      <c r="C646" s="1">
        <v>1984</v>
      </c>
      <c r="D646" s="1" t="s">
        <v>1162</v>
      </c>
      <c r="E646" s="1" t="s">
        <v>1163</v>
      </c>
      <c r="H646" s="1">
        <v>1</v>
      </c>
      <c r="K646" s="1">
        <v>12</v>
      </c>
      <c r="L646" s="5">
        <v>3</v>
      </c>
      <c r="M646" s="1" t="s">
        <v>2207</v>
      </c>
      <c r="N646" s="4" t="s">
        <v>3615</v>
      </c>
      <c r="P646" s="1" t="s">
        <v>2207</v>
      </c>
      <c r="Q646" s="1" t="s">
        <v>3093</v>
      </c>
      <c r="AA646" s="1" t="s">
        <v>1598</v>
      </c>
      <c r="AB646" s="1" t="s">
        <v>2208</v>
      </c>
      <c r="AC646" s="1" t="s">
        <v>2209</v>
      </c>
    </row>
    <row r="647" spans="2:29" x14ac:dyDescent="0.2">
      <c r="B647" s="8" t="s">
        <v>4339</v>
      </c>
      <c r="C647" s="1">
        <v>1981</v>
      </c>
      <c r="D647" s="1" t="s">
        <v>1162</v>
      </c>
      <c r="E647" s="1" t="s">
        <v>1163</v>
      </c>
      <c r="F647" s="1">
        <v>9</v>
      </c>
      <c r="G647" s="1">
        <v>1</v>
      </c>
      <c r="H647" s="1">
        <v>1</v>
      </c>
      <c r="I647" s="1">
        <v>1</v>
      </c>
      <c r="K647" s="1">
        <v>8</v>
      </c>
      <c r="L647" s="5" t="s">
        <v>3344</v>
      </c>
      <c r="M647" s="1" t="s">
        <v>1615</v>
      </c>
      <c r="N647" s="4" t="s">
        <v>3616</v>
      </c>
      <c r="P647" s="1" t="s">
        <v>1615</v>
      </c>
      <c r="Q647" s="1" t="s">
        <v>1242</v>
      </c>
      <c r="R647" s="1" t="s">
        <v>3252</v>
      </c>
      <c r="AA647" s="1" t="s">
        <v>871</v>
      </c>
      <c r="AB647" s="1" t="s">
        <v>1616</v>
      </c>
      <c r="AC647" s="1" t="s">
        <v>1242</v>
      </c>
    </row>
    <row r="648" spans="2:29" ht="32" x14ac:dyDescent="0.2">
      <c r="B648" s="8" t="s">
        <v>4399</v>
      </c>
      <c r="C648" s="1">
        <v>1983</v>
      </c>
      <c r="D648" s="1" t="s">
        <v>1162</v>
      </c>
      <c r="E648" s="1" t="s">
        <v>1163</v>
      </c>
      <c r="F648" s="1">
        <v>27</v>
      </c>
      <c r="G648" s="1">
        <v>2</v>
      </c>
      <c r="H648" s="1">
        <v>1</v>
      </c>
      <c r="I648" s="1">
        <v>1</v>
      </c>
      <c r="K648" s="1">
        <v>12</v>
      </c>
      <c r="L648" s="5" t="s">
        <v>3344</v>
      </c>
      <c r="M648" s="1" t="s">
        <v>1977</v>
      </c>
      <c r="N648" s="4" t="s">
        <v>3617</v>
      </c>
      <c r="P648" s="1" t="s">
        <v>1977</v>
      </c>
      <c r="Q648" s="1" t="s">
        <v>1978</v>
      </c>
      <c r="R648" s="1" t="s">
        <v>3197</v>
      </c>
      <c r="S648" s="1" t="s">
        <v>3127</v>
      </c>
      <c r="T648" s="1" t="s">
        <v>3252</v>
      </c>
      <c r="AA648" s="1" t="s">
        <v>1280</v>
      </c>
      <c r="AB648" s="1" t="s">
        <v>1193</v>
      </c>
      <c r="AC648" s="1" t="s">
        <v>1978</v>
      </c>
    </row>
    <row r="649" spans="2:29" ht="32" x14ac:dyDescent="0.2">
      <c r="B649" s="8" t="s">
        <v>5181</v>
      </c>
      <c r="C649" s="1">
        <v>1980</v>
      </c>
      <c r="D649" s="1" t="s">
        <v>1162</v>
      </c>
      <c r="E649" s="1" t="s">
        <v>1163</v>
      </c>
      <c r="H649" s="1">
        <v>1</v>
      </c>
      <c r="K649" s="1">
        <v>14</v>
      </c>
      <c r="L649" s="5">
        <v>1</v>
      </c>
      <c r="M649" s="1" t="s">
        <v>1259</v>
      </c>
      <c r="N649" s="4" t="s">
        <v>3507</v>
      </c>
      <c r="P649" s="1" t="s">
        <v>1260</v>
      </c>
      <c r="Q649" s="1" t="s">
        <v>1263</v>
      </c>
      <c r="AA649" s="1" t="s">
        <v>1261</v>
      </c>
      <c r="AB649" s="1" t="s">
        <v>1262</v>
      </c>
      <c r="AC649" s="1" t="s">
        <v>1263</v>
      </c>
    </row>
    <row r="650" spans="2:29" x14ac:dyDescent="0.2">
      <c r="B650" s="8" t="s">
        <v>5049</v>
      </c>
      <c r="C650" s="1">
        <v>1984</v>
      </c>
      <c r="D650" s="1" t="s">
        <v>1162</v>
      </c>
      <c r="E650" s="1" t="s">
        <v>1163</v>
      </c>
      <c r="H650" s="1">
        <v>1</v>
      </c>
      <c r="K650" s="1">
        <v>11</v>
      </c>
      <c r="L650" s="5">
        <v>1</v>
      </c>
      <c r="M650" s="1" t="s">
        <v>2234</v>
      </c>
      <c r="N650" s="4" t="s">
        <v>3618</v>
      </c>
      <c r="P650" s="1" t="s">
        <v>2234</v>
      </c>
      <c r="Q650" s="1" t="s">
        <v>1242</v>
      </c>
      <c r="R650" s="1" t="s">
        <v>3197</v>
      </c>
      <c r="AA650" s="1" t="s">
        <v>1598</v>
      </c>
      <c r="AB650" s="1" t="s">
        <v>1193</v>
      </c>
      <c r="AC650" s="1" t="s">
        <v>1242</v>
      </c>
    </row>
    <row r="651" spans="2:29" ht="32" x14ac:dyDescent="0.2">
      <c r="B651" s="8" t="s">
        <v>5222</v>
      </c>
      <c r="C651" s="1">
        <v>1981</v>
      </c>
      <c r="D651" s="1" t="s">
        <v>1162</v>
      </c>
      <c r="E651" s="1" t="s">
        <v>1163</v>
      </c>
      <c r="H651" s="1">
        <v>1</v>
      </c>
      <c r="K651" s="1">
        <v>9</v>
      </c>
      <c r="L651" s="5">
        <v>2</v>
      </c>
      <c r="M651" s="1" t="s">
        <v>1597</v>
      </c>
      <c r="N651" s="4" t="s">
        <v>3619</v>
      </c>
      <c r="P651" s="1" t="s">
        <v>1597</v>
      </c>
      <c r="Q651" s="1" t="s">
        <v>1600</v>
      </c>
      <c r="AA651" s="1" t="s">
        <v>1598</v>
      </c>
      <c r="AB651" s="1" t="s">
        <v>1599</v>
      </c>
      <c r="AC651" s="1" t="s">
        <v>1600</v>
      </c>
    </row>
    <row r="652" spans="2:29" x14ac:dyDescent="0.2">
      <c r="B652" s="8" t="s">
        <v>5204</v>
      </c>
      <c r="C652" s="1">
        <v>1984</v>
      </c>
      <c r="D652" s="1" t="s">
        <v>1162</v>
      </c>
      <c r="E652" s="1" t="s">
        <v>1163</v>
      </c>
      <c r="H652" s="1">
        <v>1</v>
      </c>
      <c r="K652" s="1">
        <v>9</v>
      </c>
      <c r="L652" s="5">
        <v>3</v>
      </c>
      <c r="M652" s="1" t="s">
        <v>2262</v>
      </c>
      <c r="N652" s="4" t="s">
        <v>3508</v>
      </c>
      <c r="P652" s="1" t="s">
        <v>2262</v>
      </c>
      <c r="Q652" s="1" t="s">
        <v>2263</v>
      </c>
      <c r="R652" s="1" t="s">
        <v>3112</v>
      </c>
      <c r="S652" s="1" t="s">
        <v>1511</v>
      </c>
      <c r="AA652" s="1" t="s">
        <v>1814</v>
      </c>
      <c r="AC652" s="1" t="s">
        <v>2263</v>
      </c>
    </row>
    <row r="653" spans="2:29" ht="32" x14ac:dyDescent="0.2">
      <c r="B653" s="8" t="s">
        <v>5167</v>
      </c>
      <c r="C653" s="1">
        <v>1981</v>
      </c>
      <c r="D653" s="1" t="s">
        <v>1162</v>
      </c>
      <c r="E653" s="1" t="s">
        <v>1163</v>
      </c>
      <c r="H653" s="1">
        <v>1</v>
      </c>
      <c r="K653" s="1">
        <v>7</v>
      </c>
      <c r="L653" s="5">
        <v>4</v>
      </c>
      <c r="M653" s="1" t="s">
        <v>1623</v>
      </c>
      <c r="N653" s="4" t="s">
        <v>5937</v>
      </c>
      <c r="P653" s="1" t="s">
        <v>1623</v>
      </c>
    </row>
    <row r="654" spans="2:29" ht="32" x14ac:dyDescent="0.2">
      <c r="B654" s="8" t="s">
        <v>5016</v>
      </c>
      <c r="C654" s="1">
        <v>1980</v>
      </c>
      <c r="D654" s="1" t="s">
        <v>1162</v>
      </c>
      <c r="E654" s="1" t="s">
        <v>1163</v>
      </c>
      <c r="H654" s="1">
        <v>1</v>
      </c>
      <c r="K654" s="1">
        <v>9</v>
      </c>
      <c r="L654" s="5">
        <v>1</v>
      </c>
      <c r="M654" s="1" t="s">
        <v>1377</v>
      </c>
      <c r="N654" s="4" t="s">
        <v>3509</v>
      </c>
      <c r="P654" s="1" t="s">
        <v>1378</v>
      </c>
      <c r="Q654" s="1" t="s">
        <v>1379</v>
      </c>
      <c r="AA654" s="1" t="s">
        <v>1183</v>
      </c>
      <c r="AC654" s="1" t="s">
        <v>1379</v>
      </c>
    </row>
    <row r="655" spans="2:29" ht="32" x14ac:dyDescent="0.2">
      <c r="B655" s="8" t="s">
        <v>5271</v>
      </c>
      <c r="C655" s="1">
        <v>1980</v>
      </c>
      <c r="D655" s="1" t="s">
        <v>1162</v>
      </c>
      <c r="E655" s="1" t="s">
        <v>1163</v>
      </c>
      <c r="H655" s="1">
        <v>1</v>
      </c>
      <c r="K655" s="1">
        <v>10</v>
      </c>
      <c r="L655" s="5">
        <v>1</v>
      </c>
      <c r="M655" s="1" t="s">
        <v>1353</v>
      </c>
      <c r="N655" s="4" t="s">
        <v>5899</v>
      </c>
      <c r="P655" s="1" t="s">
        <v>1353</v>
      </c>
      <c r="Q655" s="1" t="s">
        <v>1355</v>
      </c>
      <c r="S655" s="1" t="s">
        <v>3127</v>
      </c>
      <c r="AA655" s="1" t="s">
        <v>1280</v>
      </c>
      <c r="AB655" s="1" t="s">
        <v>1354</v>
      </c>
      <c r="AC655" s="1" t="s">
        <v>1355</v>
      </c>
    </row>
    <row r="656" spans="2:29" x14ac:dyDescent="0.2">
      <c r="B656" s="8" t="s">
        <v>4330</v>
      </c>
      <c r="C656" s="1">
        <v>1980</v>
      </c>
      <c r="D656" s="1" t="s">
        <v>1195</v>
      </c>
      <c r="E656" s="1" t="s">
        <v>1163</v>
      </c>
      <c r="F656" s="1">
        <v>6</v>
      </c>
      <c r="G656" s="1">
        <v>1</v>
      </c>
      <c r="H656" s="1">
        <v>1</v>
      </c>
      <c r="I656" s="1">
        <v>1</v>
      </c>
      <c r="K656" s="1">
        <v>13</v>
      </c>
      <c r="L656" s="5" t="s">
        <v>3344</v>
      </c>
      <c r="M656" s="1" t="s">
        <v>1284</v>
      </c>
      <c r="N656" s="4" t="s">
        <v>3216</v>
      </c>
      <c r="P656" s="1" t="s">
        <v>1284</v>
      </c>
      <c r="R656" s="1" t="s">
        <v>3123</v>
      </c>
      <c r="S656" s="1" t="s">
        <v>3135</v>
      </c>
    </row>
    <row r="657" spans="2:29" x14ac:dyDescent="0.2">
      <c r="B657" s="8" t="s">
        <v>5008</v>
      </c>
      <c r="C657" s="1">
        <v>1981</v>
      </c>
      <c r="D657" s="1" t="s">
        <v>1195</v>
      </c>
      <c r="E657" s="1" t="s">
        <v>1163</v>
      </c>
      <c r="H657" s="1">
        <v>1</v>
      </c>
      <c r="K657" s="1">
        <v>16</v>
      </c>
      <c r="L657" s="1">
        <v>5</v>
      </c>
      <c r="M657" s="1" t="s">
        <v>1500</v>
      </c>
      <c r="N657" s="4" t="s">
        <v>5997</v>
      </c>
      <c r="P657" s="1" t="s">
        <v>3274</v>
      </c>
      <c r="R657" s="1" t="s">
        <v>3123</v>
      </c>
      <c r="S657" s="1" t="s">
        <v>3135</v>
      </c>
      <c r="T657" s="1" t="s">
        <v>3252</v>
      </c>
    </row>
    <row r="658" spans="2:29" x14ac:dyDescent="0.2">
      <c r="B658" s="8" t="s">
        <v>5104</v>
      </c>
      <c r="C658" s="1">
        <v>1983</v>
      </c>
      <c r="D658" s="1" t="s">
        <v>1162</v>
      </c>
      <c r="E658" s="1" t="s">
        <v>1163</v>
      </c>
      <c r="H658" s="1">
        <v>1</v>
      </c>
      <c r="K658" s="1">
        <v>10</v>
      </c>
      <c r="L658" s="5">
        <v>2</v>
      </c>
      <c r="M658" s="1" t="s">
        <v>2004</v>
      </c>
      <c r="N658" s="4" t="s">
        <v>5965</v>
      </c>
      <c r="P658" s="1" t="s">
        <v>2004</v>
      </c>
      <c r="Q658" s="1" t="s">
        <v>2006</v>
      </c>
      <c r="R658" s="1" t="s">
        <v>3252</v>
      </c>
      <c r="AA658" s="1" t="s">
        <v>1208</v>
      </c>
      <c r="AB658" s="1" t="s">
        <v>2005</v>
      </c>
      <c r="AC658" s="1" t="s">
        <v>2006</v>
      </c>
    </row>
    <row r="659" spans="2:29" x14ac:dyDescent="0.2">
      <c r="B659" s="8" t="s">
        <v>3438</v>
      </c>
      <c r="C659" s="1">
        <v>1984</v>
      </c>
      <c r="D659" s="1" t="s">
        <v>1162</v>
      </c>
      <c r="E659" s="1" t="s">
        <v>1163</v>
      </c>
      <c r="H659" s="1">
        <v>1</v>
      </c>
      <c r="K659" s="1">
        <v>8</v>
      </c>
      <c r="L659" s="5">
        <v>1</v>
      </c>
      <c r="M659" s="1" t="s">
        <v>2282</v>
      </c>
      <c r="N659" s="4" t="s">
        <v>3510</v>
      </c>
      <c r="P659" s="1" t="s">
        <v>2282</v>
      </c>
      <c r="Q659" s="1" t="s">
        <v>2283</v>
      </c>
      <c r="R659" s="1" t="s">
        <v>3112</v>
      </c>
      <c r="AA659" s="1" t="s">
        <v>1814</v>
      </c>
      <c r="AC659" s="1" t="s">
        <v>2283</v>
      </c>
    </row>
    <row r="660" spans="2:29" ht="32" x14ac:dyDescent="0.2">
      <c r="B660" s="8" t="s">
        <v>5072</v>
      </c>
      <c r="C660" s="1">
        <v>1983</v>
      </c>
      <c r="D660" s="1" t="s">
        <v>1162</v>
      </c>
      <c r="E660" s="1" t="s">
        <v>1163</v>
      </c>
      <c r="H660" s="1">
        <v>1</v>
      </c>
      <c r="K660" s="1">
        <v>10</v>
      </c>
      <c r="L660" s="5">
        <v>2</v>
      </c>
      <c r="M660" s="1" t="s">
        <v>2007</v>
      </c>
      <c r="N660" s="4" t="s">
        <v>5981</v>
      </c>
      <c r="P660" s="1" t="s">
        <v>2007</v>
      </c>
      <c r="Q660" s="1" t="s">
        <v>2009</v>
      </c>
      <c r="AA660" s="1" t="s">
        <v>1189</v>
      </c>
      <c r="AB660" s="1" t="s">
        <v>2008</v>
      </c>
      <c r="AC660" s="1" t="s">
        <v>2009</v>
      </c>
    </row>
    <row r="661" spans="2:29" x14ac:dyDescent="0.2">
      <c r="B661" s="8" t="s">
        <v>5187</v>
      </c>
      <c r="C661" s="1">
        <v>1980</v>
      </c>
      <c r="D661" s="1" t="s">
        <v>1162</v>
      </c>
      <c r="E661" s="1" t="s">
        <v>1163</v>
      </c>
      <c r="H661" s="1">
        <v>1</v>
      </c>
      <c r="K661" s="1">
        <v>12</v>
      </c>
      <c r="L661" s="5">
        <v>4</v>
      </c>
      <c r="M661" s="1" t="s">
        <v>1311</v>
      </c>
      <c r="N661" s="4" t="s">
        <v>3511</v>
      </c>
      <c r="P661" s="1" t="s">
        <v>1311</v>
      </c>
      <c r="Q661" s="1" t="s">
        <v>1313</v>
      </c>
      <c r="R661" s="1" t="s">
        <v>3131</v>
      </c>
      <c r="AA661" s="1" t="s">
        <v>1173</v>
      </c>
      <c r="AB661" s="1" t="s">
        <v>1312</v>
      </c>
      <c r="AC661" s="1" t="s">
        <v>1313</v>
      </c>
    </row>
    <row r="662" spans="2:29" x14ac:dyDescent="0.2">
      <c r="B662" s="8" t="s">
        <v>3439</v>
      </c>
      <c r="C662" s="1">
        <v>1984</v>
      </c>
      <c r="D662" s="1" t="s">
        <v>1162</v>
      </c>
      <c r="E662" s="1" t="s">
        <v>1163</v>
      </c>
      <c r="H662" s="1">
        <v>1</v>
      </c>
      <c r="K662" s="1">
        <v>20</v>
      </c>
      <c r="L662" s="5">
        <v>5</v>
      </c>
      <c r="M662" s="1" t="s">
        <v>2102</v>
      </c>
      <c r="N662" s="4" t="s">
        <v>3512</v>
      </c>
      <c r="P662" s="1" t="s">
        <v>2103</v>
      </c>
      <c r="Q662" s="1" t="s">
        <v>2105</v>
      </c>
      <c r="S662" s="1" t="s">
        <v>1511</v>
      </c>
      <c r="T662" s="1" t="s">
        <v>3247</v>
      </c>
      <c r="AA662" s="1" t="s">
        <v>1173</v>
      </c>
      <c r="AB662" s="1" t="s">
        <v>2104</v>
      </c>
      <c r="AC662" s="1" t="s">
        <v>2105</v>
      </c>
    </row>
    <row r="663" spans="2:29" x14ac:dyDescent="0.2">
      <c r="B663" s="8" t="s">
        <v>5144</v>
      </c>
      <c r="C663" s="1">
        <v>1980</v>
      </c>
      <c r="D663" s="1" t="s">
        <v>1162</v>
      </c>
      <c r="E663" s="1" t="s">
        <v>1163</v>
      </c>
      <c r="H663" s="1">
        <v>1</v>
      </c>
      <c r="K663" s="1">
        <v>8</v>
      </c>
      <c r="L663" s="5">
        <v>1</v>
      </c>
      <c r="M663" s="1" t="s">
        <v>1392</v>
      </c>
      <c r="N663" s="4" t="s">
        <v>5949</v>
      </c>
      <c r="P663" s="1" t="s">
        <v>1392</v>
      </c>
      <c r="Q663" s="1" t="s">
        <v>1393</v>
      </c>
      <c r="AA663" s="1" t="s">
        <v>1189</v>
      </c>
      <c r="AB663" s="1" t="s">
        <v>3554</v>
      </c>
      <c r="AC663" s="1" t="s">
        <v>1393</v>
      </c>
    </row>
    <row r="664" spans="2:29" ht="32" x14ac:dyDescent="0.2">
      <c r="B664" s="8" t="s">
        <v>4965</v>
      </c>
      <c r="C664" s="1">
        <v>1984</v>
      </c>
      <c r="D664" s="1" t="s">
        <v>1162</v>
      </c>
      <c r="E664" s="1" t="s">
        <v>1163</v>
      </c>
      <c r="H664" s="1">
        <v>1</v>
      </c>
      <c r="K664" s="1">
        <v>15</v>
      </c>
      <c r="L664" s="5">
        <v>1</v>
      </c>
      <c r="M664" s="1" t="s">
        <v>2169</v>
      </c>
      <c r="N664" s="4" t="s">
        <v>3513</v>
      </c>
      <c r="P664" s="1" t="s">
        <v>2170</v>
      </c>
      <c r="Q664" s="1" t="s">
        <v>2171</v>
      </c>
      <c r="AA664" s="1" t="s">
        <v>1165</v>
      </c>
      <c r="AB664" s="1" t="s">
        <v>1437</v>
      </c>
      <c r="AC664" s="1" t="s">
        <v>2171</v>
      </c>
    </row>
    <row r="665" spans="2:29" x14ac:dyDescent="0.2">
      <c r="B665" s="8" t="s">
        <v>5073</v>
      </c>
      <c r="C665" s="1">
        <v>1981</v>
      </c>
      <c r="D665" s="1" t="s">
        <v>1162</v>
      </c>
      <c r="E665" s="1" t="s">
        <v>1163</v>
      </c>
      <c r="H665" s="1">
        <v>1</v>
      </c>
      <c r="K665" s="1">
        <v>13</v>
      </c>
      <c r="L665" s="5">
        <v>2</v>
      </c>
      <c r="M665" s="1" t="s">
        <v>1538</v>
      </c>
      <c r="N665" s="4" t="s">
        <v>3514</v>
      </c>
      <c r="P665" s="1" t="s">
        <v>1538</v>
      </c>
      <c r="Q665" s="1" t="s">
        <v>1539</v>
      </c>
      <c r="R665" s="1" t="s">
        <v>3131</v>
      </c>
      <c r="AA665" s="1" t="s">
        <v>1173</v>
      </c>
      <c r="AC665" s="1" t="s">
        <v>1539</v>
      </c>
    </row>
    <row r="666" spans="2:29" x14ac:dyDescent="0.2">
      <c r="B666" s="8" t="s">
        <v>3414</v>
      </c>
      <c r="C666" s="1">
        <v>1984</v>
      </c>
      <c r="D666" s="1" t="s">
        <v>1162</v>
      </c>
      <c r="E666" s="1" t="s">
        <v>1163</v>
      </c>
      <c r="H666" s="1">
        <v>1</v>
      </c>
      <c r="K666" s="1">
        <v>8</v>
      </c>
      <c r="L666" s="5">
        <v>3</v>
      </c>
      <c r="M666" s="1" t="s">
        <v>2284</v>
      </c>
      <c r="N666" s="4" t="s">
        <v>3515</v>
      </c>
      <c r="P666" s="1" t="s">
        <v>2284</v>
      </c>
      <c r="Q666" s="1" t="s">
        <v>2285</v>
      </c>
      <c r="R666" s="1" t="s">
        <v>3092</v>
      </c>
      <c r="S666" s="1" t="s">
        <v>1511</v>
      </c>
      <c r="AA666" s="1" t="s">
        <v>1351</v>
      </c>
      <c r="AB666" s="1" t="s">
        <v>1478</v>
      </c>
      <c r="AC666" s="1" t="s">
        <v>2285</v>
      </c>
    </row>
    <row r="667" spans="2:29" x14ac:dyDescent="0.2">
      <c r="B667" s="8" t="s">
        <v>4319</v>
      </c>
      <c r="C667" s="1">
        <v>1980</v>
      </c>
      <c r="D667" s="1" t="s">
        <v>1162</v>
      </c>
      <c r="E667" s="1" t="s">
        <v>1163</v>
      </c>
      <c r="F667" s="1">
        <v>3</v>
      </c>
      <c r="G667" s="1">
        <v>2</v>
      </c>
      <c r="H667" s="1">
        <v>1</v>
      </c>
      <c r="I667" s="1">
        <v>1</v>
      </c>
      <c r="K667" s="1">
        <v>10</v>
      </c>
      <c r="L667" s="5" t="s">
        <v>3344</v>
      </c>
      <c r="M667" s="1" t="s">
        <v>1347</v>
      </c>
      <c r="N667" s="4" t="s">
        <v>3516</v>
      </c>
      <c r="P667" s="1" t="s">
        <v>1347</v>
      </c>
      <c r="Q667" s="1" t="s">
        <v>1349</v>
      </c>
      <c r="R667" s="1" t="s">
        <v>3131</v>
      </c>
      <c r="AA667" s="1" t="s">
        <v>1173</v>
      </c>
      <c r="AB667" s="1" t="s">
        <v>1348</v>
      </c>
      <c r="AC667" s="1" t="s">
        <v>1349</v>
      </c>
    </row>
    <row r="668" spans="2:29" ht="32" x14ac:dyDescent="0.2">
      <c r="B668" s="8" t="s">
        <v>5299</v>
      </c>
      <c r="C668" s="1">
        <v>1982</v>
      </c>
      <c r="D668" s="1" t="s">
        <v>1195</v>
      </c>
      <c r="E668" s="1" t="s">
        <v>1163</v>
      </c>
      <c r="H668" s="1">
        <v>1</v>
      </c>
      <c r="K668" s="1">
        <v>14</v>
      </c>
      <c r="L668" s="1">
        <v>1</v>
      </c>
      <c r="M668" s="1" t="s">
        <v>1720</v>
      </c>
      <c r="N668" s="4" t="s">
        <v>5885</v>
      </c>
      <c r="P668" s="1" t="s">
        <v>1720</v>
      </c>
      <c r="R668" s="1" t="s">
        <v>3123</v>
      </c>
    </row>
    <row r="669" spans="2:29" ht="32" x14ac:dyDescent="0.2">
      <c r="B669" s="8" t="s">
        <v>5300</v>
      </c>
      <c r="C669" s="1">
        <v>1983</v>
      </c>
      <c r="D669" s="1" t="s">
        <v>1195</v>
      </c>
      <c r="E669" s="1" t="s">
        <v>1163</v>
      </c>
      <c r="H669" s="1">
        <v>1</v>
      </c>
      <c r="K669" s="1">
        <v>17</v>
      </c>
      <c r="L669" s="1">
        <v>1</v>
      </c>
      <c r="M669" s="1" t="s">
        <v>1920</v>
      </c>
      <c r="N669" s="4" t="s">
        <v>5884</v>
      </c>
      <c r="P669" s="1" t="s">
        <v>3275</v>
      </c>
      <c r="R669" s="1" t="s">
        <v>3123</v>
      </c>
    </row>
    <row r="670" spans="2:29" x14ac:dyDescent="0.2">
      <c r="B670" s="8" t="s">
        <v>5301</v>
      </c>
      <c r="C670" s="1">
        <v>1984</v>
      </c>
      <c r="D670" s="1" t="s">
        <v>1195</v>
      </c>
      <c r="E670" s="1" t="s">
        <v>1163</v>
      </c>
      <c r="H670" s="1">
        <v>1</v>
      </c>
      <c r="K670" s="1">
        <v>18</v>
      </c>
      <c r="L670" s="1">
        <v>1</v>
      </c>
      <c r="M670" s="1" t="s">
        <v>2129</v>
      </c>
      <c r="N670" s="4" t="s">
        <v>5886</v>
      </c>
      <c r="P670" s="1" t="s">
        <v>3276</v>
      </c>
      <c r="R670" s="1" t="s">
        <v>3123</v>
      </c>
    </row>
    <row r="671" spans="2:29" x14ac:dyDescent="0.2">
      <c r="B671" s="8" t="s">
        <v>5153</v>
      </c>
      <c r="C671" s="1">
        <v>1982</v>
      </c>
      <c r="D671" s="1" t="s">
        <v>1162</v>
      </c>
      <c r="E671" s="1" t="s">
        <v>1163</v>
      </c>
      <c r="H671" s="1">
        <v>1</v>
      </c>
      <c r="K671" s="1">
        <v>11</v>
      </c>
      <c r="L671" s="5">
        <v>5</v>
      </c>
      <c r="M671" s="1" t="s">
        <v>1763</v>
      </c>
      <c r="N671" s="4" t="s">
        <v>3517</v>
      </c>
      <c r="P671" s="1" t="s">
        <v>1763</v>
      </c>
      <c r="Q671" s="1" t="s">
        <v>1765</v>
      </c>
      <c r="AA671" s="1" t="s">
        <v>1189</v>
      </c>
      <c r="AB671" s="1" t="s">
        <v>1764</v>
      </c>
      <c r="AC671" s="1" t="s">
        <v>1765</v>
      </c>
    </row>
    <row r="672" spans="2:29" ht="32" x14ac:dyDescent="0.2">
      <c r="B672" s="8" t="s">
        <v>4344</v>
      </c>
      <c r="C672" s="1">
        <v>1981</v>
      </c>
      <c r="D672" s="1" t="s">
        <v>1162</v>
      </c>
      <c r="E672" s="1" t="s">
        <v>1163</v>
      </c>
      <c r="F672" s="1">
        <v>10</v>
      </c>
      <c r="G672" s="1">
        <v>1</v>
      </c>
      <c r="H672" s="1">
        <v>1</v>
      </c>
      <c r="I672" s="1">
        <v>1</v>
      </c>
      <c r="K672" s="1">
        <v>14</v>
      </c>
      <c r="L672" s="5" t="s">
        <v>3344</v>
      </c>
      <c r="M672" s="1" t="s">
        <v>1507</v>
      </c>
      <c r="N672" s="4" t="s">
        <v>3518</v>
      </c>
      <c r="P672" s="1" t="s">
        <v>1508</v>
      </c>
      <c r="Q672" s="1" t="s">
        <v>1171</v>
      </c>
      <c r="R672" s="1" t="s">
        <v>3097</v>
      </c>
      <c r="AA672" s="1" t="s">
        <v>1509</v>
      </c>
      <c r="AB672" s="1" t="s">
        <v>1510</v>
      </c>
      <c r="AC672" s="1" t="s">
        <v>1171</v>
      </c>
    </row>
    <row r="673" spans="2:29" ht="32" x14ac:dyDescent="0.2">
      <c r="B673" s="8" t="s">
        <v>5024</v>
      </c>
      <c r="C673" s="1">
        <v>1984</v>
      </c>
      <c r="D673" s="1" t="s">
        <v>1162</v>
      </c>
      <c r="E673" s="1" t="s">
        <v>1163</v>
      </c>
      <c r="H673" s="1">
        <v>1</v>
      </c>
      <c r="K673" s="1">
        <v>17</v>
      </c>
      <c r="L673" s="5">
        <v>1</v>
      </c>
      <c r="M673" s="1" t="s">
        <v>2136</v>
      </c>
      <c r="N673" s="14" t="s">
        <v>3519</v>
      </c>
      <c r="O673" s="14"/>
      <c r="P673" s="1" t="s">
        <v>2136</v>
      </c>
      <c r="Q673" s="1" t="s">
        <v>1171</v>
      </c>
      <c r="R673" s="1" t="s">
        <v>3097</v>
      </c>
      <c r="S673" s="1" t="s">
        <v>3131</v>
      </c>
      <c r="T673" s="1" t="s">
        <v>3133</v>
      </c>
      <c r="AA673" s="1" t="s">
        <v>1173</v>
      </c>
      <c r="AB673" s="1" t="s">
        <v>2137</v>
      </c>
      <c r="AC673" s="1" t="s">
        <v>1171</v>
      </c>
    </row>
    <row r="674" spans="2:29" ht="32" x14ac:dyDescent="0.2">
      <c r="B674" s="8" t="s">
        <v>4920</v>
      </c>
      <c r="C674" s="1">
        <v>1981</v>
      </c>
      <c r="D674" s="1" t="s">
        <v>1162</v>
      </c>
      <c r="E674" s="1" t="s">
        <v>1163</v>
      </c>
      <c r="H674" s="1">
        <v>1</v>
      </c>
      <c r="K674" s="1">
        <v>11</v>
      </c>
      <c r="L674" s="5">
        <v>2</v>
      </c>
      <c r="M674" s="1" t="s">
        <v>1563</v>
      </c>
      <c r="N674" s="4" t="s">
        <v>6017</v>
      </c>
      <c r="P674" s="1" t="s">
        <v>1563</v>
      </c>
      <c r="Q674" s="1" t="s">
        <v>1565</v>
      </c>
      <c r="R674" s="1" t="s">
        <v>3252</v>
      </c>
      <c r="AA674" s="1" t="s">
        <v>1173</v>
      </c>
      <c r="AB674" s="1" t="s">
        <v>1564</v>
      </c>
      <c r="AC674" s="1" t="s">
        <v>1565</v>
      </c>
    </row>
    <row r="675" spans="2:29" ht="32" x14ac:dyDescent="0.2">
      <c r="B675" s="8" t="s">
        <v>5173</v>
      </c>
      <c r="C675" s="1">
        <v>1980</v>
      </c>
      <c r="D675" s="1" t="s">
        <v>1162</v>
      </c>
      <c r="E675" s="1" t="s">
        <v>1163</v>
      </c>
      <c r="H675" s="1">
        <v>1</v>
      </c>
      <c r="K675" s="1">
        <v>14</v>
      </c>
      <c r="L675" s="5">
        <v>1</v>
      </c>
      <c r="M675" s="1" t="s">
        <v>1264</v>
      </c>
      <c r="N675" s="4" t="s">
        <v>3520</v>
      </c>
      <c r="P675" s="1" t="s">
        <v>1264</v>
      </c>
      <c r="Q675" s="1" t="s">
        <v>1265</v>
      </c>
      <c r="AA675" s="1" t="s">
        <v>871</v>
      </c>
      <c r="AC675" s="1" t="s">
        <v>1265</v>
      </c>
    </row>
    <row r="676" spans="2:29" ht="48" x14ac:dyDescent="0.2">
      <c r="B676" s="8" t="s">
        <v>3441</v>
      </c>
      <c r="C676" s="1">
        <v>1980</v>
      </c>
      <c r="D676" s="1" t="s">
        <v>1162</v>
      </c>
      <c r="E676" s="1" t="s">
        <v>1163</v>
      </c>
      <c r="H676" s="1">
        <v>1</v>
      </c>
      <c r="K676" s="1">
        <v>5</v>
      </c>
      <c r="L676" s="5">
        <v>1</v>
      </c>
      <c r="M676" s="1" t="s">
        <v>1417</v>
      </c>
      <c r="N676" s="4" t="s">
        <v>3620</v>
      </c>
      <c r="P676" s="1" t="s">
        <v>1417</v>
      </c>
      <c r="Q676" s="1" t="s">
        <v>1419</v>
      </c>
      <c r="AA676" s="1" t="s">
        <v>1189</v>
      </c>
      <c r="AB676" s="1" t="s">
        <v>1418</v>
      </c>
      <c r="AC676" s="1" t="s">
        <v>1419</v>
      </c>
    </row>
    <row r="677" spans="2:29" ht="32" x14ac:dyDescent="0.2">
      <c r="B677" s="8" t="s">
        <v>5103</v>
      </c>
      <c r="C677" s="1">
        <v>1982</v>
      </c>
      <c r="D677" s="1" t="s">
        <v>1162</v>
      </c>
      <c r="E677" s="1" t="s">
        <v>1163</v>
      </c>
      <c r="H677" s="1">
        <v>1</v>
      </c>
      <c r="K677" s="1">
        <v>10</v>
      </c>
      <c r="L677" s="5">
        <v>2</v>
      </c>
      <c r="M677" s="1" t="s">
        <v>1782</v>
      </c>
      <c r="N677" s="14" t="s">
        <v>3621</v>
      </c>
      <c r="O677" s="14"/>
      <c r="P677" s="1" t="s">
        <v>1782</v>
      </c>
      <c r="Q677" s="1" t="s">
        <v>1240</v>
      </c>
      <c r="R677" s="1" t="s">
        <v>3252</v>
      </c>
      <c r="AA677" s="1" t="s">
        <v>1183</v>
      </c>
      <c r="AB677" s="1" t="s">
        <v>1783</v>
      </c>
      <c r="AC677" s="1" t="s">
        <v>1240</v>
      </c>
    </row>
    <row r="678" spans="2:29" ht="32" x14ac:dyDescent="0.2">
      <c r="B678" s="8" t="s">
        <v>4902</v>
      </c>
      <c r="C678" s="1">
        <v>1982</v>
      </c>
      <c r="D678" s="1" t="s">
        <v>1162</v>
      </c>
      <c r="E678" s="1" t="s">
        <v>1163</v>
      </c>
      <c r="H678" s="1">
        <v>1</v>
      </c>
      <c r="K678" s="1">
        <v>15</v>
      </c>
      <c r="L678" s="5">
        <v>1</v>
      </c>
      <c r="M678" s="1" t="s">
        <v>1691</v>
      </c>
      <c r="N678" s="4" t="s">
        <v>3521</v>
      </c>
      <c r="P678" s="1" t="s">
        <v>1691</v>
      </c>
      <c r="Q678" s="1" t="s">
        <v>1692</v>
      </c>
      <c r="AA678" s="1" t="s">
        <v>1189</v>
      </c>
      <c r="AC678" s="1" t="s">
        <v>1692</v>
      </c>
    </row>
    <row r="679" spans="2:29" x14ac:dyDescent="0.2">
      <c r="B679" s="8" t="s">
        <v>5145</v>
      </c>
      <c r="C679" s="1">
        <v>1981</v>
      </c>
      <c r="D679" s="1" t="s">
        <v>1162</v>
      </c>
      <c r="E679" s="1" t="s">
        <v>1163</v>
      </c>
      <c r="H679" s="1">
        <v>1</v>
      </c>
      <c r="K679" s="1">
        <v>16</v>
      </c>
      <c r="L679" s="5">
        <v>2</v>
      </c>
      <c r="M679" s="1" t="s">
        <v>1484</v>
      </c>
      <c r="N679" s="4" t="s">
        <v>5948</v>
      </c>
      <c r="P679" s="1" t="s">
        <v>1484</v>
      </c>
    </row>
    <row r="680" spans="2:29" x14ac:dyDescent="0.2">
      <c r="B680" s="8" t="s">
        <v>3437</v>
      </c>
      <c r="C680" s="1">
        <v>1980</v>
      </c>
      <c r="D680" s="1" t="s">
        <v>1162</v>
      </c>
      <c r="E680" s="1" t="s">
        <v>1163</v>
      </c>
      <c r="H680" s="1">
        <v>1</v>
      </c>
      <c r="K680" s="1">
        <v>21</v>
      </c>
      <c r="L680" s="5">
        <v>3</v>
      </c>
      <c r="M680" s="1" t="s">
        <v>1177</v>
      </c>
      <c r="N680" s="4" t="s">
        <v>3522</v>
      </c>
      <c r="P680" s="1" t="s">
        <v>1178</v>
      </c>
    </row>
    <row r="681" spans="2:29" x14ac:dyDescent="0.2">
      <c r="B681" s="8" t="s">
        <v>4931</v>
      </c>
      <c r="C681" s="1">
        <v>1984</v>
      </c>
      <c r="D681" s="1" t="s">
        <v>1162</v>
      </c>
      <c r="E681" s="1" t="s">
        <v>1163</v>
      </c>
      <c r="H681" s="1">
        <v>1</v>
      </c>
      <c r="K681" s="1">
        <v>20</v>
      </c>
      <c r="L681" s="5">
        <v>4</v>
      </c>
      <c r="M681" s="1" t="s">
        <v>2106</v>
      </c>
      <c r="N681" s="4" t="s">
        <v>3622</v>
      </c>
      <c r="P681" s="1" t="s">
        <v>2106</v>
      </c>
      <c r="Q681" s="1" t="s">
        <v>2108</v>
      </c>
      <c r="R681" s="1" t="s">
        <v>3113</v>
      </c>
      <c r="S681" s="1" t="s">
        <v>3092</v>
      </c>
      <c r="AA681" s="1" t="s">
        <v>1183</v>
      </c>
      <c r="AB681" s="1" t="s">
        <v>2107</v>
      </c>
      <c r="AC681" s="1" t="s">
        <v>2108</v>
      </c>
    </row>
    <row r="682" spans="2:29" ht="32" x14ac:dyDescent="0.2">
      <c r="B682" s="8" t="s">
        <v>5302</v>
      </c>
      <c r="C682" s="1">
        <v>1980</v>
      </c>
      <c r="D682" s="1" t="s">
        <v>1195</v>
      </c>
      <c r="E682" s="1" t="s">
        <v>1163</v>
      </c>
      <c r="H682" s="1">
        <v>1</v>
      </c>
      <c r="K682" s="1">
        <v>9</v>
      </c>
      <c r="L682" s="1">
        <v>2</v>
      </c>
      <c r="M682" s="1" t="s">
        <v>1390</v>
      </c>
      <c r="N682" s="4" t="s">
        <v>5883</v>
      </c>
      <c r="P682" s="1" t="s">
        <v>1391</v>
      </c>
      <c r="R682" s="1" t="s">
        <v>3123</v>
      </c>
    </row>
    <row r="683" spans="2:29" ht="32" x14ac:dyDescent="0.2">
      <c r="B683" s="8" t="s">
        <v>3415</v>
      </c>
      <c r="C683" s="1">
        <v>1984</v>
      </c>
      <c r="D683" s="1" t="s">
        <v>1162</v>
      </c>
      <c r="E683" s="1" t="s">
        <v>1163</v>
      </c>
      <c r="H683" s="1">
        <v>1</v>
      </c>
      <c r="K683" s="1">
        <v>9</v>
      </c>
      <c r="L683" s="5">
        <v>5</v>
      </c>
      <c r="M683" s="1" t="s">
        <v>2264</v>
      </c>
      <c r="N683" s="4" t="s">
        <v>3523</v>
      </c>
      <c r="P683" s="1" t="s">
        <v>2264</v>
      </c>
      <c r="Q683" s="1" t="s">
        <v>1674</v>
      </c>
      <c r="AA683" s="1" t="s">
        <v>1189</v>
      </c>
      <c r="AC683" s="1" t="s">
        <v>1674</v>
      </c>
    </row>
    <row r="684" spans="2:29" x14ac:dyDescent="0.2">
      <c r="B684" s="8" t="s">
        <v>5259</v>
      </c>
      <c r="C684" s="1">
        <v>1983</v>
      </c>
      <c r="D684" s="1" t="s">
        <v>1162</v>
      </c>
      <c r="E684" s="1" t="s">
        <v>1163</v>
      </c>
      <c r="H684" s="1">
        <v>1</v>
      </c>
      <c r="K684" s="1">
        <v>9</v>
      </c>
      <c r="L684" s="5">
        <v>1</v>
      </c>
      <c r="M684" s="1" t="s">
        <v>2027</v>
      </c>
      <c r="N684" s="4" t="s">
        <v>5904</v>
      </c>
      <c r="P684" s="1" t="s">
        <v>2027</v>
      </c>
      <c r="Q684" s="1" t="s">
        <v>1409</v>
      </c>
      <c r="R684" s="1" t="s">
        <v>3110</v>
      </c>
      <c r="S684" s="1" t="s">
        <v>3101</v>
      </c>
      <c r="AA684" s="1" t="s">
        <v>871</v>
      </c>
      <c r="AB684" s="1" t="s">
        <v>2028</v>
      </c>
      <c r="AC684" s="1" t="s">
        <v>1409</v>
      </c>
    </row>
    <row r="685" spans="2:29" ht="32" x14ac:dyDescent="0.2">
      <c r="B685" s="8" t="s">
        <v>4962</v>
      </c>
      <c r="C685" s="1">
        <v>1980</v>
      </c>
      <c r="D685" s="1" t="s">
        <v>1162</v>
      </c>
      <c r="E685" s="1" t="s">
        <v>1163</v>
      </c>
      <c r="H685" s="1">
        <v>1</v>
      </c>
      <c r="K685" s="1">
        <v>14</v>
      </c>
      <c r="L685" s="5">
        <v>1</v>
      </c>
      <c r="M685" s="1" t="s">
        <v>1266</v>
      </c>
      <c r="N685" s="4" t="s">
        <v>3623</v>
      </c>
      <c r="P685" s="1" t="s">
        <v>1266</v>
      </c>
      <c r="Q685" s="1" t="s">
        <v>1267</v>
      </c>
      <c r="AA685" s="1" t="s">
        <v>1183</v>
      </c>
      <c r="AC685" s="1" t="s">
        <v>1267</v>
      </c>
    </row>
    <row r="686" spans="2:29" x14ac:dyDescent="0.2">
      <c r="B686" s="8" t="s">
        <v>4353</v>
      </c>
      <c r="C686" s="1">
        <v>1981</v>
      </c>
      <c r="D686" s="1" t="s">
        <v>1162</v>
      </c>
      <c r="E686" s="1" t="s">
        <v>1163</v>
      </c>
      <c r="F686" s="1">
        <v>13</v>
      </c>
      <c r="G686" s="1">
        <v>2</v>
      </c>
      <c r="H686" s="1">
        <v>1</v>
      </c>
      <c r="I686" s="1">
        <v>1</v>
      </c>
      <c r="K686" s="1">
        <v>19</v>
      </c>
      <c r="L686" s="5" t="s">
        <v>3344</v>
      </c>
      <c r="M686" s="1" t="s">
        <v>1446</v>
      </c>
      <c r="N686" s="4" t="s">
        <v>3524</v>
      </c>
      <c r="P686" s="1" t="s">
        <v>1446</v>
      </c>
      <c r="Q686" s="1" t="s">
        <v>1449</v>
      </c>
      <c r="R686" s="1" t="s">
        <v>3252</v>
      </c>
      <c r="AA686" s="1" t="s">
        <v>1447</v>
      </c>
      <c r="AB686" s="1" t="s">
        <v>1448</v>
      </c>
      <c r="AC686" s="1" t="s">
        <v>1449</v>
      </c>
    </row>
    <row r="687" spans="2:29" ht="32" x14ac:dyDescent="0.2">
      <c r="B687" s="8" t="s">
        <v>3431</v>
      </c>
      <c r="C687" s="1">
        <v>1983</v>
      </c>
      <c r="D687" s="1" t="s">
        <v>1162</v>
      </c>
      <c r="E687" s="1" t="s">
        <v>1163</v>
      </c>
      <c r="H687" s="1">
        <v>1</v>
      </c>
      <c r="K687" s="1">
        <v>5</v>
      </c>
      <c r="L687" s="5">
        <v>1</v>
      </c>
      <c r="M687" s="1" t="s">
        <v>2073</v>
      </c>
      <c r="N687" s="4" t="s">
        <v>5946</v>
      </c>
      <c r="P687" s="1" t="s">
        <v>2073</v>
      </c>
      <c r="Q687" s="1" t="s">
        <v>2074</v>
      </c>
      <c r="R687" s="1" t="s">
        <v>3129</v>
      </c>
      <c r="S687" s="1" t="s">
        <v>3134</v>
      </c>
      <c r="AA687" s="1" t="s">
        <v>1173</v>
      </c>
      <c r="AB687" s="1" t="s">
        <v>1634</v>
      </c>
      <c r="AC687" s="1" t="s">
        <v>2074</v>
      </c>
    </row>
    <row r="688" spans="2:29" ht="32" x14ac:dyDescent="0.2">
      <c r="B688" s="8" t="s">
        <v>5188</v>
      </c>
      <c r="C688" s="1">
        <v>1982</v>
      </c>
      <c r="D688" s="1" t="s">
        <v>1162</v>
      </c>
      <c r="E688" s="1" t="s">
        <v>1163</v>
      </c>
      <c r="H688" s="1">
        <v>1</v>
      </c>
      <c r="L688" s="5">
        <v>1</v>
      </c>
      <c r="M688" s="1" t="s">
        <v>3095</v>
      </c>
      <c r="N688" s="4" t="s">
        <v>3525</v>
      </c>
      <c r="P688" s="1" t="s">
        <v>3095</v>
      </c>
      <c r="Q688" s="1" t="s">
        <v>1773</v>
      </c>
      <c r="R688" s="1" t="s">
        <v>3255</v>
      </c>
      <c r="AA688" s="1" t="s">
        <v>1173</v>
      </c>
      <c r="AB688" s="1" t="s">
        <v>3096</v>
      </c>
    </row>
    <row r="689" spans="2:29" x14ac:dyDescent="0.2">
      <c r="B689" s="8" t="s">
        <v>4943</v>
      </c>
      <c r="C689" s="1">
        <v>1980</v>
      </c>
      <c r="D689" s="1" t="s">
        <v>1162</v>
      </c>
      <c r="E689" s="1" t="s">
        <v>1163</v>
      </c>
      <c r="H689" s="1">
        <v>1</v>
      </c>
      <c r="K689" s="1">
        <v>21</v>
      </c>
      <c r="L689" s="5">
        <v>2</v>
      </c>
      <c r="M689" s="1" t="s">
        <v>1179</v>
      </c>
      <c r="N689" s="4" t="s">
        <v>3526</v>
      </c>
      <c r="P689" s="1" t="s">
        <v>1179</v>
      </c>
      <c r="Q689" s="1" t="s">
        <v>1181</v>
      </c>
      <c r="AA689" s="1" t="s">
        <v>1180</v>
      </c>
      <c r="AB689" s="1" t="s">
        <v>3557</v>
      </c>
      <c r="AC689" s="1" t="s">
        <v>1181</v>
      </c>
    </row>
    <row r="690" spans="2:29" x14ac:dyDescent="0.2">
      <c r="B690" s="8" t="s">
        <v>4989</v>
      </c>
      <c r="C690" s="1">
        <v>1980</v>
      </c>
      <c r="D690" s="1" t="s">
        <v>1162</v>
      </c>
      <c r="E690" s="1" t="s">
        <v>1163</v>
      </c>
      <c r="H690" s="1">
        <v>1</v>
      </c>
      <c r="K690" s="1">
        <v>14</v>
      </c>
      <c r="L690" s="5">
        <v>3</v>
      </c>
      <c r="M690" s="1" t="s">
        <v>1268</v>
      </c>
      <c r="N690" s="4" t="s">
        <v>3527</v>
      </c>
      <c r="P690" s="1" t="s">
        <v>1268</v>
      </c>
      <c r="Q690" s="1" t="s">
        <v>1270</v>
      </c>
      <c r="AA690" s="1" t="s">
        <v>1173</v>
      </c>
      <c r="AB690" s="1" t="s">
        <v>1269</v>
      </c>
      <c r="AC690" s="1" t="s">
        <v>1270</v>
      </c>
    </row>
    <row r="691" spans="2:29" x14ac:dyDescent="0.2">
      <c r="B691" s="8" t="s">
        <v>5176</v>
      </c>
      <c r="C691" s="1">
        <v>1981</v>
      </c>
      <c r="D691" s="1" t="s">
        <v>1162</v>
      </c>
      <c r="E691" s="1" t="s">
        <v>1163</v>
      </c>
      <c r="H691" s="1">
        <v>1</v>
      </c>
      <c r="K691" s="1">
        <v>11</v>
      </c>
      <c r="L691" s="5">
        <v>2</v>
      </c>
      <c r="M691" s="1" t="s">
        <v>3229</v>
      </c>
      <c r="N691" s="4" t="s">
        <v>5934</v>
      </c>
      <c r="P691" s="1" t="s">
        <v>1566</v>
      </c>
      <c r="R691" s="1" t="s">
        <v>3252</v>
      </c>
    </row>
    <row r="692" spans="2:29" x14ac:dyDescent="0.2">
      <c r="B692" s="8" t="s">
        <v>5021</v>
      </c>
      <c r="C692" s="1">
        <v>1982</v>
      </c>
      <c r="D692" s="1" t="s">
        <v>1162</v>
      </c>
      <c r="E692" s="1" t="s">
        <v>1163</v>
      </c>
      <c r="H692" s="1">
        <v>1</v>
      </c>
      <c r="K692" s="1">
        <v>19</v>
      </c>
      <c r="L692" s="5">
        <v>3</v>
      </c>
      <c r="M692" s="1" t="s">
        <v>1663</v>
      </c>
      <c r="N692" s="4" t="s">
        <v>3528</v>
      </c>
      <c r="P692" s="1" t="s">
        <v>1663</v>
      </c>
      <c r="Q692" s="1" t="s">
        <v>1664</v>
      </c>
      <c r="R692" s="1" t="s">
        <v>3125</v>
      </c>
      <c r="S692" s="1" t="s">
        <v>3127</v>
      </c>
      <c r="AA692" s="1" t="s">
        <v>1280</v>
      </c>
      <c r="AB692" s="1" t="s">
        <v>1439</v>
      </c>
      <c r="AC692" s="1" t="s">
        <v>1664</v>
      </c>
    </row>
    <row r="693" spans="2:29" ht="32" x14ac:dyDescent="0.2">
      <c r="B693" s="8" t="s">
        <v>5110</v>
      </c>
      <c r="C693" s="1">
        <v>1984</v>
      </c>
      <c r="D693" s="1" t="s">
        <v>1162</v>
      </c>
      <c r="E693" s="1" t="s">
        <v>1163</v>
      </c>
      <c r="H693" s="1">
        <v>1</v>
      </c>
      <c r="K693" s="1">
        <v>19</v>
      </c>
      <c r="L693" s="5">
        <v>4</v>
      </c>
      <c r="M693" s="1" t="s">
        <v>2120</v>
      </c>
      <c r="N693" s="4" t="s">
        <v>3529</v>
      </c>
      <c r="P693" s="1" t="s">
        <v>2120</v>
      </c>
      <c r="Q693" s="1" t="s">
        <v>1939</v>
      </c>
      <c r="R693" s="1" t="s">
        <v>3125</v>
      </c>
      <c r="S693" s="1" t="s">
        <v>3133</v>
      </c>
      <c r="AA693" s="1" t="s">
        <v>2121</v>
      </c>
      <c r="AB693" s="1" t="s">
        <v>2122</v>
      </c>
      <c r="AC693" s="1" t="s">
        <v>1939</v>
      </c>
    </row>
    <row r="694" spans="2:29" ht="32" x14ac:dyDescent="0.2">
      <c r="B694" s="8" t="s">
        <v>5061</v>
      </c>
      <c r="C694" s="1">
        <v>1981</v>
      </c>
      <c r="D694" s="1" t="s">
        <v>1162</v>
      </c>
      <c r="E694" s="1" t="s">
        <v>1163</v>
      </c>
      <c r="H694" s="1">
        <v>1</v>
      </c>
      <c r="K694" s="1">
        <v>9</v>
      </c>
      <c r="L694" s="5">
        <v>5</v>
      </c>
      <c r="M694" s="1" t="s">
        <v>1601</v>
      </c>
      <c r="N694" s="4" t="s">
        <v>3257</v>
      </c>
      <c r="P694" s="1" t="s">
        <v>1601</v>
      </c>
      <c r="Q694" s="1" t="s">
        <v>1603</v>
      </c>
      <c r="R694" s="1" t="s">
        <v>3252</v>
      </c>
      <c r="AA694" s="1" t="s">
        <v>51</v>
      </c>
      <c r="AB694" s="1" t="s">
        <v>1602</v>
      </c>
      <c r="AC694" s="1" t="s">
        <v>1603</v>
      </c>
    </row>
    <row r="695" spans="2:29" x14ac:dyDescent="0.2">
      <c r="B695" s="8" t="s">
        <v>5250</v>
      </c>
      <c r="C695" s="1">
        <v>1983</v>
      </c>
      <c r="D695" s="1" t="s">
        <v>1162</v>
      </c>
      <c r="E695" s="1" t="s">
        <v>1163</v>
      </c>
      <c r="H695" s="1">
        <v>1</v>
      </c>
      <c r="K695" s="1">
        <v>9</v>
      </c>
      <c r="L695" s="5">
        <v>1</v>
      </c>
      <c r="M695" s="1" t="s">
        <v>2950</v>
      </c>
      <c r="N695" s="4" t="s">
        <v>3530</v>
      </c>
      <c r="P695" s="1" t="s">
        <v>2950</v>
      </c>
      <c r="R695" s="1" t="s">
        <v>1511</v>
      </c>
      <c r="AA695" s="1" t="s">
        <v>1189</v>
      </c>
      <c r="AC695" s="1" t="s">
        <v>2951</v>
      </c>
    </row>
    <row r="696" spans="2:29" ht="32" x14ac:dyDescent="0.2">
      <c r="B696" s="8" t="s">
        <v>5211</v>
      </c>
      <c r="C696" s="1">
        <v>1984</v>
      </c>
      <c r="D696" s="1" t="s">
        <v>1162</v>
      </c>
      <c r="E696" s="1" t="s">
        <v>1163</v>
      </c>
      <c r="H696" s="1">
        <v>1</v>
      </c>
      <c r="K696" s="1">
        <v>7</v>
      </c>
      <c r="L696" s="5">
        <v>1</v>
      </c>
      <c r="M696" s="1" t="s">
        <v>2293</v>
      </c>
      <c r="N696" s="4" t="s">
        <v>3531</v>
      </c>
      <c r="P696" s="1" t="s">
        <v>2293</v>
      </c>
      <c r="Q696" s="1" t="s">
        <v>2295</v>
      </c>
      <c r="AA696" s="1" t="s">
        <v>1189</v>
      </c>
      <c r="AB696" s="1" t="s">
        <v>2294</v>
      </c>
      <c r="AC696" s="1" t="s">
        <v>2295</v>
      </c>
    </row>
    <row r="697" spans="2:29" x14ac:dyDescent="0.2">
      <c r="B697" s="8" t="s">
        <v>4907</v>
      </c>
      <c r="C697" s="1">
        <v>1982</v>
      </c>
      <c r="D697" s="1" t="s">
        <v>1162</v>
      </c>
      <c r="E697" s="1" t="s">
        <v>1163</v>
      </c>
      <c r="H697" s="1">
        <v>1</v>
      </c>
      <c r="K697" s="1">
        <v>9</v>
      </c>
      <c r="L697" s="5">
        <v>2</v>
      </c>
      <c r="M697" s="1" t="s">
        <v>1798</v>
      </c>
      <c r="N697" s="4" t="s">
        <v>3532</v>
      </c>
      <c r="P697" s="1" t="s">
        <v>1798</v>
      </c>
      <c r="Q697" s="1" t="s">
        <v>1801</v>
      </c>
      <c r="R697" s="1" t="s">
        <v>3113</v>
      </c>
      <c r="AA697" s="1" t="s">
        <v>1799</v>
      </c>
      <c r="AB697" s="1" t="s">
        <v>1800</v>
      </c>
      <c r="AC697" s="1" t="s">
        <v>1801</v>
      </c>
    </row>
    <row r="698" spans="2:29" x14ac:dyDescent="0.2">
      <c r="B698" s="8" t="s">
        <v>5078</v>
      </c>
      <c r="C698" s="1">
        <v>1984</v>
      </c>
      <c r="D698" s="1" t="s">
        <v>1162</v>
      </c>
      <c r="E698" s="1" t="s">
        <v>1163</v>
      </c>
      <c r="H698" s="1">
        <v>1</v>
      </c>
      <c r="K698" s="1">
        <v>17</v>
      </c>
      <c r="L698" s="5">
        <v>3</v>
      </c>
      <c r="M698" s="1" t="s">
        <v>386</v>
      </c>
      <c r="N698" s="4" t="s">
        <v>5977</v>
      </c>
      <c r="P698" s="1" t="s">
        <v>2138</v>
      </c>
    </row>
    <row r="699" spans="2:29" x14ac:dyDescent="0.2">
      <c r="B699" s="8" t="s">
        <v>5130</v>
      </c>
      <c r="C699" s="1">
        <v>1980</v>
      </c>
      <c r="D699" s="1" t="s">
        <v>1162</v>
      </c>
      <c r="E699" s="1" t="s">
        <v>1163</v>
      </c>
      <c r="H699" s="1">
        <v>1</v>
      </c>
      <c r="K699" s="1">
        <v>8</v>
      </c>
      <c r="L699" s="5">
        <v>1</v>
      </c>
      <c r="M699" s="1" t="s">
        <v>1394</v>
      </c>
      <c r="N699" s="4" t="s">
        <v>3533</v>
      </c>
      <c r="P699" s="1" t="s">
        <v>1394</v>
      </c>
      <c r="Q699" s="1" t="s">
        <v>1395</v>
      </c>
      <c r="R699" s="1" t="s">
        <v>1511</v>
      </c>
      <c r="AA699" s="1" t="s">
        <v>871</v>
      </c>
      <c r="AB699" s="1" t="s">
        <v>3558</v>
      </c>
      <c r="AC699" s="1" t="s">
        <v>1395</v>
      </c>
    </row>
    <row r="700" spans="2:29" x14ac:dyDescent="0.2">
      <c r="B700" s="8" t="s">
        <v>5203</v>
      </c>
      <c r="C700" s="1">
        <v>1983</v>
      </c>
      <c r="D700" s="1" t="s">
        <v>1162</v>
      </c>
      <c r="E700" s="1" t="s">
        <v>1163</v>
      </c>
      <c r="H700" s="1">
        <v>1</v>
      </c>
      <c r="K700" s="1">
        <v>4</v>
      </c>
      <c r="L700" s="5">
        <v>1</v>
      </c>
      <c r="M700" s="1" t="s">
        <v>2080</v>
      </c>
      <c r="N700" s="4" t="s">
        <v>3534</v>
      </c>
      <c r="P700" s="1" t="s">
        <v>2080</v>
      </c>
      <c r="Q700" s="1" t="s">
        <v>1375</v>
      </c>
      <c r="R700" s="1" t="s">
        <v>3113</v>
      </c>
      <c r="S700" s="1" t="s">
        <v>3092</v>
      </c>
      <c r="AA700" s="1" t="s">
        <v>1183</v>
      </c>
      <c r="AB700" s="1" t="s">
        <v>1974</v>
      </c>
      <c r="AC700" s="1" t="s">
        <v>1375</v>
      </c>
    </row>
    <row r="701" spans="2:29" x14ac:dyDescent="0.2">
      <c r="B701" s="8" t="s">
        <v>5345</v>
      </c>
      <c r="C701" s="1">
        <v>1983</v>
      </c>
      <c r="D701" s="1" t="s">
        <v>1162</v>
      </c>
      <c r="E701" s="1" t="s">
        <v>1163</v>
      </c>
      <c r="H701" s="1">
        <v>1</v>
      </c>
      <c r="M701" s="1" t="s">
        <v>3997</v>
      </c>
      <c r="N701" s="4" t="s">
        <v>3999</v>
      </c>
      <c r="P701" s="1" t="s">
        <v>3997</v>
      </c>
      <c r="Q701" s="1" t="s">
        <v>3998</v>
      </c>
      <c r="V701" s="1" t="s">
        <v>3765</v>
      </c>
    </row>
    <row r="702" spans="2:29" ht="32" x14ac:dyDescent="0.2">
      <c r="B702" s="8" t="s">
        <v>5030</v>
      </c>
      <c r="C702" s="1">
        <v>1981</v>
      </c>
      <c r="D702" s="1" t="s">
        <v>1162</v>
      </c>
      <c r="E702" s="1" t="s">
        <v>1163</v>
      </c>
      <c r="H702" s="1">
        <v>1</v>
      </c>
      <c r="K702" s="1">
        <v>12</v>
      </c>
      <c r="L702" s="5">
        <v>2</v>
      </c>
      <c r="M702" s="1" t="s">
        <v>1546</v>
      </c>
      <c r="N702" s="4" t="s">
        <v>3535</v>
      </c>
      <c r="P702" s="1" t="s">
        <v>1546</v>
      </c>
      <c r="Q702" s="1" t="s">
        <v>1549</v>
      </c>
      <c r="AA702" s="1" t="s">
        <v>1547</v>
      </c>
      <c r="AB702" s="1" t="s">
        <v>1548</v>
      </c>
      <c r="AC702" s="1" t="s">
        <v>1549</v>
      </c>
    </row>
    <row r="703" spans="2:29" ht="32" x14ac:dyDescent="0.2">
      <c r="B703" s="8" t="s">
        <v>5074</v>
      </c>
      <c r="C703" s="1">
        <v>1983</v>
      </c>
      <c r="D703" s="1" t="s">
        <v>1162</v>
      </c>
      <c r="E703" s="1" t="s">
        <v>1163</v>
      </c>
      <c r="H703" s="1">
        <v>1</v>
      </c>
      <c r="K703" s="1">
        <v>8</v>
      </c>
      <c r="L703" s="5">
        <v>3</v>
      </c>
      <c r="M703" s="1" t="s">
        <v>2047</v>
      </c>
      <c r="N703" s="4" t="s">
        <v>3536</v>
      </c>
      <c r="P703" s="1" t="s">
        <v>2047</v>
      </c>
      <c r="Q703" s="1" t="s">
        <v>2048</v>
      </c>
      <c r="R703" s="1" t="s">
        <v>3111</v>
      </c>
      <c r="S703" s="1" t="s">
        <v>3131</v>
      </c>
      <c r="AA703" s="1" t="s">
        <v>1173</v>
      </c>
      <c r="AB703" s="1" t="s">
        <v>1564</v>
      </c>
      <c r="AC703" s="1" t="s">
        <v>2048</v>
      </c>
    </row>
    <row r="704" spans="2:29" x14ac:dyDescent="0.2">
      <c r="B704" s="8" t="s">
        <v>5086</v>
      </c>
      <c r="C704" s="1">
        <v>1980</v>
      </c>
      <c r="D704" s="1" t="s">
        <v>1195</v>
      </c>
      <c r="E704" s="1" t="s">
        <v>1163</v>
      </c>
      <c r="H704" s="1">
        <v>1</v>
      </c>
      <c r="K704" s="1">
        <v>10</v>
      </c>
      <c r="L704" s="1">
        <v>3</v>
      </c>
      <c r="M704" s="1" t="s">
        <v>1373</v>
      </c>
      <c r="N704" s="4" t="s">
        <v>3214</v>
      </c>
      <c r="P704" s="1" t="s">
        <v>3277</v>
      </c>
      <c r="R704" s="1" t="s">
        <v>3123</v>
      </c>
    </row>
    <row r="705" spans="2:29" x14ac:dyDescent="0.2">
      <c r="B705" s="8" t="s">
        <v>5303</v>
      </c>
      <c r="C705" s="1">
        <v>1981</v>
      </c>
      <c r="D705" s="1" t="s">
        <v>1195</v>
      </c>
      <c r="E705" s="1" t="s">
        <v>1163</v>
      </c>
      <c r="H705" s="1">
        <v>1</v>
      </c>
      <c r="K705" s="1">
        <v>9</v>
      </c>
      <c r="L705" s="1">
        <v>3</v>
      </c>
      <c r="M705" s="1" t="s">
        <v>1614</v>
      </c>
      <c r="N705" s="4" t="s">
        <v>4181</v>
      </c>
      <c r="P705" s="1" t="s">
        <v>3278</v>
      </c>
      <c r="R705" s="1" t="s">
        <v>3123</v>
      </c>
    </row>
    <row r="706" spans="2:29" x14ac:dyDescent="0.2">
      <c r="B706" s="8" t="s">
        <v>5304</v>
      </c>
      <c r="C706" s="1">
        <v>1982</v>
      </c>
      <c r="D706" s="1" t="s">
        <v>1195</v>
      </c>
      <c r="E706" s="1" t="s">
        <v>1163</v>
      </c>
      <c r="H706" s="1">
        <v>1</v>
      </c>
      <c r="K706" s="1">
        <v>8</v>
      </c>
      <c r="L706" s="1">
        <v>3</v>
      </c>
      <c r="M706" s="1" t="s">
        <v>1821</v>
      </c>
      <c r="N706" s="4" t="s">
        <v>3214</v>
      </c>
      <c r="P706" s="1" t="s">
        <v>3279</v>
      </c>
      <c r="R706" s="1" t="s">
        <v>3123</v>
      </c>
    </row>
    <row r="707" spans="2:29" x14ac:dyDescent="0.2">
      <c r="B707" s="8" t="s">
        <v>5305</v>
      </c>
      <c r="C707" s="1">
        <v>1983</v>
      </c>
      <c r="D707" s="1" t="s">
        <v>1195</v>
      </c>
      <c r="E707" s="1" t="s">
        <v>1163</v>
      </c>
      <c r="H707" s="1">
        <v>1</v>
      </c>
      <c r="K707" s="1">
        <v>9</v>
      </c>
      <c r="L707" s="1">
        <v>3</v>
      </c>
      <c r="M707" s="1" t="s">
        <v>2042</v>
      </c>
      <c r="N707" s="4" t="s">
        <v>4302</v>
      </c>
      <c r="P707" s="1" t="s">
        <v>3280</v>
      </c>
      <c r="R707" s="1" t="s">
        <v>3123</v>
      </c>
    </row>
    <row r="708" spans="2:29" ht="32" x14ac:dyDescent="0.2">
      <c r="B708" s="8" t="s">
        <v>5306</v>
      </c>
      <c r="C708" s="1">
        <v>1984</v>
      </c>
      <c r="D708" s="1" t="s">
        <v>1195</v>
      </c>
      <c r="E708" s="1" t="s">
        <v>1163</v>
      </c>
      <c r="H708" s="1">
        <v>1</v>
      </c>
      <c r="K708" s="1">
        <v>10</v>
      </c>
      <c r="L708" s="1">
        <v>3</v>
      </c>
      <c r="M708" s="1" t="s">
        <v>2258</v>
      </c>
      <c r="N708" s="4" t="s">
        <v>5882</v>
      </c>
      <c r="P708" s="1" t="s">
        <v>3281</v>
      </c>
      <c r="R708" s="1" t="s">
        <v>3123</v>
      </c>
    </row>
    <row r="709" spans="2:29" x14ac:dyDescent="0.2">
      <c r="B709" s="8" t="s">
        <v>4384</v>
      </c>
      <c r="C709" s="1">
        <v>1982</v>
      </c>
      <c r="D709" s="1" t="s">
        <v>1162</v>
      </c>
      <c r="E709" s="1" t="s">
        <v>1163</v>
      </c>
      <c r="F709" s="1">
        <v>23</v>
      </c>
      <c r="G709" s="1">
        <v>1</v>
      </c>
      <c r="H709" s="1">
        <v>1</v>
      </c>
      <c r="I709" s="1">
        <v>1</v>
      </c>
      <c r="K709" s="1">
        <v>12</v>
      </c>
      <c r="L709" s="5" t="s">
        <v>3344</v>
      </c>
      <c r="M709" s="1" t="s">
        <v>1742</v>
      </c>
      <c r="N709" s="4" t="s">
        <v>3537</v>
      </c>
      <c r="P709" s="1" t="s">
        <v>1743</v>
      </c>
      <c r="Q709" s="1" t="s">
        <v>1744</v>
      </c>
      <c r="R709" s="1" t="s">
        <v>3198</v>
      </c>
      <c r="S709" s="1" t="s">
        <v>3252</v>
      </c>
      <c r="V709" s="1" t="s">
        <v>6028</v>
      </c>
      <c r="AA709" s="1" t="s">
        <v>1561</v>
      </c>
      <c r="AB709" s="1" t="s">
        <v>1439</v>
      </c>
      <c r="AC709" s="1" t="s">
        <v>1744</v>
      </c>
    </row>
    <row r="710" spans="2:29" x14ac:dyDescent="0.2">
      <c r="B710" s="8" t="s">
        <v>5149</v>
      </c>
      <c r="C710" s="1">
        <v>1981</v>
      </c>
      <c r="D710" s="1" t="s">
        <v>1162</v>
      </c>
      <c r="E710" s="1" t="s">
        <v>1163</v>
      </c>
      <c r="H710" s="1">
        <v>1</v>
      </c>
      <c r="K710" s="1">
        <v>13</v>
      </c>
      <c r="L710" s="5">
        <v>1</v>
      </c>
      <c r="M710" s="1" t="s">
        <v>1540</v>
      </c>
      <c r="N710" s="4" t="s">
        <v>3538</v>
      </c>
      <c r="P710" s="1" t="s">
        <v>1540</v>
      </c>
      <c r="Q710" s="1" t="s">
        <v>1541</v>
      </c>
      <c r="R710" s="1" t="s">
        <v>3092</v>
      </c>
      <c r="AA710" s="1" t="s">
        <v>1183</v>
      </c>
      <c r="AB710" s="1" t="s">
        <v>1231</v>
      </c>
      <c r="AC710" s="1" t="s">
        <v>1541</v>
      </c>
    </row>
    <row r="711" spans="2:29" x14ac:dyDescent="0.2">
      <c r="B711" s="8" t="s">
        <v>3427</v>
      </c>
      <c r="C711" s="1">
        <v>1982</v>
      </c>
      <c r="D711" s="1" t="s">
        <v>1162</v>
      </c>
      <c r="E711" s="1" t="s">
        <v>1163</v>
      </c>
      <c r="H711" s="1">
        <v>1</v>
      </c>
      <c r="K711" s="1">
        <v>19</v>
      </c>
      <c r="L711" s="5">
        <v>2</v>
      </c>
      <c r="M711" s="1" t="s">
        <v>1665</v>
      </c>
      <c r="N711" s="4" t="s">
        <v>3539</v>
      </c>
      <c r="P711" s="1" t="s">
        <v>1666</v>
      </c>
      <c r="Q711" s="1" t="s">
        <v>1667</v>
      </c>
      <c r="R711" s="1" t="s">
        <v>3131</v>
      </c>
      <c r="AA711" s="1" t="s">
        <v>1173</v>
      </c>
      <c r="AB711" s="1" t="s">
        <v>1439</v>
      </c>
      <c r="AC711" s="1" t="s">
        <v>1667</v>
      </c>
    </row>
    <row r="712" spans="2:29" x14ac:dyDescent="0.2">
      <c r="B712" s="8" t="s">
        <v>4972</v>
      </c>
      <c r="C712" s="1">
        <v>1981</v>
      </c>
      <c r="D712" s="1" t="s">
        <v>1162</v>
      </c>
      <c r="E712" s="1" t="s">
        <v>1163</v>
      </c>
      <c r="H712" s="1">
        <v>1</v>
      </c>
      <c r="K712" s="1">
        <v>15</v>
      </c>
      <c r="L712" s="5">
        <v>3</v>
      </c>
      <c r="M712" s="1" t="s">
        <v>1501</v>
      </c>
      <c r="N712" s="4" t="s">
        <v>3540</v>
      </c>
      <c r="P712" s="1" t="s">
        <v>1501</v>
      </c>
      <c r="Q712" s="1" t="s">
        <v>1502</v>
      </c>
      <c r="AA712" s="1" t="s">
        <v>1183</v>
      </c>
      <c r="AC712" s="1" t="s">
        <v>1502</v>
      </c>
    </row>
    <row r="713" spans="2:29" ht="32" x14ac:dyDescent="0.2">
      <c r="B713" s="8" t="s">
        <v>4966</v>
      </c>
      <c r="C713" s="1">
        <v>1982</v>
      </c>
      <c r="D713" s="1" t="s">
        <v>1162</v>
      </c>
      <c r="E713" s="1" t="s">
        <v>1163</v>
      </c>
      <c r="H713" s="1">
        <v>1</v>
      </c>
      <c r="K713" s="1">
        <v>11</v>
      </c>
      <c r="L713" s="5">
        <v>4</v>
      </c>
      <c r="M713" s="1" t="s">
        <v>1766</v>
      </c>
      <c r="N713" s="4" t="s">
        <v>3541</v>
      </c>
      <c r="P713" s="1" t="s">
        <v>1766</v>
      </c>
    </row>
    <row r="714" spans="2:29" x14ac:dyDescent="0.2">
      <c r="B714" s="8" t="s">
        <v>5248</v>
      </c>
      <c r="C714" s="1">
        <v>1983</v>
      </c>
      <c r="D714" s="1" t="s">
        <v>1162</v>
      </c>
      <c r="E714" s="1" t="s">
        <v>1163</v>
      </c>
      <c r="H714" s="1">
        <v>1</v>
      </c>
      <c r="K714" s="1">
        <v>19</v>
      </c>
      <c r="L714" s="5">
        <v>1</v>
      </c>
      <c r="M714" s="1" t="s">
        <v>1892</v>
      </c>
      <c r="N714" s="4" t="s">
        <v>3542</v>
      </c>
      <c r="P714" s="1" t="s">
        <v>1892</v>
      </c>
      <c r="Q714" s="1" t="s">
        <v>1395</v>
      </c>
      <c r="R714" s="1" t="s">
        <v>3131</v>
      </c>
      <c r="AA714" s="1" t="s">
        <v>1173</v>
      </c>
      <c r="AB714" s="1" t="s">
        <v>1312</v>
      </c>
      <c r="AC714" s="1" t="s">
        <v>1395</v>
      </c>
    </row>
    <row r="715" spans="2:29" ht="32" x14ac:dyDescent="0.2">
      <c r="B715" s="8" t="s">
        <v>5209</v>
      </c>
      <c r="C715" s="1">
        <v>1980</v>
      </c>
      <c r="D715" s="1" t="s">
        <v>1162</v>
      </c>
      <c r="E715" s="1" t="s">
        <v>1163</v>
      </c>
      <c r="H715" s="1">
        <v>1</v>
      </c>
      <c r="K715" s="1">
        <v>11</v>
      </c>
      <c r="L715" s="5">
        <v>1</v>
      </c>
      <c r="M715" s="1" t="s">
        <v>1335</v>
      </c>
      <c r="N715" s="4" t="s">
        <v>3624</v>
      </c>
      <c r="P715" s="1" t="s">
        <v>1335</v>
      </c>
      <c r="Q715" s="1" t="s">
        <v>1337</v>
      </c>
      <c r="AA715" s="1" t="s">
        <v>1208</v>
      </c>
      <c r="AB715" s="1" t="s">
        <v>1336</v>
      </c>
      <c r="AC715" s="1" t="s">
        <v>1337</v>
      </c>
    </row>
    <row r="716" spans="2:29" x14ac:dyDescent="0.2">
      <c r="B716" s="8" t="s">
        <v>5210</v>
      </c>
      <c r="C716" s="1">
        <v>1982</v>
      </c>
      <c r="D716" s="1" t="s">
        <v>1162</v>
      </c>
      <c r="E716" s="1" t="s">
        <v>1163</v>
      </c>
      <c r="H716" s="1">
        <v>1</v>
      </c>
      <c r="K716" s="1">
        <v>13</v>
      </c>
      <c r="L716" s="5">
        <v>1</v>
      </c>
      <c r="M716" s="1" t="s">
        <v>1725</v>
      </c>
      <c r="N716" s="4" t="s">
        <v>3543</v>
      </c>
      <c r="P716" s="1" t="s">
        <v>1725</v>
      </c>
      <c r="Q716" s="1" t="s">
        <v>1727</v>
      </c>
      <c r="R716" s="1" t="s">
        <v>3133</v>
      </c>
      <c r="S716" s="1" t="s">
        <v>3127</v>
      </c>
      <c r="AA716" s="1" t="s">
        <v>1280</v>
      </c>
      <c r="AB716" s="1" t="s">
        <v>1726</v>
      </c>
      <c r="AC716" s="1" t="s">
        <v>1727</v>
      </c>
    </row>
    <row r="717" spans="2:29" x14ac:dyDescent="0.2">
      <c r="B717" s="8" t="s">
        <v>4947</v>
      </c>
      <c r="C717" s="1">
        <v>1982</v>
      </c>
      <c r="D717" s="1" t="s">
        <v>1162</v>
      </c>
      <c r="E717" s="1" t="s">
        <v>1163</v>
      </c>
      <c r="H717" s="1">
        <v>1</v>
      </c>
      <c r="K717" s="1">
        <v>9</v>
      </c>
      <c r="L717" s="5">
        <v>1</v>
      </c>
      <c r="M717" s="1" t="s">
        <v>1802</v>
      </c>
      <c r="N717" s="4" t="s">
        <v>3544</v>
      </c>
      <c r="P717" s="1" t="s">
        <v>1802</v>
      </c>
      <c r="Q717" s="1" t="s">
        <v>1459</v>
      </c>
      <c r="AA717" s="1" t="s">
        <v>871</v>
      </c>
      <c r="AB717" s="1" t="s">
        <v>1803</v>
      </c>
      <c r="AC717" s="1" t="s">
        <v>1459</v>
      </c>
    </row>
    <row r="718" spans="2:29" x14ac:dyDescent="0.2">
      <c r="B718" s="8" t="s">
        <v>3426</v>
      </c>
      <c r="C718" s="1">
        <v>1981</v>
      </c>
      <c r="D718" s="1" t="s">
        <v>1162</v>
      </c>
      <c r="E718" s="1" t="s">
        <v>1163</v>
      </c>
      <c r="H718" s="1">
        <v>1</v>
      </c>
      <c r="K718" s="1">
        <v>22</v>
      </c>
      <c r="L718" s="5">
        <v>2</v>
      </c>
      <c r="M718" s="1" t="s">
        <v>1431</v>
      </c>
      <c r="N718" s="4" t="s">
        <v>5970</v>
      </c>
      <c r="P718" s="1" t="s">
        <v>1432</v>
      </c>
      <c r="Q718" s="1" t="s">
        <v>1433</v>
      </c>
      <c r="R718" s="1" t="s">
        <v>3197</v>
      </c>
      <c r="S718" s="1" t="s">
        <v>3115</v>
      </c>
      <c r="AA718" s="1" t="s">
        <v>1273</v>
      </c>
      <c r="AC718" s="1" t="s">
        <v>1433</v>
      </c>
    </row>
    <row r="719" spans="2:29" ht="32" x14ac:dyDescent="0.2">
      <c r="B719" s="8" t="s">
        <v>5199</v>
      </c>
      <c r="C719" s="1">
        <v>1980</v>
      </c>
      <c r="D719" s="1" t="s">
        <v>1162</v>
      </c>
      <c r="E719" s="1" t="s">
        <v>1163</v>
      </c>
      <c r="H719" s="1">
        <v>1</v>
      </c>
      <c r="K719" s="1">
        <v>8</v>
      </c>
      <c r="L719" s="5">
        <v>3</v>
      </c>
      <c r="M719" s="1" t="s">
        <v>1396</v>
      </c>
      <c r="N719" s="4" t="s">
        <v>3545</v>
      </c>
      <c r="P719" s="1" t="s">
        <v>1396</v>
      </c>
      <c r="Q719" s="1" t="s">
        <v>1398</v>
      </c>
      <c r="AA719" s="1" t="s">
        <v>1397</v>
      </c>
      <c r="AB719" s="1" t="s">
        <v>3559</v>
      </c>
      <c r="AC719" s="1" t="s">
        <v>1398</v>
      </c>
    </row>
    <row r="720" spans="2:29" ht="32" x14ac:dyDescent="0.2">
      <c r="B720" s="8" t="s">
        <v>5046</v>
      </c>
      <c r="C720" s="1">
        <v>1980</v>
      </c>
      <c r="D720" s="1" t="s">
        <v>1195</v>
      </c>
      <c r="E720" s="1" t="s">
        <v>1163</v>
      </c>
      <c r="H720" s="1">
        <v>1</v>
      </c>
      <c r="K720" s="1">
        <v>20</v>
      </c>
      <c r="L720" s="1">
        <v>4</v>
      </c>
      <c r="M720" s="1" t="s">
        <v>1205</v>
      </c>
      <c r="N720" s="4" t="s">
        <v>3213</v>
      </c>
      <c r="P720" s="1" t="s">
        <v>3267</v>
      </c>
      <c r="R720" s="1" t="s">
        <v>3123</v>
      </c>
      <c r="S720" s="1" t="s">
        <v>3135</v>
      </c>
    </row>
    <row r="721" spans="2:29" x14ac:dyDescent="0.2">
      <c r="B721" s="8" t="s">
        <v>5307</v>
      </c>
      <c r="C721" s="1">
        <v>1981</v>
      </c>
      <c r="D721" s="1" t="s">
        <v>1195</v>
      </c>
      <c r="E721" s="1" t="s">
        <v>1163</v>
      </c>
      <c r="H721" s="1">
        <v>1</v>
      </c>
      <c r="K721" s="1">
        <v>21</v>
      </c>
      <c r="L721" s="1">
        <v>4</v>
      </c>
      <c r="M721" s="1" t="s">
        <v>1440</v>
      </c>
      <c r="N721" s="4" t="s">
        <v>4303</v>
      </c>
      <c r="P721" s="1" t="s">
        <v>3268</v>
      </c>
      <c r="R721" s="1" t="s">
        <v>3123</v>
      </c>
      <c r="S721" s="1" t="s">
        <v>3135</v>
      </c>
    </row>
    <row r="722" spans="2:29" x14ac:dyDescent="0.2">
      <c r="B722" s="8" t="s">
        <v>5308</v>
      </c>
      <c r="C722" s="1">
        <v>1982</v>
      </c>
      <c r="D722" s="1" t="s">
        <v>1195</v>
      </c>
      <c r="E722" s="1" t="s">
        <v>1163</v>
      </c>
      <c r="H722" s="1">
        <v>1</v>
      </c>
      <c r="K722" s="1">
        <v>20</v>
      </c>
      <c r="L722" s="1">
        <v>4</v>
      </c>
      <c r="M722" s="1" t="s">
        <v>1662</v>
      </c>
      <c r="N722" s="4" t="s">
        <v>4304</v>
      </c>
      <c r="P722" s="1" t="s">
        <v>3269</v>
      </c>
      <c r="R722" s="1" t="s">
        <v>3123</v>
      </c>
      <c r="S722" s="1" t="s">
        <v>3135</v>
      </c>
    </row>
    <row r="723" spans="2:29" x14ac:dyDescent="0.2">
      <c r="B723" s="8" t="s">
        <v>5309</v>
      </c>
      <c r="C723" s="1">
        <v>1983</v>
      </c>
      <c r="D723" s="1" t="s">
        <v>1195</v>
      </c>
      <c r="E723" s="1" t="s">
        <v>1163</v>
      </c>
      <c r="H723" s="1">
        <v>1</v>
      </c>
      <c r="K723" s="1">
        <v>19</v>
      </c>
      <c r="L723" s="1">
        <v>4</v>
      </c>
      <c r="M723" s="1" t="s">
        <v>1903</v>
      </c>
      <c r="N723" s="4" t="s">
        <v>4305</v>
      </c>
      <c r="P723" s="1" t="s">
        <v>3270</v>
      </c>
      <c r="R723" s="1" t="s">
        <v>3123</v>
      </c>
      <c r="S723" s="1" t="s">
        <v>3135</v>
      </c>
    </row>
    <row r="724" spans="2:29" x14ac:dyDescent="0.2">
      <c r="B724" s="8" t="s">
        <v>5310</v>
      </c>
      <c r="C724" s="1">
        <v>1984</v>
      </c>
      <c r="D724" s="1" t="s">
        <v>1195</v>
      </c>
      <c r="E724" s="1" t="s">
        <v>1163</v>
      </c>
      <c r="H724" s="1">
        <v>1</v>
      </c>
      <c r="K724" s="1">
        <v>20</v>
      </c>
      <c r="L724" s="1">
        <v>4</v>
      </c>
      <c r="M724" s="1" t="s">
        <v>2119</v>
      </c>
      <c r="N724" s="4" t="s">
        <v>5881</v>
      </c>
      <c r="P724" s="1" t="s">
        <v>3271</v>
      </c>
      <c r="R724" s="1" t="s">
        <v>3123</v>
      </c>
      <c r="S724" s="1" t="s">
        <v>3111</v>
      </c>
      <c r="T724" s="1" t="s">
        <v>3135</v>
      </c>
    </row>
    <row r="725" spans="2:29" ht="48" x14ac:dyDescent="0.2">
      <c r="B725" s="8" t="s">
        <v>5226</v>
      </c>
      <c r="C725" s="1">
        <v>1982</v>
      </c>
      <c r="D725" s="1" t="s">
        <v>1162</v>
      </c>
      <c r="E725" s="1" t="s">
        <v>1163</v>
      </c>
      <c r="H725" s="1">
        <v>1</v>
      </c>
      <c r="K725" s="1">
        <v>5</v>
      </c>
      <c r="L725" s="5">
        <v>5</v>
      </c>
      <c r="M725" s="1" t="s">
        <v>1855</v>
      </c>
      <c r="N725" s="4" t="s">
        <v>5914</v>
      </c>
      <c r="P725" s="1" t="s">
        <v>1855</v>
      </c>
      <c r="Q725" s="1" t="s">
        <v>1857</v>
      </c>
      <c r="R725" s="1" t="s">
        <v>3208</v>
      </c>
      <c r="AA725" s="1" t="s">
        <v>1173</v>
      </c>
      <c r="AB725" s="1" t="s">
        <v>1856</v>
      </c>
      <c r="AC725" s="1" t="s">
        <v>1857</v>
      </c>
    </row>
    <row r="726" spans="2:29" x14ac:dyDescent="0.2">
      <c r="B726" s="8" t="s">
        <v>4952</v>
      </c>
      <c r="C726" s="1">
        <v>1981</v>
      </c>
      <c r="D726" s="1" t="s">
        <v>1162</v>
      </c>
      <c r="E726" s="1" t="s">
        <v>1163</v>
      </c>
      <c r="H726" s="1">
        <v>1</v>
      </c>
      <c r="K726" s="1">
        <v>17</v>
      </c>
      <c r="L726" s="5">
        <v>1</v>
      </c>
      <c r="M726" s="1" t="s">
        <v>1468</v>
      </c>
      <c r="N726" s="4" t="s">
        <v>3546</v>
      </c>
      <c r="P726" s="1" t="s">
        <v>1469</v>
      </c>
      <c r="Q726" s="1" t="s">
        <v>1471</v>
      </c>
      <c r="AA726" s="1" t="s">
        <v>1273</v>
      </c>
      <c r="AB726" s="1" t="s">
        <v>1470</v>
      </c>
      <c r="AC726" s="1" t="s">
        <v>1471</v>
      </c>
    </row>
    <row r="727" spans="2:29" x14ac:dyDescent="0.2">
      <c r="B727" s="8" t="s">
        <v>4942</v>
      </c>
      <c r="C727" s="1">
        <v>1980</v>
      </c>
      <c r="D727" s="1" t="s">
        <v>1162</v>
      </c>
      <c r="E727" s="1" t="s">
        <v>1163</v>
      </c>
      <c r="H727" s="1">
        <v>1</v>
      </c>
      <c r="K727" s="1">
        <v>14</v>
      </c>
      <c r="L727" s="5">
        <v>1</v>
      </c>
      <c r="M727" s="1" t="s">
        <v>1271</v>
      </c>
      <c r="N727" s="4" t="s">
        <v>3547</v>
      </c>
      <c r="P727" s="1" t="s">
        <v>1272</v>
      </c>
      <c r="Q727" s="1" t="s">
        <v>1275</v>
      </c>
      <c r="AA727" s="1" t="s">
        <v>1273</v>
      </c>
      <c r="AB727" s="1" t="s">
        <v>1274</v>
      </c>
      <c r="AC727" s="1" t="s">
        <v>1275</v>
      </c>
    </row>
    <row r="728" spans="2:29" ht="32" x14ac:dyDescent="0.2">
      <c r="B728" s="8" t="s">
        <v>5091</v>
      </c>
      <c r="C728" s="1">
        <v>1983</v>
      </c>
      <c r="D728" s="1" t="s">
        <v>1162</v>
      </c>
      <c r="E728" s="1" t="s">
        <v>1163</v>
      </c>
      <c r="H728" s="1">
        <v>1</v>
      </c>
      <c r="K728" s="1">
        <v>14</v>
      </c>
      <c r="L728" s="5">
        <v>2</v>
      </c>
      <c r="M728" s="1" t="s">
        <v>1940</v>
      </c>
      <c r="N728" s="4" t="s">
        <v>3548</v>
      </c>
      <c r="P728" s="1" t="s">
        <v>1940</v>
      </c>
      <c r="Q728" s="1" t="s">
        <v>1941</v>
      </c>
      <c r="R728" s="1" t="s">
        <v>3131</v>
      </c>
      <c r="AA728" s="1" t="s">
        <v>1173</v>
      </c>
      <c r="AB728" s="1" t="s">
        <v>1439</v>
      </c>
      <c r="AC728" s="1" t="s">
        <v>1941</v>
      </c>
    </row>
    <row r="729" spans="2:29" ht="32" x14ac:dyDescent="0.2">
      <c r="B729" s="8" t="s">
        <v>5168</v>
      </c>
      <c r="C729" s="1">
        <v>1980</v>
      </c>
      <c r="D729" s="1" t="s">
        <v>1162</v>
      </c>
      <c r="E729" s="1" t="s">
        <v>1163</v>
      </c>
      <c r="H729" s="1">
        <v>1</v>
      </c>
      <c r="K729" s="1">
        <v>21</v>
      </c>
      <c r="L729" s="5">
        <v>3</v>
      </c>
      <c r="M729" s="1" t="s">
        <v>1182</v>
      </c>
      <c r="N729" s="4" t="s">
        <v>5936</v>
      </c>
      <c r="P729" s="1" t="s">
        <v>1182</v>
      </c>
      <c r="Q729" s="1" t="s">
        <v>1184</v>
      </c>
      <c r="AA729" s="1" t="s">
        <v>1183</v>
      </c>
      <c r="AC729" s="1" t="s">
        <v>1184</v>
      </c>
    </row>
    <row r="730" spans="2:29" x14ac:dyDescent="0.2">
      <c r="B730" s="8" t="s">
        <v>5031</v>
      </c>
      <c r="C730" s="1">
        <v>1980</v>
      </c>
      <c r="D730" s="1" t="s">
        <v>1162</v>
      </c>
      <c r="E730" s="1" t="s">
        <v>1163</v>
      </c>
      <c r="H730" s="1">
        <v>1</v>
      </c>
      <c r="K730" s="1">
        <v>15</v>
      </c>
      <c r="L730" s="5">
        <v>1</v>
      </c>
      <c r="M730" s="1" t="s">
        <v>1243</v>
      </c>
      <c r="N730" s="4" t="s">
        <v>3222</v>
      </c>
      <c r="P730" s="1" t="s">
        <v>1243</v>
      </c>
      <c r="Q730" s="1" t="s">
        <v>1244</v>
      </c>
      <c r="AA730" s="1" t="s">
        <v>871</v>
      </c>
      <c r="AB730" s="1" t="s">
        <v>3560</v>
      </c>
      <c r="AC730" s="1" t="s">
        <v>1244</v>
      </c>
    </row>
    <row r="731" spans="2:29" x14ac:dyDescent="0.2">
      <c r="B731" s="8" t="s">
        <v>3412</v>
      </c>
      <c r="C731" s="1">
        <v>1981</v>
      </c>
      <c r="D731" s="1" t="s">
        <v>1162</v>
      </c>
      <c r="E731" s="1" t="s">
        <v>1163</v>
      </c>
      <c r="H731" s="1">
        <v>1</v>
      </c>
      <c r="K731" s="1">
        <v>12</v>
      </c>
      <c r="L731" s="5">
        <v>1</v>
      </c>
      <c r="M731" s="1" t="s">
        <v>1550</v>
      </c>
      <c r="N731" s="4" t="s">
        <v>3549</v>
      </c>
      <c r="P731" s="1" t="s">
        <v>1550</v>
      </c>
      <c r="Q731" s="1" t="s">
        <v>1552</v>
      </c>
      <c r="AA731" s="1" t="s">
        <v>1447</v>
      </c>
      <c r="AB731" s="1" t="s">
        <v>1551</v>
      </c>
      <c r="AC731" s="1" t="s">
        <v>1552</v>
      </c>
    </row>
    <row r="732" spans="2:29" x14ac:dyDescent="0.2">
      <c r="B732" s="8" t="s">
        <v>4982</v>
      </c>
      <c r="C732" s="1">
        <v>1984</v>
      </c>
      <c r="D732" s="1" t="s">
        <v>1162</v>
      </c>
      <c r="E732" s="1" t="s">
        <v>1163</v>
      </c>
      <c r="H732" s="1">
        <v>1</v>
      </c>
      <c r="K732" s="1">
        <v>10</v>
      </c>
      <c r="L732" s="5">
        <v>2</v>
      </c>
      <c r="M732" s="1" t="s">
        <v>2248</v>
      </c>
      <c r="N732" s="4" t="s">
        <v>3625</v>
      </c>
      <c r="P732" s="1" t="s">
        <v>2248</v>
      </c>
      <c r="Q732" s="1" t="s">
        <v>2249</v>
      </c>
      <c r="R732" s="1" t="s">
        <v>3252</v>
      </c>
      <c r="AA732" s="1" t="s">
        <v>1165</v>
      </c>
      <c r="AB732" s="1" t="s">
        <v>1437</v>
      </c>
      <c r="AC732" s="1" t="s">
        <v>2249</v>
      </c>
    </row>
    <row r="733" spans="2:29" ht="32" x14ac:dyDescent="0.2">
      <c r="B733" s="8" t="s">
        <v>4334</v>
      </c>
      <c r="C733" s="1">
        <v>1980</v>
      </c>
      <c r="D733" s="1" t="s">
        <v>1162</v>
      </c>
      <c r="E733" s="1" t="s">
        <v>1163</v>
      </c>
      <c r="F733" s="1">
        <v>7</v>
      </c>
      <c r="G733" s="1">
        <v>1</v>
      </c>
      <c r="H733" s="1">
        <v>1</v>
      </c>
      <c r="I733" s="1">
        <v>1</v>
      </c>
      <c r="K733" s="1">
        <v>15</v>
      </c>
      <c r="L733" s="5" t="s">
        <v>3344</v>
      </c>
      <c r="M733" s="1" t="s">
        <v>1241</v>
      </c>
      <c r="N733" s="4" t="s">
        <v>3550</v>
      </c>
      <c r="P733" s="1" t="s">
        <v>1241</v>
      </c>
      <c r="Q733" s="1" t="s">
        <v>1242</v>
      </c>
      <c r="R733" s="1" t="s">
        <v>1511</v>
      </c>
      <c r="AA733" s="1" t="s">
        <v>871</v>
      </c>
      <c r="AB733" s="1" t="s">
        <v>3561</v>
      </c>
      <c r="AC733" s="1" t="s">
        <v>1242</v>
      </c>
    </row>
    <row r="734" spans="2:29" x14ac:dyDescent="0.2">
      <c r="B734" s="8" t="s">
        <v>5263</v>
      </c>
      <c r="C734" s="1">
        <v>1980</v>
      </c>
      <c r="D734" s="1" t="s">
        <v>1195</v>
      </c>
      <c r="E734" s="1" t="s">
        <v>1163</v>
      </c>
      <c r="H734" s="1">
        <v>1</v>
      </c>
      <c r="K734" s="1">
        <v>18</v>
      </c>
      <c r="L734" s="1">
        <v>5</v>
      </c>
      <c r="M734" s="1" t="s">
        <v>1219</v>
      </c>
      <c r="N734" s="4" t="s">
        <v>3215</v>
      </c>
      <c r="P734" s="1" t="s">
        <v>3272</v>
      </c>
      <c r="R734" s="1" t="s">
        <v>3123</v>
      </c>
      <c r="S734" s="1" t="s">
        <v>3135</v>
      </c>
    </row>
    <row r="735" spans="2:29" ht="32" x14ac:dyDescent="0.2">
      <c r="B735" s="8" t="s">
        <v>5311</v>
      </c>
      <c r="C735" s="1">
        <v>1981</v>
      </c>
      <c r="D735" s="1" t="s">
        <v>1195</v>
      </c>
      <c r="E735" s="1" t="s">
        <v>1163</v>
      </c>
      <c r="H735" s="1">
        <v>1</v>
      </c>
      <c r="K735" s="1">
        <v>19</v>
      </c>
      <c r="L735" s="1">
        <v>5</v>
      </c>
      <c r="M735" s="1" t="s">
        <v>1454</v>
      </c>
      <c r="N735" s="4" t="s">
        <v>5880</v>
      </c>
      <c r="P735" s="1" t="s">
        <v>3273</v>
      </c>
      <c r="R735" s="1" t="s">
        <v>3123</v>
      </c>
      <c r="S735" s="1" t="s">
        <v>3135</v>
      </c>
    </row>
    <row r="736" spans="2:29" ht="32" x14ac:dyDescent="0.2">
      <c r="B736" s="8" t="s">
        <v>5198</v>
      </c>
      <c r="C736" s="1">
        <v>1984</v>
      </c>
      <c r="D736" s="1" t="s">
        <v>1162</v>
      </c>
      <c r="E736" s="1" t="s">
        <v>1163</v>
      </c>
      <c r="H736" s="1">
        <v>1</v>
      </c>
      <c r="K736" s="1">
        <v>4</v>
      </c>
      <c r="L736" s="5">
        <v>1</v>
      </c>
      <c r="M736" s="1" t="s">
        <v>2306</v>
      </c>
      <c r="N736" s="4" t="s">
        <v>3626</v>
      </c>
      <c r="P736" s="1" t="s">
        <v>2306</v>
      </c>
      <c r="Q736" s="1" t="s">
        <v>1317</v>
      </c>
      <c r="AA736" s="1" t="s">
        <v>1165</v>
      </c>
      <c r="AB736" s="1" t="s">
        <v>2307</v>
      </c>
      <c r="AC736" s="1" t="s">
        <v>1317</v>
      </c>
    </row>
    <row r="737" spans="2:29" x14ac:dyDescent="0.2">
      <c r="B737" s="8" t="s">
        <v>5266</v>
      </c>
      <c r="C737" s="1">
        <v>1984</v>
      </c>
      <c r="D737" s="1" t="s">
        <v>1162</v>
      </c>
      <c r="E737" s="1" t="s">
        <v>1163</v>
      </c>
      <c r="H737" s="1">
        <v>1</v>
      </c>
      <c r="K737" s="1">
        <v>13</v>
      </c>
      <c r="L737" s="5">
        <v>1</v>
      </c>
      <c r="M737" s="1" t="s">
        <v>2197</v>
      </c>
      <c r="N737" s="4" t="s">
        <v>5901</v>
      </c>
      <c r="P737" s="1" t="s">
        <v>2198</v>
      </c>
      <c r="Q737" s="1" t="s">
        <v>2199</v>
      </c>
      <c r="AA737" s="1" t="s">
        <v>1208</v>
      </c>
      <c r="AC737" s="1" t="s">
        <v>2199</v>
      </c>
    </row>
    <row r="738" spans="2:29" x14ac:dyDescent="0.2">
      <c r="B738" s="8" t="s">
        <v>5312</v>
      </c>
      <c r="C738" s="1">
        <v>1981</v>
      </c>
      <c r="D738" s="1" t="s">
        <v>1195</v>
      </c>
      <c r="E738" s="1" t="s">
        <v>1163</v>
      </c>
      <c r="H738" s="1">
        <v>1</v>
      </c>
      <c r="K738" s="1">
        <v>7</v>
      </c>
      <c r="L738" s="1">
        <v>1</v>
      </c>
      <c r="M738" s="1" t="s">
        <v>1628</v>
      </c>
      <c r="N738" s="4" t="s">
        <v>4306</v>
      </c>
      <c r="P738" s="1" t="s">
        <v>1628</v>
      </c>
      <c r="R738" s="1" t="s">
        <v>3123</v>
      </c>
    </row>
    <row r="739" spans="2:29" x14ac:dyDescent="0.2">
      <c r="B739" s="8" t="s">
        <v>5313</v>
      </c>
      <c r="C739" s="1">
        <v>1982</v>
      </c>
      <c r="D739" s="1" t="s">
        <v>1195</v>
      </c>
      <c r="E739" s="1" t="s">
        <v>1163</v>
      </c>
      <c r="H739" s="1">
        <v>1</v>
      </c>
      <c r="K739" s="1">
        <v>10</v>
      </c>
      <c r="L739" s="1">
        <v>1</v>
      </c>
      <c r="M739" s="1" t="s">
        <v>1791</v>
      </c>
      <c r="N739" s="4" t="s">
        <v>4308</v>
      </c>
      <c r="P739" s="1" t="s">
        <v>3287</v>
      </c>
      <c r="R739" s="1" t="s">
        <v>3123</v>
      </c>
    </row>
    <row r="740" spans="2:29" x14ac:dyDescent="0.2">
      <c r="B740" s="8" t="s">
        <v>5314</v>
      </c>
      <c r="C740" s="1">
        <v>1983</v>
      </c>
      <c r="D740" s="1" t="s">
        <v>1195</v>
      </c>
      <c r="E740" s="1" t="s">
        <v>1163</v>
      </c>
      <c r="H740" s="1">
        <v>1</v>
      </c>
      <c r="K740" s="1">
        <v>11</v>
      </c>
      <c r="L740" s="1">
        <v>1</v>
      </c>
      <c r="M740" s="1" t="s">
        <v>2002</v>
      </c>
      <c r="N740" s="4" t="s">
        <v>4309</v>
      </c>
      <c r="P740" s="1" t="s">
        <v>3288</v>
      </c>
      <c r="R740" s="1" t="s">
        <v>3123</v>
      </c>
    </row>
    <row r="741" spans="2:29" ht="32" x14ac:dyDescent="0.2">
      <c r="B741" s="8" t="s">
        <v>3445</v>
      </c>
      <c r="C741" s="1">
        <v>1984</v>
      </c>
      <c r="D741" s="1" t="s">
        <v>1195</v>
      </c>
      <c r="E741" s="1" t="s">
        <v>1163</v>
      </c>
      <c r="H741" s="1">
        <v>1</v>
      </c>
      <c r="K741" s="1">
        <v>10</v>
      </c>
      <c r="L741" s="1">
        <v>1</v>
      </c>
      <c r="M741" s="1" t="s">
        <v>2259</v>
      </c>
      <c r="N741" s="4" t="s">
        <v>4307</v>
      </c>
      <c r="P741" s="1" t="s">
        <v>3289</v>
      </c>
      <c r="R741" s="1" t="s">
        <v>3123</v>
      </c>
    </row>
    <row r="742" spans="2:29" ht="32" x14ac:dyDescent="0.2">
      <c r="B742" s="8" t="s">
        <v>5228</v>
      </c>
      <c r="C742" s="1">
        <v>1982</v>
      </c>
      <c r="D742" s="1" t="s">
        <v>1162</v>
      </c>
      <c r="E742" s="1" t="s">
        <v>1163</v>
      </c>
      <c r="H742" s="1">
        <v>1</v>
      </c>
      <c r="K742" s="1">
        <v>4</v>
      </c>
      <c r="L742" s="5">
        <v>2</v>
      </c>
      <c r="M742" s="1" t="s">
        <v>1861</v>
      </c>
      <c r="N742" s="4" t="s">
        <v>5912</v>
      </c>
      <c r="P742" s="1" t="s">
        <v>1862</v>
      </c>
      <c r="Q742" s="1" t="s">
        <v>1445</v>
      </c>
      <c r="R742" s="1" t="s">
        <v>3126</v>
      </c>
      <c r="S742" s="1" t="s">
        <v>3247</v>
      </c>
      <c r="AA742" s="1" t="s">
        <v>1165</v>
      </c>
      <c r="AB742" s="1" t="s">
        <v>1863</v>
      </c>
      <c r="AC742" s="1" t="s">
        <v>1445</v>
      </c>
    </row>
    <row r="743" spans="2:29" x14ac:dyDescent="0.2">
      <c r="B743" s="8" t="s">
        <v>5229</v>
      </c>
      <c r="C743" s="1">
        <v>1983</v>
      </c>
      <c r="D743" s="1" t="s">
        <v>1162</v>
      </c>
      <c r="E743" s="1" t="s">
        <v>1163</v>
      </c>
      <c r="H743" s="1">
        <v>1</v>
      </c>
      <c r="K743" s="1">
        <v>10</v>
      </c>
      <c r="L743" s="5">
        <v>3</v>
      </c>
      <c r="M743" s="1" t="s">
        <v>2010</v>
      </c>
      <c r="N743" s="4" t="s">
        <v>3627</v>
      </c>
      <c r="P743" s="1" t="s">
        <v>2010</v>
      </c>
      <c r="Q743" s="1" t="s">
        <v>2011</v>
      </c>
      <c r="R743" s="1" t="s">
        <v>3131</v>
      </c>
      <c r="AA743" s="1" t="s">
        <v>1173</v>
      </c>
      <c r="AB743" s="1" t="s">
        <v>1634</v>
      </c>
      <c r="AC743" s="1" t="s">
        <v>2011</v>
      </c>
    </row>
    <row r="744" spans="2:29" x14ac:dyDescent="0.2">
      <c r="B744" s="8" t="s">
        <v>3425</v>
      </c>
      <c r="C744" s="1">
        <v>1982</v>
      </c>
      <c r="D744" s="1" t="s">
        <v>1162</v>
      </c>
      <c r="E744" s="1" t="s">
        <v>1163</v>
      </c>
      <c r="H744" s="1">
        <v>1</v>
      </c>
      <c r="K744" s="1">
        <v>12</v>
      </c>
      <c r="L744" s="5">
        <v>1</v>
      </c>
      <c r="M744" s="1" t="s">
        <v>1751</v>
      </c>
      <c r="N744" s="4" t="s">
        <v>3628</v>
      </c>
      <c r="P744" s="1" t="s">
        <v>1751</v>
      </c>
      <c r="Q744" s="1" t="s">
        <v>1752</v>
      </c>
      <c r="R744" s="1" t="s">
        <v>3131</v>
      </c>
      <c r="AA744" s="1" t="s">
        <v>1173</v>
      </c>
      <c r="AB744" s="1" t="s">
        <v>1437</v>
      </c>
      <c r="AC744" s="1" t="s">
        <v>1752</v>
      </c>
    </row>
    <row r="745" spans="2:29" ht="32" x14ac:dyDescent="0.2">
      <c r="B745" s="8" t="s">
        <v>5277</v>
      </c>
      <c r="C745" s="1">
        <v>1983</v>
      </c>
      <c r="D745" s="1" t="s">
        <v>1162</v>
      </c>
      <c r="E745" s="1" t="s">
        <v>1163</v>
      </c>
      <c r="H745" s="1">
        <v>1</v>
      </c>
      <c r="K745" s="1">
        <v>22</v>
      </c>
      <c r="L745" s="5">
        <v>1</v>
      </c>
      <c r="M745" s="1" t="s">
        <v>1872</v>
      </c>
      <c r="N745" s="4" t="s">
        <v>5895</v>
      </c>
      <c r="P745" s="1" t="s">
        <v>1872</v>
      </c>
      <c r="Q745" s="1" t="s">
        <v>1874</v>
      </c>
      <c r="AA745" s="1" t="s">
        <v>1189</v>
      </c>
      <c r="AB745" s="1" t="s">
        <v>1873</v>
      </c>
      <c r="AC745" s="1" t="s">
        <v>1874</v>
      </c>
    </row>
    <row r="746" spans="2:29" ht="32" x14ac:dyDescent="0.2">
      <c r="B746" s="8" t="s">
        <v>3442</v>
      </c>
      <c r="C746" s="1">
        <v>1983</v>
      </c>
      <c r="D746" s="1" t="s">
        <v>1162</v>
      </c>
      <c r="E746" s="1" t="s">
        <v>1163</v>
      </c>
      <c r="H746" s="1">
        <v>1</v>
      </c>
      <c r="K746" s="1">
        <v>17</v>
      </c>
      <c r="L746" s="5">
        <v>2</v>
      </c>
      <c r="M746" s="1" t="s">
        <v>1912</v>
      </c>
      <c r="N746" s="4" t="s">
        <v>4026</v>
      </c>
      <c r="P746" s="1" t="s">
        <v>1912</v>
      </c>
      <c r="Q746" s="1" t="s">
        <v>1914</v>
      </c>
      <c r="AA746" s="1" t="s">
        <v>1913</v>
      </c>
      <c r="AB746" s="1" t="s">
        <v>1439</v>
      </c>
      <c r="AC746" s="1" t="s">
        <v>1914</v>
      </c>
    </row>
    <row r="747" spans="2:29" x14ac:dyDescent="0.2">
      <c r="B747" s="8" t="s">
        <v>4442</v>
      </c>
      <c r="C747" s="1">
        <v>1984</v>
      </c>
      <c r="D747" s="1" t="s">
        <v>1162</v>
      </c>
      <c r="E747" s="1" t="s">
        <v>1163</v>
      </c>
      <c r="F747" s="1">
        <v>40</v>
      </c>
      <c r="G747" s="1">
        <v>1</v>
      </c>
      <c r="H747" s="1">
        <v>1</v>
      </c>
      <c r="I747" s="1">
        <v>1</v>
      </c>
      <c r="K747" s="1">
        <v>17</v>
      </c>
      <c r="L747" s="5" t="s">
        <v>3344</v>
      </c>
      <c r="M747" s="1" t="s">
        <v>2133</v>
      </c>
      <c r="N747" s="4" t="s">
        <v>3258</v>
      </c>
      <c r="P747" s="1" t="s">
        <v>2134</v>
      </c>
      <c r="Q747" s="1" t="s">
        <v>2135</v>
      </c>
      <c r="R747" s="1" t="s">
        <v>3112</v>
      </c>
      <c r="S747" s="1" t="s">
        <v>3133</v>
      </c>
      <c r="T747" s="1" t="s">
        <v>3252</v>
      </c>
      <c r="AA747" s="1" t="s">
        <v>1814</v>
      </c>
      <c r="AB747" s="1" t="s">
        <v>1592</v>
      </c>
      <c r="AC747" s="1" t="s">
        <v>2135</v>
      </c>
    </row>
    <row r="748" spans="2:29" ht="32" x14ac:dyDescent="0.2">
      <c r="B748" s="8" t="s">
        <v>5278</v>
      </c>
      <c r="C748" s="1">
        <v>1984</v>
      </c>
      <c r="D748" s="1" t="s">
        <v>1162</v>
      </c>
      <c r="E748" s="1" t="s">
        <v>1163</v>
      </c>
      <c r="H748" s="1">
        <v>1</v>
      </c>
      <c r="K748" s="1">
        <v>15</v>
      </c>
      <c r="L748" s="5">
        <v>4</v>
      </c>
      <c r="M748" s="1" t="s">
        <v>2172</v>
      </c>
      <c r="N748" s="4" t="s">
        <v>4027</v>
      </c>
      <c r="P748" s="1" t="s">
        <v>2172</v>
      </c>
      <c r="Q748" s="1" t="s">
        <v>2173</v>
      </c>
      <c r="R748" s="1" t="s">
        <v>3131</v>
      </c>
      <c r="S748" s="1" t="s">
        <v>3252</v>
      </c>
      <c r="AA748" s="1" t="s">
        <v>1173</v>
      </c>
      <c r="AC748" s="1" t="s">
        <v>2173</v>
      </c>
    </row>
    <row r="749" spans="2:29" ht="32" x14ac:dyDescent="0.2">
      <c r="B749" s="8" t="s">
        <v>5186</v>
      </c>
      <c r="C749" s="1">
        <v>1980</v>
      </c>
      <c r="D749" s="1" t="s">
        <v>1162</v>
      </c>
      <c r="E749" s="1" t="s">
        <v>1163</v>
      </c>
      <c r="H749" s="1">
        <v>1</v>
      </c>
      <c r="K749" s="1">
        <v>12</v>
      </c>
      <c r="L749" s="5">
        <v>5</v>
      </c>
      <c r="M749" s="1" t="s">
        <v>1314</v>
      </c>
      <c r="N749" s="4" t="s">
        <v>3551</v>
      </c>
      <c r="P749" s="1" t="s">
        <v>1315</v>
      </c>
      <c r="Q749" s="1" t="s">
        <v>1317</v>
      </c>
      <c r="AA749" s="1" t="s">
        <v>1316</v>
      </c>
      <c r="AB749" s="1" t="s">
        <v>3562</v>
      </c>
      <c r="AC749" s="1" t="s">
        <v>1317</v>
      </c>
    </row>
    <row r="750" spans="2:29" x14ac:dyDescent="0.2">
      <c r="B750" s="8" t="s">
        <v>5184</v>
      </c>
      <c r="C750" s="1">
        <v>1982</v>
      </c>
      <c r="D750" s="1" t="s">
        <v>1162</v>
      </c>
      <c r="E750" s="1" t="s">
        <v>1163</v>
      </c>
      <c r="H750" s="1">
        <v>1</v>
      </c>
      <c r="K750" s="1">
        <v>18</v>
      </c>
      <c r="L750" s="5">
        <v>1</v>
      </c>
      <c r="M750" s="1" t="s">
        <v>1672</v>
      </c>
      <c r="N750" s="4" t="s">
        <v>3629</v>
      </c>
      <c r="P750" s="1" t="s">
        <v>1672</v>
      </c>
      <c r="Q750" s="1" t="s">
        <v>1674</v>
      </c>
      <c r="AA750" s="1" t="s">
        <v>1397</v>
      </c>
      <c r="AB750" s="1" t="s">
        <v>1673</v>
      </c>
      <c r="AC750" s="1" t="s">
        <v>1674</v>
      </c>
    </row>
    <row r="751" spans="2:29" x14ac:dyDescent="0.2">
      <c r="B751" s="8" t="s">
        <v>4922</v>
      </c>
      <c r="C751" s="1">
        <v>1982</v>
      </c>
      <c r="D751" s="1" t="s">
        <v>1162</v>
      </c>
      <c r="E751" s="1" t="s">
        <v>1163</v>
      </c>
      <c r="H751" s="1">
        <v>1</v>
      </c>
      <c r="K751" s="1">
        <v>11</v>
      </c>
      <c r="L751" s="5">
        <v>2</v>
      </c>
      <c r="M751" s="1" t="s">
        <v>1767</v>
      </c>
      <c r="N751" s="4" t="s">
        <v>3630</v>
      </c>
      <c r="P751" s="1" t="s">
        <v>1767</v>
      </c>
    </row>
    <row r="752" spans="2:29" ht="32" x14ac:dyDescent="0.2">
      <c r="B752" s="8" t="s">
        <v>4357</v>
      </c>
      <c r="C752" s="1">
        <v>1981</v>
      </c>
      <c r="D752" s="1" t="s">
        <v>1162</v>
      </c>
      <c r="E752" s="1" t="s">
        <v>1163</v>
      </c>
      <c r="F752" s="1">
        <v>14</v>
      </c>
      <c r="G752" s="1">
        <v>1</v>
      </c>
      <c r="H752" s="1">
        <v>1</v>
      </c>
      <c r="I752" s="1">
        <v>1</v>
      </c>
      <c r="K752" s="1">
        <v>14</v>
      </c>
      <c r="L752" s="5" t="s">
        <v>3344</v>
      </c>
      <c r="M752" s="1" t="s">
        <v>1511</v>
      </c>
      <c r="N752" s="4" t="s">
        <v>3631</v>
      </c>
      <c r="P752" s="1" t="s">
        <v>1512</v>
      </c>
      <c r="Q752" s="1" t="s">
        <v>1409</v>
      </c>
      <c r="R752" s="1" t="s">
        <v>3110</v>
      </c>
      <c r="S752" s="1" t="s">
        <v>1511</v>
      </c>
      <c r="T752" s="1" t="s">
        <v>3252</v>
      </c>
      <c r="AA752" s="1" t="s">
        <v>871</v>
      </c>
      <c r="AB752" s="1" t="s">
        <v>1513</v>
      </c>
      <c r="AC752" s="1" t="s">
        <v>1409</v>
      </c>
    </row>
    <row r="753" spans="2:29" x14ac:dyDescent="0.2">
      <c r="B753" s="8" t="s">
        <v>5279</v>
      </c>
      <c r="C753" s="1">
        <v>1983</v>
      </c>
      <c r="D753" s="1" t="s">
        <v>1162</v>
      </c>
      <c r="E753" s="1" t="s">
        <v>1163</v>
      </c>
      <c r="H753" s="1">
        <v>1</v>
      </c>
      <c r="K753" s="1">
        <v>6</v>
      </c>
      <c r="L753" s="5">
        <v>1</v>
      </c>
      <c r="M753" s="1" t="s">
        <v>2068</v>
      </c>
      <c r="N753" s="4" t="s">
        <v>4028</v>
      </c>
      <c r="P753" s="1" t="s">
        <v>2068</v>
      </c>
      <c r="Q753" s="1" t="s">
        <v>2069</v>
      </c>
      <c r="AA753" s="1" t="s">
        <v>1189</v>
      </c>
      <c r="AB753" s="1" t="s">
        <v>2062</v>
      </c>
      <c r="AC753" s="1" t="s">
        <v>2069</v>
      </c>
    </row>
    <row r="754" spans="2:29" ht="32" x14ac:dyDescent="0.2">
      <c r="B754" s="8" t="s">
        <v>5093</v>
      </c>
      <c r="C754" s="1">
        <v>1984</v>
      </c>
      <c r="D754" s="1" t="s">
        <v>1162</v>
      </c>
      <c r="E754" s="1" t="s">
        <v>1163</v>
      </c>
      <c r="H754" s="1">
        <v>1</v>
      </c>
      <c r="K754" s="1">
        <v>16</v>
      </c>
      <c r="L754" s="5">
        <v>1</v>
      </c>
      <c r="M754" s="1" t="s">
        <v>2156</v>
      </c>
      <c r="N754" s="4" t="s">
        <v>3763</v>
      </c>
      <c r="P754" s="1" t="s">
        <v>2157</v>
      </c>
      <c r="Q754" s="1" t="s">
        <v>1936</v>
      </c>
      <c r="S754" s="1" t="s">
        <v>3127</v>
      </c>
      <c r="AA754" s="1" t="s">
        <v>1280</v>
      </c>
      <c r="AB754" s="1" t="s">
        <v>2158</v>
      </c>
      <c r="AC754" s="1" t="s">
        <v>1936</v>
      </c>
    </row>
    <row r="755" spans="2:29" ht="32" x14ac:dyDescent="0.2">
      <c r="B755" s="8" t="s">
        <v>4980</v>
      </c>
      <c r="C755" s="1">
        <v>1981</v>
      </c>
      <c r="D755" s="1" t="s">
        <v>1162</v>
      </c>
      <c r="E755" s="1" t="s">
        <v>1163</v>
      </c>
      <c r="H755" s="1">
        <v>1</v>
      </c>
      <c r="K755" s="1">
        <v>13</v>
      </c>
      <c r="L755" s="5">
        <v>3</v>
      </c>
      <c r="M755" s="1" t="s">
        <v>4008</v>
      </c>
      <c r="N755" s="4" t="s">
        <v>4010</v>
      </c>
      <c r="P755" s="5" t="s">
        <v>4008</v>
      </c>
      <c r="Q755" s="1" t="s">
        <v>4009</v>
      </c>
      <c r="S755" s="1" t="s">
        <v>3252</v>
      </c>
      <c r="V755" s="1" t="s">
        <v>3765</v>
      </c>
      <c r="AA755" s="1" t="s">
        <v>1535</v>
      </c>
      <c r="AB755" s="1" t="s">
        <v>1536</v>
      </c>
      <c r="AC755" s="1" t="s">
        <v>1537</v>
      </c>
    </row>
    <row r="756" spans="2:29" x14ac:dyDescent="0.2">
      <c r="B756" s="8" t="s">
        <v>5262</v>
      </c>
      <c r="C756" s="1">
        <v>1981</v>
      </c>
      <c r="D756" s="1" t="s">
        <v>1162</v>
      </c>
      <c r="E756" s="1" t="s">
        <v>1163</v>
      </c>
      <c r="H756" s="1">
        <v>1</v>
      </c>
      <c r="K756" s="1">
        <v>9</v>
      </c>
      <c r="L756" s="5">
        <v>2</v>
      </c>
      <c r="M756" s="1" t="s">
        <v>1604</v>
      </c>
      <c r="N756" s="4" t="s">
        <v>3633</v>
      </c>
      <c r="P756" s="1" t="s">
        <v>1604</v>
      </c>
    </row>
    <row r="757" spans="2:29" x14ac:dyDescent="0.2">
      <c r="B757" s="8" t="s">
        <v>5156</v>
      </c>
      <c r="C757" s="1">
        <v>1983</v>
      </c>
      <c r="D757" s="1" t="s">
        <v>1162</v>
      </c>
      <c r="E757" s="1" t="s">
        <v>1163</v>
      </c>
      <c r="H757" s="1">
        <v>1</v>
      </c>
      <c r="K757" s="1">
        <v>7</v>
      </c>
      <c r="L757" s="5">
        <v>3</v>
      </c>
      <c r="M757" s="1" t="s">
        <v>2061</v>
      </c>
      <c r="N757" s="4" t="s">
        <v>5943</v>
      </c>
      <c r="P757" s="1" t="s">
        <v>2061</v>
      </c>
      <c r="Q757" s="1" t="s">
        <v>2063</v>
      </c>
      <c r="R757" s="1" t="s">
        <v>1511</v>
      </c>
      <c r="AA757" s="1" t="s">
        <v>1189</v>
      </c>
      <c r="AB757" s="1" t="s">
        <v>2062</v>
      </c>
      <c r="AC757" s="1" t="s">
        <v>2063</v>
      </c>
    </row>
    <row r="758" spans="2:29" ht="32" x14ac:dyDescent="0.2">
      <c r="B758" s="8" t="s">
        <v>4974</v>
      </c>
      <c r="C758" s="1">
        <v>1984</v>
      </c>
      <c r="D758" s="1" t="s">
        <v>1162</v>
      </c>
      <c r="E758" s="1" t="s">
        <v>1163</v>
      </c>
      <c r="H758" s="1">
        <v>1</v>
      </c>
      <c r="K758" s="1">
        <v>15</v>
      </c>
      <c r="L758" s="5">
        <v>1</v>
      </c>
      <c r="M758" s="1" t="s">
        <v>2174</v>
      </c>
      <c r="N758" s="4" t="s">
        <v>6004</v>
      </c>
      <c r="P758" s="1" t="s">
        <v>2174</v>
      </c>
      <c r="R758" s="1" t="s">
        <v>3133</v>
      </c>
      <c r="S758" s="1" t="s">
        <v>1511</v>
      </c>
      <c r="V758" s="1" t="s">
        <v>3765</v>
      </c>
    </row>
    <row r="759" spans="2:29" x14ac:dyDescent="0.2">
      <c r="B759" s="8" t="s">
        <v>5081</v>
      </c>
      <c r="C759" s="1">
        <v>1981</v>
      </c>
      <c r="D759" s="1" t="s">
        <v>1162</v>
      </c>
      <c r="E759" s="1" t="s">
        <v>1163</v>
      </c>
      <c r="H759" s="1">
        <v>1</v>
      </c>
      <c r="K759" s="1">
        <v>17</v>
      </c>
      <c r="L759" s="5">
        <v>1</v>
      </c>
      <c r="M759" s="1" t="s">
        <v>1472</v>
      </c>
      <c r="N759" s="4" t="s">
        <v>3762</v>
      </c>
      <c r="P759" s="1" t="s">
        <v>1472</v>
      </c>
      <c r="Q759" s="1" t="s">
        <v>1475</v>
      </c>
      <c r="AA759" s="1" t="s">
        <v>1473</v>
      </c>
      <c r="AB759" s="1" t="s">
        <v>1474</v>
      </c>
      <c r="AC759" s="1" t="s">
        <v>1475</v>
      </c>
    </row>
    <row r="760" spans="2:29" x14ac:dyDescent="0.2">
      <c r="B760" s="8" t="s">
        <v>4923</v>
      </c>
      <c r="C760" s="1">
        <v>1981</v>
      </c>
      <c r="D760" s="1" t="s">
        <v>1162</v>
      </c>
      <c r="E760" s="1" t="s">
        <v>1163</v>
      </c>
      <c r="H760" s="1">
        <v>1</v>
      </c>
      <c r="K760" s="1">
        <v>10</v>
      </c>
      <c r="L760" s="5">
        <v>2</v>
      </c>
      <c r="M760" s="1" t="s">
        <v>1578</v>
      </c>
      <c r="N760" s="4" t="s">
        <v>3261</v>
      </c>
      <c r="P760" s="1" t="s">
        <v>1578</v>
      </c>
      <c r="Q760" s="1" t="s">
        <v>1581</v>
      </c>
      <c r="R760" s="1" t="s">
        <v>1511</v>
      </c>
      <c r="AA760" s="1" t="s">
        <v>1579</v>
      </c>
      <c r="AB760" s="1" t="s">
        <v>1580</v>
      </c>
      <c r="AC760" s="1" t="s">
        <v>1581</v>
      </c>
    </row>
    <row r="761" spans="2:29" ht="32" x14ac:dyDescent="0.2">
      <c r="B761" s="8" t="s">
        <v>5033</v>
      </c>
      <c r="C761" s="1">
        <v>1980</v>
      </c>
      <c r="D761" s="1" t="s">
        <v>1162</v>
      </c>
      <c r="E761" s="1" t="s">
        <v>1163</v>
      </c>
      <c r="H761" s="1">
        <v>1</v>
      </c>
      <c r="K761" s="1">
        <v>13</v>
      </c>
      <c r="L761" s="5">
        <v>3</v>
      </c>
      <c r="M761" s="1" t="s">
        <v>1285</v>
      </c>
      <c r="N761" s="4" t="s">
        <v>3761</v>
      </c>
      <c r="P761" s="1" t="s">
        <v>1285</v>
      </c>
      <c r="Q761" s="1" t="s">
        <v>1286</v>
      </c>
      <c r="AA761" s="1" t="s">
        <v>1183</v>
      </c>
      <c r="AB761" s="1" t="s">
        <v>3563</v>
      </c>
      <c r="AC761" s="1" t="s">
        <v>1286</v>
      </c>
    </row>
    <row r="762" spans="2:29" x14ac:dyDescent="0.2">
      <c r="B762" s="8" t="s">
        <v>5058</v>
      </c>
      <c r="C762" s="1">
        <v>1980</v>
      </c>
      <c r="D762" s="1" t="s">
        <v>1162</v>
      </c>
      <c r="E762" s="1" t="s">
        <v>1163</v>
      </c>
      <c r="H762" s="1">
        <v>1</v>
      </c>
      <c r="K762" s="1">
        <v>4</v>
      </c>
      <c r="L762" s="5">
        <v>4</v>
      </c>
      <c r="M762" s="1" t="s">
        <v>1423</v>
      </c>
      <c r="N762" s="4" t="s">
        <v>3760</v>
      </c>
      <c r="P762" s="1" t="s">
        <v>1423</v>
      </c>
      <c r="Q762" s="1" t="s">
        <v>1425</v>
      </c>
      <c r="R762" s="1" t="s">
        <v>3129</v>
      </c>
      <c r="S762" s="1" t="s">
        <v>1511</v>
      </c>
      <c r="T762" s="1" t="s">
        <v>3121</v>
      </c>
      <c r="AA762" s="1" t="s">
        <v>1424</v>
      </c>
      <c r="AB762" s="1" t="s">
        <v>3564</v>
      </c>
      <c r="AC762" s="1" t="s">
        <v>1425</v>
      </c>
    </row>
    <row r="763" spans="2:29" ht="32" x14ac:dyDescent="0.2">
      <c r="B763" s="8" t="s">
        <v>5315</v>
      </c>
      <c r="C763" s="1">
        <v>1983</v>
      </c>
      <c r="D763" s="1" t="s">
        <v>1195</v>
      </c>
      <c r="E763" s="1" t="s">
        <v>1163</v>
      </c>
      <c r="H763" s="1">
        <v>1</v>
      </c>
      <c r="K763" s="1">
        <v>22</v>
      </c>
      <c r="L763" s="1">
        <v>2</v>
      </c>
      <c r="M763" s="1" t="s">
        <v>1879</v>
      </c>
      <c r="N763" s="4" t="s">
        <v>5879</v>
      </c>
      <c r="P763" s="1" t="s">
        <v>3290</v>
      </c>
      <c r="R763" s="1" t="s">
        <v>3123</v>
      </c>
      <c r="S763" s="1" t="s">
        <v>3135</v>
      </c>
    </row>
    <row r="764" spans="2:29" x14ac:dyDescent="0.2">
      <c r="B764" s="8" t="s">
        <v>5316</v>
      </c>
      <c r="C764" s="1">
        <v>1984</v>
      </c>
      <c r="D764" s="1" t="s">
        <v>1195</v>
      </c>
      <c r="E764" s="1" t="s">
        <v>1163</v>
      </c>
      <c r="H764" s="1">
        <v>1</v>
      </c>
      <c r="K764" s="1">
        <v>22</v>
      </c>
      <c r="L764" s="1">
        <v>2</v>
      </c>
      <c r="M764" s="1" t="s">
        <v>2095</v>
      </c>
      <c r="N764" s="4" t="s">
        <v>4193</v>
      </c>
      <c r="P764" s="1" t="s">
        <v>3291</v>
      </c>
      <c r="R764" s="1" t="s">
        <v>3123</v>
      </c>
      <c r="S764" s="1" t="s">
        <v>3135</v>
      </c>
    </row>
    <row r="765" spans="2:29" x14ac:dyDescent="0.2">
      <c r="B765" s="8" t="s">
        <v>4918</v>
      </c>
      <c r="C765" s="1">
        <v>1981</v>
      </c>
      <c r="D765" s="1" t="s">
        <v>1162</v>
      </c>
      <c r="E765" s="1" t="s">
        <v>1163</v>
      </c>
      <c r="H765" s="1">
        <v>1</v>
      </c>
      <c r="K765" s="1">
        <v>9</v>
      </c>
      <c r="L765" s="5">
        <v>1</v>
      </c>
      <c r="M765" s="1" t="s">
        <v>1605</v>
      </c>
      <c r="N765" s="4" t="s">
        <v>6018</v>
      </c>
      <c r="P765" s="1" t="s">
        <v>1605</v>
      </c>
      <c r="Q765" s="1" t="s">
        <v>1607</v>
      </c>
      <c r="AA765" s="1" t="s">
        <v>1189</v>
      </c>
      <c r="AB765" s="1" t="s">
        <v>1606</v>
      </c>
      <c r="AC765" s="1" t="s">
        <v>1607</v>
      </c>
    </row>
    <row r="766" spans="2:29" x14ac:dyDescent="0.2">
      <c r="B766" s="8" t="s">
        <v>5208</v>
      </c>
      <c r="C766" s="1">
        <v>1980</v>
      </c>
      <c r="D766" s="1" t="s">
        <v>1195</v>
      </c>
      <c r="E766" s="1" t="s">
        <v>1163</v>
      </c>
      <c r="H766" s="1">
        <v>1</v>
      </c>
      <c r="K766" s="1">
        <v>16</v>
      </c>
      <c r="L766" s="1">
        <v>3</v>
      </c>
      <c r="M766" s="1" t="s">
        <v>1233</v>
      </c>
      <c r="N766" s="4" t="s">
        <v>5921</v>
      </c>
      <c r="P766" s="1" t="s">
        <v>1234</v>
      </c>
      <c r="R766" s="1" t="s">
        <v>3123</v>
      </c>
    </row>
    <row r="767" spans="2:29" x14ac:dyDescent="0.2">
      <c r="B767" s="8" t="s">
        <v>4371</v>
      </c>
      <c r="C767" s="1">
        <v>1982</v>
      </c>
      <c r="D767" s="1" t="s">
        <v>1162</v>
      </c>
      <c r="E767" s="1" t="s">
        <v>1163</v>
      </c>
      <c r="F767" s="1">
        <v>19</v>
      </c>
      <c r="G767" s="1">
        <v>1</v>
      </c>
      <c r="H767" s="1">
        <v>1</v>
      </c>
      <c r="I767" s="1">
        <v>1</v>
      </c>
      <c r="K767" s="1">
        <v>22</v>
      </c>
      <c r="L767" s="5" t="s">
        <v>3344</v>
      </c>
      <c r="M767" s="1" t="s">
        <v>1651</v>
      </c>
      <c r="N767" s="4" t="s">
        <v>3764</v>
      </c>
      <c r="P767" s="1" t="s">
        <v>1652</v>
      </c>
      <c r="Q767" s="1" t="s">
        <v>1654</v>
      </c>
      <c r="R767" s="1" t="s">
        <v>3129</v>
      </c>
      <c r="S767" s="1" t="s">
        <v>3131</v>
      </c>
      <c r="T767" s="1" t="s">
        <v>3252</v>
      </c>
      <c r="AA767" s="1" t="s">
        <v>1173</v>
      </c>
      <c r="AB767" s="1" t="s">
        <v>1653</v>
      </c>
      <c r="AC767" s="1" t="s">
        <v>1654</v>
      </c>
    </row>
    <row r="768" spans="2:29" x14ac:dyDescent="0.2">
      <c r="B768" s="8" t="s">
        <v>5079</v>
      </c>
      <c r="C768" s="1">
        <v>1982</v>
      </c>
      <c r="D768" s="1" t="s">
        <v>1162</v>
      </c>
      <c r="E768" s="1" t="s">
        <v>1163</v>
      </c>
      <c r="H768" s="1">
        <v>1</v>
      </c>
      <c r="K768" s="1">
        <v>12</v>
      </c>
      <c r="L768" s="5">
        <v>2</v>
      </c>
      <c r="M768" s="1" t="s">
        <v>1753</v>
      </c>
      <c r="N768" s="4" t="s">
        <v>3779</v>
      </c>
      <c r="P768" s="1" t="s">
        <v>1753</v>
      </c>
      <c r="Q768" s="1" t="s">
        <v>1754</v>
      </c>
      <c r="AA768" s="1" t="s">
        <v>1189</v>
      </c>
      <c r="AC768" s="1" t="s">
        <v>1754</v>
      </c>
    </row>
    <row r="769" spans="2:29" x14ac:dyDescent="0.2">
      <c r="B769" s="8" t="s">
        <v>4956</v>
      </c>
      <c r="C769" s="1">
        <v>1984</v>
      </c>
      <c r="D769" s="1" t="s">
        <v>1162</v>
      </c>
      <c r="E769" s="1" t="s">
        <v>1163</v>
      </c>
      <c r="H769" s="1">
        <v>1</v>
      </c>
      <c r="K769" s="1">
        <v>9</v>
      </c>
      <c r="L769" s="5">
        <v>3</v>
      </c>
      <c r="M769" s="1" t="s">
        <v>2265</v>
      </c>
      <c r="N769" s="4" t="s">
        <v>3635</v>
      </c>
      <c r="P769" s="1" t="s">
        <v>2265</v>
      </c>
      <c r="Q769" s="1" t="s">
        <v>2266</v>
      </c>
      <c r="R769" s="1" t="s">
        <v>1511</v>
      </c>
      <c r="S769" s="1" t="s">
        <v>3127</v>
      </c>
      <c r="AA769" s="1" t="s">
        <v>1280</v>
      </c>
      <c r="AC769" s="1" t="s">
        <v>2266</v>
      </c>
    </row>
    <row r="770" spans="2:29" ht="48" x14ac:dyDescent="0.2">
      <c r="B770" s="8" t="s">
        <v>5224</v>
      </c>
      <c r="C770" s="1">
        <v>1982</v>
      </c>
      <c r="D770" s="1" t="s">
        <v>1162</v>
      </c>
      <c r="E770" s="1" t="s">
        <v>1163</v>
      </c>
      <c r="H770" s="1">
        <v>1</v>
      </c>
      <c r="K770" s="1">
        <v>13</v>
      </c>
      <c r="L770" s="5">
        <v>1</v>
      </c>
      <c r="M770" s="1" t="s">
        <v>1728</v>
      </c>
      <c r="N770" s="4" t="s">
        <v>3780</v>
      </c>
      <c r="P770" s="1" t="s">
        <v>1728</v>
      </c>
      <c r="Q770" s="1" t="s">
        <v>1375</v>
      </c>
      <c r="S770" s="1" t="s">
        <v>3127</v>
      </c>
      <c r="AA770" s="1" t="s">
        <v>1280</v>
      </c>
      <c r="AB770" s="1" t="s">
        <v>1269</v>
      </c>
      <c r="AC770" s="1" t="s">
        <v>1375</v>
      </c>
    </row>
    <row r="771" spans="2:29" ht="32" x14ac:dyDescent="0.2">
      <c r="B771" s="8" t="s">
        <v>5217</v>
      </c>
      <c r="C771" s="1">
        <v>1981</v>
      </c>
      <c r="D771" s="1" t="s">
        <v>1162</v>
      </c>
      <c r="E771" s="1" t="s">
        <v>1163</v>
      </c>
      <c r="H771" s="1">
        <v>1</v>
      </c>
      <c r="K771" s="1">
        <v>14</v>
      </c>
      <c r="L771" s="5">
        <v>1</v>
      </c>
      <c r="M771" s="1" t="s">
        <v>1514</v>
      </c>
      <c r="N771" s="4" t="s">
        <v>5918</v>
      </c>
      <c r="P771" s="1" t="s">
        <v>1515</v>
      </c>
      <c r="Q771" s="1" t="s">
        <v>1517</v>
      </c>
      <c r="AA771" s="1" t="s">
        <v>1428</v>
      </c>
      <c r="AB771" s="1" t="s">
        <v>1516</v>
      </c>
      <c r="AC771" s="1" t="s">
        <v>1517</v>
      </c>
    </row>
    <row r="772" spans="2:29" x14ac:dyDescent="0.2">
      <c r="B772" s="8" t="s">
        <v>5067</v>
      </c>
      <c r="C772" s="1">
        <v>1981</v>
      </c>
      <c r="D772" s="1" t="s">
        <v>1162</v>
      </c>
      <c r="E772" s="1" t="s">
        <v>1163</v>
      </c>
      <c r="H772" s="1">
        <v>1</v>
      </c>
      <c r="K772" s="1">
        <v>14</v>
      </c>
      <c r="L772" s="5">
        <v>4</v>
      </c>
      <c r="M772" s="1" t="s">
        <v>4000</v>
      </c>
      <c r="N772" s="4" t="s">
        <v>5983</v>
      </c>
      <c r="P772" s="1" t="s">
        <v>4000</v>
      </c>
      <c r="Q772" s="1" t="s">
        <v>4001</v>
      </c>
      <c r="R772" s="1" t="s">
        <v>3129</v>
      </c>
      <c r="V772" s="1" t="s">
        <v>3765</v>
      </c>
      <c r="AA772" s="1" t="s">
        <v>1183</v>
      </c>
      <c r="AC772" s="1" t="s">
        <v>1522</v>
      </c>
    </row>
    <row r="773" spans="2:29" x14ac:dyDescent="0.2">
      <c r="B773" s="8" t="s">
        <v>5034</v>
      </c>
      <c r="C773" s="1">
        <v>1983</v>
      </c>
      <c r="D773" s="1" t="s">
        <v>1162</v>
      </c>
      <c r="E773" s="1" t="s">
        <v>1163</v>
      </c>
      <c r="H773" s="1">
        <v>1</v>
      </c>
      <c r="K773" s="1">
        <v>10</v>
      </c>
      <c r="L773" s="5">
        <v>2</v>
      </c>
      <c r="M773" s="1" t="s">
        <v>2012</v>
      </c>
      <c r="N773" s="4" t="s">
        <v>5991</v>
      </c>
      <c r="P773" s="1" t="s">
        <v>2012</v>
      </c>
    </row>
    <row r="774" spans="2:29" ht="32" x14ac:dyDescent="0.2">
      <c r="B774" s="8" t="s">
        <v>4391</v>
      </c>
      <c r="C774" s="1">
        <v>1982</v>
      </c>
      <c r="D774" s="1" t="s">
        <v>1162</v>
      </c>
      <c r="E774" s="1" t="s">
        <v>1163</v>
      </c>
      <c r="F774" s="1">
        <v>25</v>
      </c>
      <c r="G774" s="1">
        <v>1</v>
      </c>
      <c r="H774" s="1">
        <v>1</v>
      </c>
      <c r="I774" s="1">
        <v>1</v>
      </c>
      <c r="K774" s="1">
        <v>7</v>
      </c>
      <c r="L774" s="5" t="s">
        <v>3344</v>
      </c>
      <c r="M774" s="1" t="s">
        <v>1825</v>
      </c>
      <c r="N774" s="4" t="s">
        <v>3636</v>
      </c>
      <c r="P774" s="1" t="s">
        <v>1825</v>
      </c>
      <c r="Q774" s="1" t="s">
        <v>1313</v>
      </c>
      <c r="R774" s="1" t="s">
        <v>3128</v>
      </c>
      <c r="S774" s="1" t="s">
        <v>3127</v>
      </c>
      <c r="AA774" s="1" t="s">
        <v>1280</v>
      </c>
      <c r="AB774" s="1" t="s">
        <v>1312</v>
      </c>
      <c r="AC774" s="1" t="s">
        <v>1313</v>
      </c>
    </row>
    <row r="775" spans="2:29" ht="32" x14ac:dyDescent="0.2">
      <c r="B775" s="8" t="s">
        <v>5175</v>
      </c>
      <c r="C775" s="1">
        <v>1984</v>
      </c>
      <c r="D775" s="1" t="s">
        <v>1162</v>
      </c>
      <c r="E775" s="1" t="s">
        <v>1163</v>
      </c>
      <c r="H775" s="1">
        <v>1</v>
      </c>
      <c r="K775" s="1">
        <v>11</v>
      </c>
      <c r="L775" s="5">
        <v>4</v>
      </c>
      <c r="M775" s="1" t="s">
        <v>2235</v>
      </c>
      <c r="N775" s="4" t="s">
        <v>3637</v>
      </c>
      <c r="P775" s="1" t="s">
        <v>2235</v>
      </c>
      <c r="Q775" s="1" t="s">
        <v>2237</v>
      </c>
      <c r="R775" s="1" t="s">
        <v>3113</v>
      </c>
      <c r="AA775" s="1" t="s">
        <v>871</v>
      </c>
      <c r="AB775" s="1" t="s">
        <v>2236</v>
      </c>
      <c r="AC775" s="1" t="s">
        <v>2237</v>
      </c>
    </row>
    <row r="776" spans="2:29" x14ac:dyDescent="0.2">
      <c r="B776" s="8" t="s">
        <v>4367</v>
      </c>
      <c r="C776" s="1">
        <v>1982</v>
      </c>
      <c r="D776" s="1" t="s">
        <v>1162</v>
      </c>
      <c r="E776" s="1" t="s">
        <v>1163</v>
      </c>
      <c r="F776" s="1">
        <v>18</v>
      </c>
      <c r="G776" s="1">
        <v>1</v>
      </c>
      <c r="H776" s="1">
        <v>1</v>
      </c>
      <c r="I776" s="1">
        <v>1</v>
      </c>
      <c r="K776" s="1">
        <v>11</v>
      </c>
      <c r="L776" s="5" t="s">
        <v>3344</v>
      </c>
      <c r="M776" s="1" t="s">
        <v>1756</v>
      </c>
      <c r="N776" s="4" t="s">
        <v>3638</v>
      </c>
      <c r="P776" s="1" t="s">
        <v>1756</v>
      </c>
      <c r="Q776" s="1" t="s">
        <v>1758</v>
      </c>
      <c r="R776" s="1" t="s">
        <v>3098</v>
      </c>
      <c r="S776" s="1" t="s">
        <v>3127</v>
      </c>
      <c r="AA776" s="1" t="s">
        <v>1280</v>
      </c>
      <c r="AB776" s="1" t="s">
        <v>1757</v>
      </c>
      <c r="AC776" s="1" t="s">
        <v>1758</v>
      </c>
    </row>
    <row r="777" spans="2:29" x14ac:dyDescent="0.2">
      <c r="B777" s="8" t="s">
        <v>5280</v>
      </c>
      <c r="C777" s="1">
        <v>1984</v>
      </c>
      <c r="D777" s="1" t="s">
        <v>1162</v>
      </c>
      <c r="E777" s="1" t="s">
        <v>1163</v>
      </c>
      <c r="H777" s="1">
        <v>1</v>
      </c>
      <c r="K777" s="1">
        <v>12</v>
      </c>
      <c r="L777" s="5">
        <v>1</v>
      </c>
      <c r="M777" s="1" t="s">
        <v>2210</v>
      </c>
      <c r="N777" s="4" t="s">
        <v>4029</v>
      </c>
      <c r="P777" s="1" t="s">
        <v>2211</v>
      </c>
      <c r="Q777" s="1" t="s">
        <v>2212</v>
      </c>
      <c r="AA777" s="1" t="s">
        <v>1173</v>
      </c>
      <c r="AB777" s="1" t="s">
        <v>1437</v>
      </c>
      <c r="AC777" s="1" t="s">
        <v>2212</v>
      </c>
    </row>
    <row r="778" spans="2:29" x14ac:dyDescent="0.2">
      <c r="B778" s="8" t="s">
        <v>4323</v>
      </c>
      <c r="C778" s="1">
        <v>1980</v>
      </c>
      <c r="D778" s="1" t="s">
        <v>1162</v>
      </c>
      <c r="E778" s="1" t="s">
        <v>1163</v>
      </c>
      <c r="F778" s="1">
        <v>4</v>
      </c>
      <c r="G778" s="1">
        <v>2</v>
      </c>
      <c r="H778" s="1">
        <v>1</v>
      </c>
      <c r="I778" s="1">
        <v>1</v>
      </c>
      <c r="K778" s="1">
        <v>12</v>
      </c>
      <c r="L778" s="5" t="s">
        <v>3344</v>
      </c>
      <c r="M778" s="1" t="s">
        <v>1308</v>
      </c>
      <c r="N778" s="4" t="s">
        <v>3217</v>
      </c>
      <c r="P778" s="1" t="s">
        <v>1308</v>
      </c>
      <c r="Q778" s="1" t="s">
        <v>1310</v>
      </c>
      <c r="R778" s="1" t="s">
        <v>3252</v>
      </c>
      <c r="AA778" s="1" t="s">
        <v>1165</v>
      </c>
      <c r="AB778" s="1" t="s">
        <v>1309</v>
      </c>
      <c r="AC778" s="1" t="s">
        <v>1310</v>
      </c>
    </row>
    <row r="779" spans="2:29" x14ac:dyDescent="0.2">
      <c r="B779" s="8" t="s">
        <v>4394</v>
      </c>
      <c r="C779" s="1">
        <v>1983</v>
      </c>
      <c r="D779" s="1" t="s">
        <v>1162</v>
      </c>
      <c r="E779" s="1" t="s">
        <v>1163</v>
      </c>
      <c r="F779" s="1">
        <v>26</v>
      </c>
      <c r="G779" s="1">
        <v>1</v>
      </c>
      <c r="H779" s="1">
        <v>1</v>
      </c>
      <c r="I779" s="1">
        <v>1</v>
      </c>
      <c r="K779" s="1">
        <v>10</v>
      </c>
      <c r="L779" s="5" t="s">
        <v>3344</v>
      </c>
      <c r="M779" s="1" t="s">
        <v>1012</v>
      </c>
      <c r="N779" s="4" t="s">
        <v>3639</v>
      </c>
      <c r="P779" s="1" t="s">
        <v>1012</v>
      </c>
      <c r="Q779" s="1" t="s">
        <v>1422</v>
      </c>
      <c r="R779" s="1" t="s">
        <v>3121</v>
      </c>
      <c r="S779" s="1" t="s">
        <v>3252</v>
      </c>
      <c r="AA779" s="1" t="s">
        <v>1189</v>
      </c>
      <c r="AB779" s="1" t="s">
        <v>2003</v>
      </c>
      <c r="AC779" s="1" t="s">
        <v>1422</v>
      </c>
    </row>
    <row r="780" spans="2:29" ht="32" x14ac:dyDescent="0.2">
      <c r="B780" s="8" t="s">
        <v>5084</v>
      </c>
      <c r="C780" s="1">
        <v>1984</v>
      </c>
      <c r="D780" s="1" t="s">
        <v>1162</v>
      </c>
      <c r="E780" s="1" t="s">
        <v>1163</v>
      </c>
      <c r="H780" s="1">
        <v>1</v>
      </c>
      <c r="K780" s="1">
        <v>10</v>
      </c>
      <c r="L780" s="5">
        <v>3</v>
      </c>
      <c r="M780" s="1" t="s">
        <v>2250</v>
      </c>
      <c r="N780" s="4" t="s">
        <v>5974</v>
      </c>
      <c r="P780" s="1" t="s">
        <v>2250</v>
      </c>
      <c r="Q780" s="1" t="s">
        <v>2252</v>
      </c>
      <c r="S780" s="1" t="s">
        <v>3127</v>
      </c>
      <c r="AA780" s="1" t="s">
        <v>1280</v>
      </c>
      <c r="AB780" s="1" t="s">
        <v>2251</v>
      </c>
      <c r="AC780" s="1" t="s">
        <v>2252</v>
      </c>
    </row>
    <row r="781" spans="2:29" x14ac:dyDescent="0.2">
      <c r="B781" s="8" t="s">
        <v>5054</v>
      </c>
      <c r="C781" s="1">
        <v>1984</v>
      </c>
      <c r="D781" s="1" t="s">
        <v>1162</v>
      </c>
      <c r="E781" s="1" t="s">
        <v>1163</v>
      </c>
      <c r="H781" s="1">
        <v>1</v>
      </c>
      <c r="K781" s="1">
        <v>9</v>
      </c>
      <c r="L781" s="5">
        <v>2</v>
      </c>
      <c r="M781" s="1" t="s">
        <v>2267</v>
      </c>
      <c r="N781" s="4" t="s">
        <v>3773</v>
      </c>
      <c r="P781" s="1" t="s">
        <v>2267</v>
      </c>
      <c r="Q781" s="1" t="s">
        <v>1919</v>
      </c>
      <c r="R781" s="1" t="s">
        <v>3121</v>
      </c>
      <c r="S781" s="1" t="s">
        <v>3129</v>
      </c>
      <c r="T781" s="1" t="s">
        <v>3208</v>
      </c>
      <c r="U781" s="1" t="s">
        <v>3252</v>
      </c>
      <c r="AA781" s="1" t="s">
        <v>1424</v>
      </c>
      <c r="AB781" s="1" t="s">
        <v>2268</v>
      </c>
      <c r="AC781" s="1" t="s">
        <v>1919</v>
      </c>
    </row>
    <row r="782" spans="2:29" ht="32" x14ac:dyDescent="0.2">
      <c r="B782" s="8" t="s">
        <v>5060</v>
      </c>
      <c r="C782" s="1">
        <v>1981</v>
      </c>
      <c r="D782" s="1" t="s">
        <v>1162</v>
      </c>
      <c r="E782" s="1" t="s">
        <v>1163</v>
      </c>
      <c r="H782" s="1">
        <v>1</v>
      </c>
      <c r="K782" s="1">
        <v>18</v>
      </c>
      <c r="L782" s="5">
        <v>3</v>
      </c>
      <c r="M782" s="1" t="s">
        <v>1455</v>
      </c>
      <c r="N782" s="4" t="s">
        <v>3774</v>
      </c>
      <c r="P782" s="1" t="s">
        <v>1455</v>
      </c>
    </row>
    <row r="783" spans="2:29" x14ac:dyDescent="0.2">
      <c r="B783" s="8" t="s">
        <v>5151</v>
      </c>
      <c r="C783" s="1">
        <v>1982</v>
      </c>
      <c r="D783" s="1" t="s">
        <v>1162</v>
      </c>
      <c r="E783" s="1" t="s">
        <v>1163</v>
      </c>
      <c r="H783" s="1">
        <v>1</v>
      </c>
      <c r="K783" s="1">
        <v>15</v>
      </c>
      <c r="L783" s="5">
        <v>4</v>
      </c>
      <c r="M783" s="1" t="s">
        <v>1693</v>
      </c>
      <c r="N783" s="4" t="s">
        <v>3784</v>
      </c>
      <c r="P783" s="1" t="s">
        <v>1693</v>
      </c>
      <c r="Q783" s="1" t="s">
        <v>1694</v>
      </c>
      <c r="V783" s="1" t="s">
        <v>3765</v>
      </c>
      <c r="AA783" s="1" t="s">
        <v>1208</v>
      </c>
      <c r="AC783" s="1" t="s">
        <v>1694</v>
      </c>
    </row>
    <row r="784" spans="2:29" x14ac:dyDescent="0.2">
      <c r="B784" s="8" t="s">
        <v>5045</v>
      </c>
      <c r="C784" s="1">
        <v>1980</v>
      </c>
      <c r="D784" s="1" t="s">
        <v>1162</v>
      </c>
      <c r="E784" s="1" t="s">
        <v>1163</v>
      </c>
      <c r="H784" s="1">
        <v>1</v>
      </c>
      <c r="K784" s="1">
        <v>14</v>
      </c>
      <c r="L784" s="5">
        <v>5</v>
      </c>
      <c r="M784" s="1" t="s">
        <v>1276</v>
      </c>
      <c r="N784" s="4" t="s">
        <v>3777</v>
      </c>
      <c r="P784" s="1" t="s">
        <v>1276</v>
      </c>
      <c r="Q784" s="1" t="s">
        <v>1278</v>
      </c>
      <c r="AA784" s="1" t="s">
        <v>1173</v>
      </c>
      <c r="AB784" s="1" t="s">
        <v>1277</v>
      </c>
      <c r="AC784" s="1" t="s">
        <v>1278</v>
      </c>
    </row>
    <row r="785" spans="2:29" ht="32" x14ac:dyDescent="0.2">
      <c r="B785" s="8" t="s">
        <v>4955</v>
      </c>
      <c r="C785" s="1">
        <v>1982</v>
      </c>
      <c r="D785" s="1" t="s">
        <v>1162</v>
      </c>
      <c r="E785" s="1" t="s">
        <v>1163</v>
      </c>
      <c r="H785" s="1">
        <v>1</v>
      </c>
      <c r="K785" s="1">
        <v>16</v>
      </c>
      <c r="L785" s="5">
        <v>1</v>
      </c>
      <c r="M785" s="1" t="s">
        <v>1681</v>
      </c>
      <c r="N785" s="4" t="s">
        <v>3776</v>
      </c>
      <c r="P785" s="1" t="s">
        <v>1681</v>
      </c>
      <c r="Q785" s="1" t="s">
        <v>1682</v>
      </c>
      <c r="S785" s="1" t="s">
        <v>3127</v>
      </c>
      <c r="AA785" s="1" t="s">
        <v>1280</v>
      </c>
      <c r="AB785" s="1" t="s">
        <v>1673</v>
      </c>
      <c r="AC785" s="1" t="s">
        <v>1682</v>
      </c>
    </row>
    <row r="786" spans="2:29" ht="32" x14ac:dyDescent="0.2">
      <c r="B786" s="8" t="s">
        <v>4936</v>
      </c>
      <c r="C786" s="1">
        <v>1981</v>
      </c>
      <c r="D786" s="1" t="s">
        <v>1162</v>
      </c>
      <c r="E786" s="1" t="s">
        <v>1163</v>
      </c>
      <c r="H786" s="1">
        <v>1</v>
      </c>
      <c r="K786" s="1">
        <v>22</v>
      </c>
      <c r="L786" s="5">
        <v>1</v>
      </c>
      <c r="M786" s="1" t="s">
        <v>2625</v>
      </c>
      <c r="N786" s="4" t="s">
        <v>6015</v>
      </c>
      <c r="P786" s="1" t="s">
        <v>2625</v>
      </c>
      <c r="R786" s="1" t="s">
        <v>1511</v>
      </c>
      <c r="AA786" s="1" t="s">
        <v>1397</v>
      </c>
      <c r="AB786" s="1" t="s">
        <v>1437</v>
      </c>
      <c r="AC786" s="1" t="s">
        <v>1820</v>
      </c>
    </row>
    <row r="787" spans="2:29" x14ac:dyDescent="0.2">
      <c r="B787" s="8" t="s">
        <v>5164</v>
      </c>
      <c r="C787" s="1">
        <v>1980</v>
      </c>
      <c r="D787" s="1" t="s">
        <v>1162</v>
      </c>
      <c r="E787" s="1" t="s">
        <v>1163</v>
      </c>
      <c r="H787" s="1">
        <v>1</v>
      </c>
      <c r="K787" s="1">
        <v>5</v>
      </c>
      <c r="L787" s="5">
        <v>2</v>
      </c>
      <c r="M787" s="1" t="s">
        <v>1420</v>
      </c>
      <c r="N787" s="4" t="s">
        <v>3223</v>
      </c>
      <c r="P787" s="1" t="s">
        <v>1420</v>
      </c>
      <c r="Q787" s="1" t="s">
        <v>1422</v>
      </c>
      <c r="AA787" s="1" t="s">
        <v>1189</v>
      </c>
      <c r="AB787" s="1" t="s">
        <v>1421</v>
      </c>
      <c r="AC787" s="1" t="s">
        <v>1422</v>
      </c>
    </row>
    <row r="788" spans="2:29" ht="32" x14ac:dyDescent="0.2">
      <c r="B788" s="8" t="s">
        <v>5132</v>
      </c>
      <c r="C788" s="1">
        <v>1982</v>
      </c>
      <c r="D788" s="1" t="s">
        <v>1162</v>
      </c>
      <c r="E788" s="1" t="s">
        <v>1163</v>
      </c>
      <c r="H788" s="1">
        <v>1</v>
      </c>
      <c r="K788" s="1">
        <v>7</v>
      </c>
      <c r="L788" s="5">
        <v>1</v>
      </c>
      <c r="M788" s="1" t="s">
        <v>1828</v>
      </c>
      <c r="N788" s="4" t="s">
        <v>3775</v>
      </c>
      <c r="P788" s="1" t="s">
        <v>1828</v>
      </c>
      <c r="Q788" s="1" t="s">
        <v>1830</v>
      </c>
      <c r="AA788" s="1" t="s">
        <v>1316</v>
      </c>
      <c r="AB788" s="1" t="s">
        <v>1829</v>
      </c>
      <c r="AC788" s="1" t="s">
        <v>1830</v>
      </c>
    </row>
    <row r="789" spans="2:29" x14ac:dyDescent="0.2">
      <c r="B789" s="8" t="s">
        <v>5032</v>
      </c>
      <c r="C789" s="1">
        <v>1984</v>
      </c>
      <c r="D789" s="1" t="s">
        <v>1162</v>
      </c>
      <c r="E789" s="1" t="s">
        <v>1163</v>
      </c>
      <c r="H789" s="1">
        <v>1</v>
      </c>
      <c r="K789" s="1">
        <v>22</v>
      </c>
      <c r="L789" s="5">
        <v>2</v>
      </c>
      <c r="M789" s="1" t="s">
        <v>2087</v>
      </c>
      <c r="N789" s="4" t="s">
        <v>3640</v>
      </c>
      <c r="P789" s="1" t="s">
        <v>2088</v>
      </c>
      <c r="Q789" s="1" t="s">
        <v>1577</v>
      </c>
      <c r="R789" s="1" t="s">
        <v>3092</v>
      </c>
      <c r="AA789" s="1" t="s">
        <v>1183</v>
      </c>
      <c r="AB789" s="1" t="s">
        <v>1592</v>
      </c>
      <c r="AC789" s="1" t="s">
        <v>1577</v>
      </c>
    </row>
    <row r="790" spans="2:29" x14ac:dyDescent="0.2">
      <c r="B790" s="8" t="s">
        <v>4315</v>
      </c>
      <c r="C790" s="1">
        <v>1980</v>
      </c>
      <c r="D790" s="1" t="s">
        <v>1162</v>
      </c>
      <c r="E790" s="1" t="s">
        <v>1163</v>
      </c>
      <c r="F790" s="1">
        <v>2</v>
      </c>
      <c r="G790" s="1">
        <v>1</v>
      </c>
      <c r="H790" s="1">
        <v>1</v>
      </c>
      <c r="I790" s="1">
        <v>1</v>
      </c>
      <c r="K790" s="1">
        <v>15</v>
      </c>
      <c r="L790" s="5" t="s">
        <v>3344</v>
      </c>
      <c r="M790" s="1" t="s">
        <v>1236</v>
      </c>
      <c r="N790" s="4" t="s">
        <v>3781</v>
      </c>
      <c r="P790" s="1" t="s">
        <v>1236</v>
      </c>
      <c r="Q790" s="1" t="s">
        <v>1238</v>
      </c>
      <c r="R790" s="1" t="s">
        <v>3092</v>
      </c>
      <c r="S790" s="1" t="s">
        <v>3208</v>
      </c>
      <c r="AA790" s="1" t="s">
        <v>1183</v>
      </c>
      <c r="AB790" s="1" t="s">
        <v>1237</v>
      </c>
      <c r="AC790" s="1" t="s">
        <v>1238</v>
      </c>
    </row>
    <row r="791" spans="2:29" x14ac:dyDescent="0.2">
      <c r="B791" s="8" t="s">
        <v>4925</v>
      </c>
      <c r="C791" s="1">
        <v>1981</v>
      </c>
      <c r="D791" s="1" t="s">
        <v>1162</v>
      </c>
      <c r="E791" s="1" t="s">
        <v>1163</v>
      </c>
      <c r="H791" s="1">
        <v>1</v>
      </c>
      <c r="K791" s="1">
        <v>23</v>
      </c>
      <c r="L791" s="5">
        <v>4</v>
      </c>
      <c r="M791" s="1" t="s">
        <v>1426</v>
      </c>
      <c r="N791" s="4" t="s">
        <v>3782</v>
      </c>
      <c r="P791" s="1" t="s">
        <v>1427</v>
      </c>
      <c r="Q791" s="1" t="s">
        <v>1430</v>
      </c>
      <c r="R791" s="1" t="s">
        <v>3092</v>
      </c>
      <c r="S791" s="1" t="s">
        <v>3133</v>
      </c>
      <c r="AA791" s="1" t="s">
        <v>1428</v>
      </c>
      <c r="AB791" s="1" t="s">
        <v>1429</v>
      </c>
      <c r="AC791" s="1" t="s">
        <v>1430</v>
      </c>
    </row>
    <row r="792" spans="2:29" ht="32" x14ac:dyDescent="0.2">
      <c r="B792" s="8" t="s">
        <v>3440</v>
      </c>
      <c r="C792" s="1">
        <v>1982</v>
      </c>
      <c r="D792" s="1" t="s">
        <v>1162</v>
      </c>
      <c r="E792" s="1" t="s">
        <v>1163</v>
      </c>
      <c r="H792" s="1">
        <v>1</v>
      </c>
      <c r="K792" s="1">
        <v>24</v>
      </c>
      <c r="L792" s="5">
        <v>5</v>
      </c>
      <c r="M792" s="1" t="s">
        <v>1646</v>
      </c>
      <c r="N792" s="4" t="s">
        <v>3783</v>
      </c>
      <c r="P792" s="1" t="s">
        <v>1646</v>
      </c>
      <c r="Q792" s="1" t="s">
        <v>1430</v>
      </c>
      <c r="R792" s="1" t="s">
        <v>3092</v>
      </c>
      <c r="AA792" s="1" t="s">
        <v>1183</v>
      </c>
      <c r="AB792" s="1" t="s">
        <v>1647</v>
      </c>
      <c r="AC792" s="1" t="s">
        <v>1430</v>
      </c>
    </row>
    <row r="793" spans="2:29" x14ac:dyDescent="0.2">
      <c r="B793" s="8" t="s">
        <v>5065</v>
      </c>
      <c r="C793" s="1">
        <v>1981</v>
      </c>
      <c r="D793" s="1" t="s">
        <v>1162</v>
      </c>
      <c r="E793" s="1" t="s">
        <v>1163</v>
      </c>
      <c r="H793" s="1">
        <v>1</v>
      </c>
      <c r="K793" s="1">
        <v>14</v>
      </c>
      <c r="L793" s="5">
        <v>1</v>
      </c>
      <c r="M793" s="1" t="s">
        <v>1518</v>
      </c>
      <c r="N793" s="4" t="s">
        <v>3641</v>
      </c>
      <c r="P793" s="1" t="s">
        <v>1518</v>
      </c>
      <c r="Q793" s="1" t="s">
        <v>1520</v>
      </c>
      <c r="V793" s="1" t="s">
        <v>3765</v>
      </c>
      <c r="AA793" s="1" t="s">
        <v>1519</v>
      </c>
      <c r="AC793" s="1" t="s">
        <v>1520</v>
      </c>
    </row>
    <row r="794" spans="2:29" x14ac:dyDescent="0.2">
      <c r="B794" s="8" t="s">
        <v>5177</v>
      </c>
      <c r="C794" s="1">
        <v>1980</v>
      </c>
      <c r="D794" s="1" t="s">
        <v>1162</v>
      </c>
      <c r="E794" s="1" t="s">
        <v>1163</v>
      </c>
      <c r="H794" s="1">
        <v>1</v>
      </c>
      <c r="K794" s="1">
        <v>8</v>
      </c>
      <c r="L794" s="5">
        <v>2</v>
      </c>
      <c r="M794" s="1" t="s">
        <v>1399</v>
      </c>
      <c r="N794" s="4" t="s">
        <v>5933</v>
      </c>
      <c r="P794" s="1" t="s">
        <v>1399</v>
      </c>
      <c r="Q794" s="1" t="s">
        <v>1400</v>
      </c>
      <c r="V794" s="1" t="s">
        <v>3765</v>
      </c>
      <c r="AA794" s="1" t="s">
        <v>1208</v>
      </c>
      <c r="AC794" s="1" t="s">
        <v>1400</v>
      </c>
    </row>
    <row r="795" spans="2:29" x14ac:dyDescent="0.2">
      <c r="B795" s="8" t="s">
        <v>5236</v>
      </c>
      <c r="C795" s="1">
        <v>1981</v>
      </c>
      <c r="D795" s="1" t="s">
        <v>1162</v>
      </c>
      <c r="E795" s="1" t="s">
        <v>1163</v>
      </c>
      <c r="H795" s="1">
        <v>1</v>
      </c>
      <c r="K795" s="1">
        <v>16</v>
      </c>
      <c r="L795" s="5">
        <v>3</v>
      </c>
      <c r="M795" s="1" t="s">
        <v>1485</v>
      </c>
      <c r="N795" s="4" t="s">
        <v>3778</v>
      </c>
      <c r="P795" s="1" t="s">
        <v>1485</v>
      </c>
      <c r="Q795" s="1" t="s">
        <v>1488</v>
      </c>
      <c r="AA795" s="1" t="s">
        <v>1486</v>
      </c>
      <c r="AB795" s="1" t="s">
        <v>1487</v>
      </c>
      <c r="AC795" s="1" t="s">
        <v>1488</v>
      </c>
    </row>
    <row r="796" spans="2:29" x14ac:dyDescent="0.2">
      <c r="B796" s="8" t="s">
        <v>5056</v>
      </c>
      <c r="C796" s="1">
        <v>1982</v>
      </c>
      <c r="D796" s="1" t="s">
        <v>1162</v>
      </c>
      <c r="E796" s="1" t="s">
        <v>1163</v>
      </c>
      <c r="H796" s="1">
        <v>1</v>
      </c>
      <c r="K796" s="1">
        <v>4</v>
      </c>
      <c r="L796" s="5">
        <v>1</v>
      </c>
      <c r="M796" s="1" t="s">
        <v>1864</v>
      </c>
      <c r="N796" s="4" t="s">
        <v>5986</v>
      </c>
      <c r="P796" s="1" t="s">
        <v>1865</v>
      </c>
      <c r="Q796" s="1" t="s">
        <v>1867</v>
      </c>
      <c r="R796" s="1" t="s">
        <v>3131</v>
      </c>
      <c r="AA796" s="1" t="s">
        <v>1173</v>
      </c>
      <c r="AB796" s="1" t="s">
        <v>1866</v>
      </c>
      <c r="AC796" s="1" t="s">
        <v>1867</v>
      </c>
    </row>
    <row r="797" spans="2:29" ht="32" x14ac:dyDescent="0.2">
      <c r="B797" s="8" t="s">
        <v>5038</v>
      </c>
      <c r="C797" s="1">
        <v>1983</v>
      </c>
      <c r="D797" s="1" t="s">
        <v>1162</v>
      </c>
      <c r="E797" s="1" t="s">
        <v>1163</v>
      </c>
      <c r="H797" s="1">
        <v>1</v>
      </c>
      <c r="K797" s="1">
        <v>9</v>
      </c>
      <c r="L797" s="5">
        <v>1</v>
      </c>
      <c r="M797" s="1" t="s">
        <v>2029</v>
      </c>
      <c r="N797" s="4" t="s">
        <v>3785</v>
      </c>
      <c r="P797" s="1" t="s">
        <v>2029</v>
      </c>
      <c r="Q797" s="1" t="s">
        <v>2030</v>
      </c>
      <c r="AA797" s="1" t="s">
        <v>1173</v>
      </c>
      <c r="AC797" s="1" t="s">
        <v>2030</v>
      </c>
    </row>
    <row r="798" spans="2:29" ht="32" x14ac:dyDescent="0.2">
      <c r="B798" s="8" t="s">
        <v>5220</v>
      </c>
      <c r="C798" s="1">
        <v>1981</v>
      </c>
      <c r="D798" s="1" t="s">
        <v>1162</v>
      </c>
      <c r="E798" s="1" t="s">
        <v>1163</v>
      </c>
      <c r="H798" s="1">
        <v>1</v>
      </c>
      <c r="K798" s="1">
        <v>11</v>
      </c>
      <c r="L798" s="5">
        <v>2</v>
      </c>
      <c r="M798" s="1" t="s">
        <v>1567</v>
      </c>
      <c r="N798" s="4" t="s">
        <v>3786</v>
      </c>
      <c r="P798" s="1" t="s">
        <v>1567</v>
      </c>
      <c r="Q798" s="1" t="s">
        <v>1254</v>
      </c>
      <c r="AA798" s="1" t="s">
        <v>1183</v>
      </c>
      <c r="AB798" s="1" t="s">
        <v>1568</v>
      </c>
      <c r="AC798" s="1" t="s">
        <v>1254</v>
      </c>
    </row>
    <row r="799" spans="2:29" x14ac:dyDescent="0.2">
      <c r="B799" s="8" t="s">
        <v>4424</v>
      </c>
      <c r="C799" s="1">
        <v>1984</v>
      </c>
      <c r="D799" s="1" t="s">
        <v>1162</v>
      </c>
      <c r="E799" s="1" t="s">
        <v>1163</v>
      </c>
      <c r="F799" s="1">
        <v>35</v>
      </c>
      <c r="G799" s="1">
        <v>1</v>
      </c>
      <c r="H799" s="1">
        <v>1</v>
      </c>
      <c r="I799" s="1">
        <v>1</v>
      </c>
      <c r="K799" s="1">
        <v>12</v>
      </c>
      <c r="L799" s="5" t="s">
        <v>3344</v>
      </c>
      <c r="M799" s="1" t="s">
        <v>2202</v>
      </c>
      <c r="N799" s="4" t="s">
        <v>3642</v>
      </c>
      <c r="P799" s="1" t="s">
        <v>2202</v>
      </c>
      <c r="Q799" s="1" t="s">
        <v>1622</v>
      </c>
      <c r="R799" s="1" t="s">
        <v>3126</v>
      </c>
      <c r="S799" s="1" t="s">
        <v>1511</v>
      </c>
      <c r="T799" s="1" t="s">
        <v>3252</v>
      </c>
      <c r="AA799" s="1" t="s">
        <v>2203</v>
      </c>
      <c r="AB799" s="1" t="s">
        <v>2204</v>
      </c>
      <c r="AC799" s="1" t="s">
        <v>1622</v>
      </c>
    </row>
    <row r="800" spans="2:29" x14ac:dyDescent="0.2">
      <c r="B800" s="8" t="s">
        <v>5001</v>
      </c>
      <c r="C800" s="1">
        <v>1980</v>
      </c>
      <c r="D800" s="1" t="s">
        <v>1162</v>
      </c>
      <c r="E800" s="1" t="s">
        <v>1163</v>
      </c>
      <c r="H800" s="1">
        <v>1</v>
      </c>
      <c r="K800" s="1">
        <v>10</v>
      </c>
      <c r="L800" s="5">
        <v>5</v>
      </c>
      <c r="M800" s="1" t="s">
        <v>1356</v>
      </c>
      <c r="N800" s="4" t="s">
        <v>5999</v>
      </c>
      <c r="P800" s="1" t="s">
        <v>1356</v>
      </c>
      <c r="Q800" s="1" t="s">
        <v>1358</v>
      </c>
      <c r="AA800" s="1" t="s">
        <v>1357</v>
      </c>
      <c r="AB800" s="1" t="s">
        <v>1312</v>
      </c>
      <c r="AC800" s="1" t="s">
        <v>1358</v>
      </c>
    </row>
    <row r="801" spans="2:29" ht="32" x14ac:dyDescent="0.2">
      <c r="B801" s="8" t="s">
        <v>4910</v>
      </c>
      <c r="C801" s="1">
        <v>1984</v>
      </c>
      <c r="D801" s="1" t="s">
        <v>1162</v>
      </c>
      <c r="E801" s="1" t="s">
        <v>1163</v>
      </c>
      <c r="H801" s="1">
        <v>1</v>
      </c>
      <c r="K801" s="1">
        <v>14</v>
      </c>
      <c r="L801" s="5">
        <v>1</v>
      </c>
      <c r="M801" s="1" t="s">
        <v>2191</v>
      </c>
      <c r="N801" s="4" t="s">
        <v>6021</v>
      </c>
      <c r="P801" s="1" t="s">
        <v>2191</v>
      </c>
      <c r="Q801" s="1" t="s">
        <v>2192</v>
      </c>
      <c r="AA801" s="1" t="s">
        <v>1183</v>
      </c>
      <c r="AC801" s="1" t="s">
        <v>2192</v>
      </c>
    </row>
    <row r="802" spans="2:29" x14ac:dyDescent="0.2">
      <c r="B802" s="8" t="s">
        <v>5237</v>
      </c>
      <c r="C802" s="1">
        <v>1981</v>
      </c>
      <c r="D802" s="1" t="s">
        <v>1162</v>
      </c>
      <c r="E802" s="1" t="s">
        <v>1163</v>
      </c>
      <c r="H802" s="1">
        <v>1</v>
      </c>
      <c r="K802" s="1">
        <v>10</v>
      </c>
      <c r="L802" s="5">
        <v>3</v>
      </c>
      <c r="M802" s="1" t="s">
        <v>1582</v>
      </c>
      <c r="N802" s="4" t="s">
        <v>5910</v>
      </c>
      <c r="P802" s="1" t="s">
        <v>1582</v>
      </c>
      <c r="Q802" s="1" t="s">
        <v>1583</v>
      </c>
      <c r="AA802" s="1" t="s">
        <v>1173</v>
      </c>
      <c r="AB802" s="1" t="s">
        <v>1269</v>
      </c>
      <c r="AC802" s="1" t="s">
        <v>1583</v>
      </c>
    </row>
    <row r="803" spans="2:29" x14ac:dyDescent="0.2">
      <c r="B803" s="8" t="s">
        <v>5053</v>
      </c>
      <c r="C803" s="1">
        <v>1983</v>
      </c>
      <c r="D803" s="1" t="s">
        <v>1162</v>
      </c>
      <c r="E803" s="1" t="s">
        <v>1163</v>
      </c>
      <c r="H803" s="1">
        <v>1</v>
      </c>
      <c r="K803" s="1">
        <v>13</v>
      </c>
      <c r="L803" s="5">
        <v>1</v>
      </c>
      <c r="M803" s="1" t="s">
        <v>1959</v>
      </c>
      <c r="N803" s="4" t="s">
        <v>5987</v>
      </c>
      <c r="P803" s="1" t="s">
        <v>1959</v>
      </c>
      <c r="Q803" s="1" t="s">
        <v>1960</v>
      </c>
      <c r="AA803" s="1" t="s">
        <v>1173</v>
      </c>
      <c r="AC803" s="1" t="s">
        <v>1960</v>
      </c>
    </row>
    <row r="804" spans="2:29" ht="32" x14ac:dyDescent="0.2">
      <c r="B804" s="8" t="s">
        <v>5111</v>
      </c>
      <c r="C804" s="1">
        <v>1983</v>
      </c>
      <c r="D804" s="1" t="s">
        <v>1162</v>
      </c>
      <c r="E804" s="1" t="s">
        <v>1163</v>
      </c>
      <c r="H804" s="1">
        <v>1</v>
      </c>
      <c r="K804" s="1">
        <v>10</v>
      </c>
      <c r="L804" s="5">
        <v>3</v>
      </c>
      <c r="M804" s="1" t="s">
        <v>2013</v>
      </c>
      <c r="N804" s="4" t="s">
        <v>3787</v>
      </c>
      <c r="P804" s="1" t="s">
        <v>2013</v>
      </c>
      <c r="Q804" s="1" t="s">
        <v>1181</v>
      </c>
      <c r="R804" s="1" t="s">
        <v>3128</v>
      </c>
      <c r="AA804" s="1" t="s">
        <v>1397</v>
      </c>
      <c r="AB804" s="1" t="s">
        <v>2014</v>
      </c>
      <c r="AC804" s="1" t="s">
        <v>1181</v>
      </c>
    </row>
    <row r="805" spans="2:29" x14ac:dyDescent="0.2">
      <c r="B805" s="8" t="s">
        <v>5066</v>
      </c>
      <c r="C805" s="1">
        <v>1981</v>
      </c>
      <c r="D805" s="1" t="s">
        <v>1162</v>
      </c>
      <c r="E805" s="1" t="s">
        <v>1163</v>
      </c>
      <c r="H805" s="1">
        <v>1</v>
      </c>
      <c r="K805" s="1">
        <v>14</v>
      </c>
      <c r="L805" s="5">
        <v>4</v>
      </c>
      <c r="M805" s="1" t="s">
        <v>1521</v>
      </c>
      <c r="N805" s="4" t="s">
        <v>5984</v>
      </c>
      <c r="P805" s="1" t="s">
        <v>1521</v>
      </c>
      <c r="Q805" s="1" t="s">
        <v>1522</v>
      </c>
      <c r="R805" s="1" t="s">
        <v>3129</v>
      </c>
      <c r="V805" s="1" t="s">
        <v>3765</v>
      </c>
      <c r="AA805" s="1" t="s">
        <v>1183</v>
      </c>
      <c r="AC805" s="1" t="s">
        <v>1522</v>
      </c>
    </row>
    <row r="806" spans="2:29" ht="32" x14ac:dyDescent="0.2">
      <c r="B806" s="8" t="s">
        <v>5113</v>
      </c>
      <c r="C806" s="1">
        <v>1984</v>
      </c>
      <c r="D806" s="1" t="s">
        <v>1162</v>
      </c>
      <c r="E806" s="1" t="s">
        <v>1163</v>
      </c>
      <c r="H806" s="1">
        <v>1</v>
      </c>
      <c r="K806" s="1">
        <v>17</v>
      </c>
      <c r="L806" s="5">
        <v>5</v>
      </c>
      <c r="M806" s="1" t="s">
        <v>2139</v>
      </c>
      <c r="N806" s="4" t="s">
        <v>5961</v>
      </c>
      <c r="P806" s="1" t="s">
        <v>2139</v>
      </c>
      <c r="Q806" s="1" t="s">
        <v>1252</v>
      </c>
      <c r="AA806" s="1" t="s">
        <v>1189</v>
      </c>
      <c r="AB806" s="1" t="s">
        <v>1269</v>
      </c>
      <c r="AC806" s="1" t="s">
        <v>1252</v>
      </c>
    </row>
    <row r="807" spans="2:29" ht="32" x14ac:dyDescent="0.2">
      <c r="B807" s="8" t="s">
        <v>5219</v>
      </c>
      <c r="C807" s="1">
        <v>1982</v>
      </c>
      <c r="D807" s="1" t="s">
        <v>1162</v>
      </c>
      <c r="E807" s="1" t="s">
        <v>1163</v>
      </c>
      <c r="H807" s="1">
        <v>1</v>
      </c>
      <c r="K807" s="1">
        <v>8</v>
      </c>
      <c r="L807" s="5">
        <v>1</v>
      </c>
      <c r="M807" s="1" t="s">
        <v>1813</v>
      </c>
      <c r="N807" s="4" t="s">
        <v>5916</v>
      </c>
      <c r="P807" s="1" t="s">
        <v>1813</v>
      </c>
      <c r="Q807" s="1" t="s">
        <v>1816</v>
      </c>
      <c r="R807" s="1" t="s">
        <v>3133</v>
      </c>
      <c r="AA807" s="1" t="s">
        <v>1814</v>
      </c>
      <c r="AB807" s="1" t="s">
        <v>1815</v>
      </c>
      <c r="AC807" s="1" t="s">
        <v>1816</v>
      </c>
    </row>
    <row r="808" spans="2:29" x14ac:dyDescent="0.2">
      <c r="B808" s="8" t="s">
        <v>5264</v>
      </c>
      <c r="C808" s="1">
        <v>1981</v>
      </c>
      <c r="D808" s="1" t="s">
        <v>1162</v>
      </c>
      <c r="E808" s="1" t="s">
        <v>1163</v>
      </c>
      <c r="H808" s="1">
        <v>1</v>
      </c>
      <c r="K808" s="1">
        <v>18</v>
      </c>
      <c r="L808" s="5">
        <v>1</v>
      </c>
      <c r="M808" s="1" t="s">
        <v>1456</v>
      </c>
      <c r="N808" s="4" t="s">
        <v>5903</v>
      </c>
      <c r="P808" s="1" t="s">
        <v>1456</v>
      </c>
      <c r="R808" s="1" t="s">
        <v>3133</v>
      </c>
      <c r="S808" s="1" t="s">
        <v>3198</v>
      </c>
    </row>
    <row r="809" spans="2:29" x14ac:dyDescent="0.2">
      <c r="B809" s="8" t="s">
        <v>3362</v>
      </c>
      <c r="C809" s="1">
        <v>1984</v>
      </c>
      <c r="D809" s="1" t="s">
        <v>1162</v>
      </c>
      <c r="E809" s="1" t="s">
        <v>1163</v>
      </c>
      <c r="F809" s="1">
        <v>36</v>
      </c>
      <c r="G809" s="1">
        <v>2</v>
      </c>
      <c r="H809" s="1">
        <v>1</v>
      </c>
      <c r="I809" s="1">
        <v>1</v>
      </c>
      <c r="K809" s="1">
        <v>8</v>
      </c>
      <c r="L809" s="5" t="s">
        <v>3344</v>
      </c>
      <c r="M809" s="1" t="s">
        <v>2279</v>
      </c>
      <c r="N809" s="4" t="s">
        <v>3654</v>
      </c>
      <c r="P809" s="1" t="s">
        <v>2279</v>
      </c>
      <c r="Q809" s="1" t="s">
        <v>1573</v>
      </c>
      <c r="AA809" s="1" t="s">
        <v>2280</v>
      </c>
      <c r="AB809" s="1" t="s">
        <v>2281</v>
      </c>
      <c r="AC809" s="1" t="s">
        <v>1573</v>
      </c>
    </row>
    <row r="810" spans="2:29" x14ac:dyDescent="0.2">
      <c r="B810" s="8" t="s">
        <v>5195</v>
      </c>
      <c r="C810" s="1">
        <v>1981</v>
      </c>
      <c r="D810" s="1" t="s">
        <v>1162</v>
      </c>
      <c r="E810" s="1" t="s">
        <v>1163</v>
      </c>
      <c r="H810" s="1">
        <v>1</v>
      </c>
      <c r="K810" s="1">
        <v>12</v>
      </c>
      <c r="L810" s="5">
        <v>3</v>
      </c>
      <c r="M810" s="1" t="s">
        <v>1553</v>
      </c>
      <c r="N810" s="4" t="s">
        <v>3769</v>
      </c>
      <c r="P810" s="1" t="s">
        <v>1553</v>
      </c>
      <c r="Q810" s="1" t="s">
        <v>1555</v>
      </c>
      <c r="R810" s="1" t="s">
        <v>3092</v>
      </c>
      <c r="S810" s="1" t="s">
        <v>3133</v>
      </c>
      <c r="AA810" s="1" t="s">
        <v>1428</v>
      </c>
      <c r="AB810" s="1" t="s">
        <v>1554</v>
      </c>
      <c r="AC810" s="1" t="s">
        <v>1555</v>
      </c>
    </row>
    <row r="811" spans="2:29" ht="32" x14ac:dyDescent="0.2">
      <c r="B811" s="8" t="s">
        <v>4908</v>
      </c>
      <c r="C811" s="1">
        <v>1982</v>
      </c>
      <c r="D811" s="1" t="s">
        <v>1162</v>
      </c>
      <c r="E811" s="1" t="s">
        <v>1163</v>
      </c>
      <c r="H811" s="1">
        <v>1</v>
      </c>
      <c r="K811" s="1">
        <v>13</v>
      </c>
      <c r="L811" s="5">
        <v>4</v>
      </c>
      <c r="M811" s="1" t="s">
        <v>1729</v>
      </c>
      <c r="N811" s="4" t="s">
        <v>3770</v>
      </c>
      <c r="P811" s="1" t="s">
        <v>1730</v>
      </c>
      <c r="Q811" s="1" t="s">
        <v>1732</v>
      </c>
      <c r="R811" s="1" t="s">
        <v>3092</v>
      </c>
      <c r="AA811" s="1" t="s">
        <v>1183</v>
      </c>
      <c r="AB811" s="1" t="s">
        <v>1731</v>
      </c>
      <c r="AC811" s="1" t="s">
        <v>1732</v>
      </c>
    </row>
    <row r="812" spans="2:29" x14ac:dyDescent="0.2">
      <c r="B812" s="8" t="s">
        <v>5106</v>
      </c>
      <c r="C812" s="1">
        <v>1982</v>
      </c>
      <c r="D812" s="1" t="s">
        <v>1162</v>
      </c>
      <c r="E812" s="1" t="s">
        <v>1163</v>
      </c>
      <c r="H812" s="1">
        <v>1</v>
      </c>
      <c r="K812" s="1">
        <v>7</v>
      </c>
      <c r="L812" s="5">
        <v>1</v>
      </c>
      <c r="M812" s="1" t="s">
        <v>1831</v>
      </c>
      <c r="N812" s="4" t="s">
        <v>3771</v>
      </c>
      <c r="P812" s="1" t="s">
        <v>1831</v>
      </c>
      <c r="Q812" s="1" t="s">
        <v>1834</v>
      </c>
      <c r="AA812" s="1" t="s">
        <v>1832</v>
      </c>
      <c r="AB812" s="1" t="s">
        <v>1833</v>
      </c>
      <c r="AC812" s="1" t="s">
        <v>1834</v>
      </c>
    </row>
    <row r="813" spans="2:29" x14ac:dyDescent="0.2">
      <c r="B813" s="8" t="s">
        <v>5252</v>
      </c>
      <c r="C813" s="1">
        <v>1980</v>
      </c>
      <c r="D813" s="1" t="s">
        <v>1162</v>
      </c>
      <c r="E813" s="1" t="s">
        <v>1163</v>
      </c>
      <c r="H813" s="1">
        <v>1</v>
      </c>
      <c r="K813" s="1">
        <v>9</v>
      </c>
      <c r="L813" s="5">
        <v>1</v>
      </c>
      <c r="M813" s="1" t="s">
        <v>1380</v>
      </c>
      <c r="N813" s="4" t="s">
        <v>3772</v>
      </c>
      <c r="P813" s="1" t="s">
        <v>1380</v>
      </c>
      <c r="Q813" s="1" t="s">
        <v>1382</v>
      </c>
      <c r="R813" s="1" t="s">
        <v>3247</v>
      </c>
      <c r="AA813" s="1" t="s">
        <v>1165</v>
      </c>
      <c r="AB813" s="1" t="s">
        <v>1381</v>
      </c>
      <c r="AC813" s="1" t="s">
        <v>1382</v>
      </c>
    </row>
    <row r="814" spans="2:29" ht="32" x14ac:dyDescent="0.2">
      <c r="B814" s="8" t="s">
        <v>5009</v>
      </c>
      <c r="C814" s="1">
        <v>1982</v>
      </c>
      <c r="D814" s="1" t="s">
        <v>1162</v>
      </c>
      <c r="E814" s="1" t="s">
        <v>1163</v>
      </c>
      <c r="H814" s="1">
        <v>1</v>
      </c>
      <c r="K814" s="1">
        <v>11</v>
      </c>
      <c r="L814" s="5">
        <v>2</v>
      </c>
      <c r="M814" s="1" t="s">
        <v>1768</v>
      </c>
      <c r="N814" s="4" t="s">
        <v>3766</v>
      </c>
      <c r="P814" s="1" t="s">
        <v>1768</v>
      </c>
      <c r="Q814" s="1" t="s">
        <v>1365</v>
      </c>
      <c r="R814" s="1" t="s">
        <v>3131</v>
      </c>
      <c r="AA814" s="1" t="s">
        <v>1173</v>
      </c>
      <c r="AB814" s="1" t="s">
        <v>1193</v>
      </c>
      <c r="AC814" s="1" t="s">
        <v>1365</v>
      </c>
    </row>
    <row r="815" spans="2:29" x14ac:dyDescent="0.2">
      <c r="B815" s="8" t="s">
        <v>5122</v>
      </c>
      <c r="C815" s="1">
        <v>1983</v>
      </c>
      <c r="D815" s="1" t="s">
        <v>1162</v>
      </c>
      <c r="E815" s="1" t="s">
        <v>1163</v>
      </c>
      <c r="H815" s="1">
        <v>1</v>
      </c>
      <c r="K815" s="1">
        <v>10</v>
      </c>
      <c r="L815" s="5">
        <v>3</v>
      </c>
      <c r="M815" s="1" t="s">
        <v>4013</v>
      </c>
      <c r="N815" s="4" t="s">
        <v>5958</v>
      </c>
      <c r="P815" s="5" t="s">
        <v>4013</v>
      </c>
      <c r="Q815" s="1" t="s">
        <v>4014</v>
      </c>
      <c r="AA815" s="1" t="s">
        <v>1173</v>
      </c>
      <c r="AB815" s="1" t="s">
        <v>1269</v>
      </c>
      <c r="AC815" s="1" t="s">
        <v>1583</v>
      </c>
    </row>
    <row r="816" spans="2:29" ht="32" x14ac:dyDescent="0.2">
      <c r="B816" s="8" t="s">
        <v>5154</v>
      </c>
      <c r="C816" s="1">
        <v>1980</v>
      </c>
      <c r="D816" s="1" t="s">
        <v>1162</v>
      </c>
      <c r="E816" s="1" t="s">
        <v>1163</v>
      </c>
      <c r="H816" s="1">
        <v>1</v>
      </c>
      <c r="K816" s="1">
        <v>21</v>
      </c>
      <c r="L816" s="5">
        <v>3</v>
      </c>
      <c r="M816" s="1" t="s">
        <v>1185</v>
      </c>
      <c r="N816" s="4" t="s">
        <v>5945</v>
      </c>
      <c r="P816" s="1" t="s">
        <v>1185</v>
      </c>
      <c r="Q816" s="1" t="s">
        <v>1186</v>
      </c>
      <c r="AA816" s="1" t="s">
        <v>1183</v>
      </c>
      <c r="AC816" s="1" t="s">
        <v>1186</v>
      </c>
    </row>
    <row r="817" spans="2:29" x14ac:dyDescent="0.2">
      <c r="B817" s="8" t="s">
        <v>4361</v>
      </c>
      <c r="C817" s="1">
        <v>1981</v>
      </c>
      <c r="D817" s="1" t="s">
        <v>1162</v>
      </c>
      <c r="E817" s="1" t="s">
        <v>1163</v>
      </c>
      <c r="F817" s="1">
        <v>15</v>
      </c>
      <c r="G817" s="1">
        <v>1</v>
      </c>
      <c r="H817" s="1">
        <v>1</v>
      </c>
      <c r="I817" s="1">
        <v>1</v>
      </c>
      <c r="K817" s="1">
        <v>11</v>
      </c>
      <c r="L817" s="5" t="s">
        <v>3344</v>
      </c>
      <c r="M817" s="1" t="s">
        <v>1560</v>
      </c>
      <c r="N817" s="4" t="s">
        <v>3230</v>
      </c>
      <c r="P817" s="1" t="s">
        <v>1560</v>
      </c>
      <c r="Q817" s="1" t="s">
        <v>1562</v>
      </c>
      <c r="R817" s="1" t="s">
        <v>3121</v>
      </c>
      <c r="V817" s="1" t="s">
        <v>6028</v>
      </c>
      <c r="AA817" s="1" t="s">
        <v>1561</v>
      </c>
      <c r="AB817" s="1" t="s">
        <v>1193</v>
      </c>
      <c r="AC817" s="1" t="s">
        <v>1562</v>
      </c>
    </row>
    <row r="818" spans="2:29" x14ac:dyDescent="0.2">
      <c r="B818" s="8" t="s">
        <v>5112</v>
      </c>
      <c r="C818" s="1">
        <v>1981</v>
      </c>
      <c r="D818" s="1" t="s">
        <v>1162</v>
      </c>
      <c r="E818" s="1" t="s">
        <v>1163</v>
      </c>
      <c r="H818" s="1">
        <v>1</v>
      </c>
      <c r="K818" s="1">
        <v>10</v>
      </c>
      <c r="L818" s="5">
        <v>1</v>
      </c>
      <c r="M818" s="1" t="s">
        <v>1584</v>
      </c>
      <c r="N818" s="4" t="s">
        <v>5962</v>
      </c>
      <c r="P818" s="1" t="s">
        <v>1584</v>
      </c>
      <c r="Q818" s="1" t="s">
        <v>1586</v>
      </c>
      <c r="AA818" s="1" t="s">
        <v>1183</v>
      </c>
      <c r="AB818" s="1" t="s">
        <v>1585</v>
      </c>
      <c r="AC818" s="1" t="s">
        <v>1586</v>
      </c>
    </row>
    <row r="819" spans="2:29" x14ac:dyDescent="0.2">
      <c r="B819" s="8" t="s">
        <v>5023</v>
      </c>
      <c r="C819" s="1">
        <v>1980</v>
      </c>
      <c r="D819" s="1" t="s">
        <v>1162</v>
      </c>
      <c r="E819" s="1" t="s">
        <v>1163</v>
      </c>
      <c r="H819" s="1">
        <v>1</v>
      </c>
      <c r="K819" s="1">
        <v>19</v>
      </c>
      <c r="L819" s="5">
        <v>1</v>
      </c>
      <c r="M819" s="1" t="s">
        <v>1210</v>
      </c>
      <c r="N819" s="4" t="s">
        <v>3643</v>
      </c>
      <c r="P819" s="1" t="s">
        <v>1210</v>
      </c>
      <c r="Q819" s="1" t="s">
        <v>1211</v>
      </c>
      <c r="AA819" s="1" t="s">
        <v>1173</v>
      </c>
      <c r="AB819" s="1" t="s">
        <v>3565</v>
      </c>
      <c r="AC819" s="1" t="s">
        <v>1211</v>
      </c>
    </row>
    <row r="820" spans="2:29" ht="32" x14ac:dyDescent="0.2">
      <c r="B820" s="8" t="s">
        <v>5057</v>
      </c>
      <c r="C820" s="1">
        <v>1983</v>
      </c>
      <c r="D820" s="1" t="s">
        <v>1162</v>
      </c>
      <c r="E820" s="1" t="s">
        <v>1163</v>
      </c>
      <c r="H820" s="1">
        <v>1</v>
      </c>
      <c r="K820" s="1">
        <v>8</v>
      </c>
      <c r="L820" s="5">
        <v>2</v>
      </c>
      <c r="M820" s="1" t="s">
        <v>2049</v>
      </c>
      <c r="N820" s="4" t="s">
        <v>3767</v>
      </c>
      <c r="P820" s="1" t="s">
        <v>2049</v>
      </c>
      <c r="Q820" s="1" t="s">
        <v>2050</v>
      </c>
      <c r="AA820" s="1" t="s">
        <v>1447</v>
      </c>
      <c r="AC820" s="1" t="s">
        <v>2050</v>
      </c>
    </row>
    <row r="821" spans="2:29" x14ac:dyDescent="0.2">
      <c r="B821" s="8" t="s">
        <v>5075</v>
      </c>
      <c r="C821" s="1">
        <v>1980</v>
      </c>
      <c r="D821" s="1" t="s">
        <v>1162</v>
      </c>
      <c r="E821" s="1" t="s">
        <v>1163</v>
      </c>
      <c r="H821" s="1">
        <v>1</v>
      </c>
      <c r="K821" s="1">
        <v>13</v>
      </c>
      <c r="L821" s="5">
        <v>3</v>
      </c>
      <c r="M821" s="1" t="s">
        <v>2515</v>
      </c>
      <c r="N821" s="4" t="s">
        <v>3768</v>
      </c>
      <c r="P821" s="1" t="s">
        <v>2515</v>
      </c>
      <c r="R821" s="1" t="s">
        <v>1511</v>
      </c>
      <c r="S821" s="1" t="s">
        <v>3208</v>
      </c>
      <c r="AA821" s="1" t="s">
        <v>1173</v>
      </c>
      <c r="AB821" s="1" t="s">
        <v>1673</v>
      </c>
      <c r="AC821" s="1" t="s">
        <v>1874</v>
      </c>
    </row>
    <row r="822" spans="2:29" x14ac:dyDescent="0.2">
      <c r="B822" s="8" t="s">
        <v>4958</v>
      </c>
      <c r="C822" s="1">
        <v>1981</v>
      </c>
      <c r="D822" s="1" t="s">
        <v>1162</v>
      </c>
      <c r="E822" s="1" t="s">
        <v>1163</v>
      </c>
      <c r="H822" s="1">
        <v>1</v>
      </c>
      <c r="K822" s="1">
        <v>22</v>
      </c>
      <c r="L822" s="5">
        <v>5</v>
      </c>
      <c r="M822" s="1" t="s">
        <v>1434</v>
      </c>
      <c r="N822" s="4" t="s">
        <v>3788</v>
      </c>
      <c r="P822" s="1" t="s">
        <v>1435</v>
      </c>
      <c r="Q822" s="1" t="s">
        <v>1438</v>
      </c>
      <c r="AA822" s="1" t="s">
        <v>1436</v>
      </c>
      <c r="AB822" s="1" t="s">
        <v>1437</v>
      </c>
      <c r="AC822" s="1" t="s">
        <v>1438</v>
      </c>
    </row>
    <row r="823" spans="2:29" x14ac:dyDescent="0.2">
      <c r="B823" s="8" t="s">
        <v>5247</v>
      </c>
      <c r="C823" s="1">
        <v>1982</v>
      </c>
      <c r="D823" s="1" t="s">
        <v>1162</v>
      </c>
      <c r="E823" s="1" t="s">
        <v>1163</v>
      </c>
      <c r="H823" s="1">
        <v>1</v>
      </c>
      <c r="K823" s="1">
        <v>13</v>
      </c>
      <c r="L823" s="5">
        <v>1</v>
      </c>
      <c r="M823" s="1" t="s">
        <v>1733</v>
      </c>
      <c r="N823" s="4" t="s">
        <v>3789</v>
      </c>
      <c r="P823" s="1" t="s">
        <v>1733</v>
      </c>
      <c r="Q823" s="1" t="s">
        <v>1313</v>
      </c>
      <c r="AA823" s="1" t="s">
        <v>1189</v>
      </c>
      <c r="AB823" s="1" t="s">
        <v>1734</v>
      </c>
      <c r="AC823" s="1" t="s">
        <v>1313</v>
      </c>
    </row>
    <row r="824" spans="2:29" ht="32" x14ac:dyDescent="0.2">
      <c r="B824" s="8" t="s">
        <v>4938</v>
      </c>
      <c r="C824" s="1">
        <v>1982</v>
      </c>
      <c r="D824" s="1" t="s">
        <v>1162</v>
      </c>
      <c r="E824" s="1" t="s">
        <v>1163</v>
      </c>
      <c r="H824" s="1">
        <v>1</v>
      </c>
      <c r="K824" s="1">
        <v>17</v>
      </c>
      <c r="L824" s="5">
        <v>1</v>
      </c>
      <c r="M824" s="1" t="s">
        <v>1680</v>
      </c>
      <c r="N824" s="4" t="s">
        <v>6013</v>
      </c>
      <c r="P824" s="1" t="s">
        <v>1680</v>
      </c>
      <c r="Q824" s="1" t="s">
        <v>1661</v>
      </c>
      <c r="V824" s="1" t="s">
        <v>3765</v>
      </c>
      <c r="AA824" s="1" t="s">
        <v>1183</v>
      </c>
      <c r="AC824" s="1" t="s">
        <v>1661</v>
      </c>
    </row>
    <row r="825" spans="2:29" ht="32" x14ac:dyDescent="0.2">
      <c r="B825" s="8" t="s">
        <v>5042</v>
      </c>
      <c r="C825" s="1">
        <v>1984</v>
      </c>
      <c r="D825" s="1" t="s">
        <v>1162</v>
      </c>
      <c r="E825" s="1" t="s">
        <v>1163</v>
      </c>
      <c r="H825" s="1">
        <v>1</v>
      </c>
      <c r="K825" s="1">
        <v>17</v>
      </c>
      <c r="L825" s="5">
        <v>2</v>
      </c>
      <c r="M825" s="1" t="s">
        <v>2140</v>
      </c>
      <c r="N825" s="4" t="s">
        <v>5990</v>
      </c>
      <c r="P825" s="1" t="s">
        <v>2141</v>
      </c>
      <c r="Q825" s="1" t="s">
        <v>2142</v>
      </c>
      <c r="R825" s="1" t="s">
        <v>3131</v>
      </c>
      <c r="S825" s="1" t="s">
        <v>3252</v>
      </c>
      <c r="AA825" s="1" t="s">
        <v>1173</v>
      </c>
      <c r="AC825" s="1" t="s">
        <v>2142</v>
      </c>
    </row>
    <row r="826" spans="2:29" x14ac:dyDescent="0.2">
      <c r="B826" s="8" t="s">
        <v>4909</v>
      </c>
      <c r="C826" s="1">
        <v>1983</v>
      </c>
      <c r="D826" s="1" t="s">
        <v>1162</v>
      </c>
      <c r="E826" s="1" t="s">
        <v>1163</v>
      </c>
      <c r="H826" s="1">
        <v>1</v>
      </c>
      <c r="K826" s="1">
        <v>21</v>
      </c>
      <c r="L826" s="5">
        <v>3</v>
      </c>
      <c r="M826" s="1" t="s">
        <v>1880</v>
      </c>
      <c r="N826" s="4" t="s">
        <v>3791</v>
      </c>
      <c r="P826" s="1" t="s">
        <v>1881</v>
      </c>
      <c r="Q826" s="1" t="s">
        <v>1882</v>
      </c>
      <c r="AA826" s="1" t="s">
        <v>1183</v>
      </c>
      <c r="AC826" s="1" t="s">
        <v>1882</v>
      </c>
    </row>
    <row r="827" spans="2:29" ht="32" x14ac:dyDescent="0.2">
      <c r="B827" s="8" t="s">
        <v>5105</v>
      </c>
      <c r="C827" s="1">
        <v>1982</v>
      </c>
      <c r="D827" s="1" t="s">
        <v>1162</v>
      </c>
      <c r="E827" s="1" t="s">
        <v>1163</v>
      </c>
      <c r="H827" s="1">
        <v>1</v>
      </c>
      <c r="K827" s="1">
        <v>13</v>
      </c>
      <c r="L827" s="5">
        <v>1</v>
      </c>
      <c r="M827" s="1" t="s">
        <v>1735</v>
      </c>
      <c r="N827" s="4" t="s">
        <v>5964</v>
      </c>
      <c r="P827" s="1" t="s">
        <v>1735</v>
      </c>
      <c r="Q827" s="1" t="s">
        <v>1736</v>
      </c>
      <c r="AA827" s="1" t="s">
        <v>1173</v>
      </c>
      <c r="AC827" s="1" t="s">
        <v>1736</v>
      </c>
    </row>
    <row r="828" spans="2:29" x14ac:dyDescent="0.2">
      <c r="B828" s="8" t="s">
        <v>5346</v>
      </c>
      <c r="C828" s="1">
        <v>1982</v>
      </c>
      <c r="D828" s="1" t="s">
        <v>1162</v>
      </c>
      <c r="E828" s="1" t="s">
        <v>1163</v>
      </c>
      <c r="H828" s="1">
        <v>1</v>
      </c>
      <c r="M828" s="1" t="s">
        <v>3996</v>
      </c>
      <c r="N828" s="4" t="s">
        <v>5868</v>
      </c>
      <c r="P828" s="1" t="s">
        <v>3996</v>
      </c>
      <c r="Q828" s="1" t="s">
        <v>1363</v>
      </c>
      <c r="V828" s="1" t="s">
        <v>3765</v>
      </c>
    </row>
    <row r="829" spans="2:29" x14ac:dyDescent="0.2">
      <c r="B829" s="8" t="s">
        <v>5048</v>
      </c>
      <c r="C829" s="1">
        <v>1984</v>
      </c>
      <c r="D829" s="1" t="s">
        <v>1162</v>
      </c>
      <c r="E829" s="1" t="s">
        <v>1163</v>
      </c>
      <c r="H829" s="1">
        <v>1</v>
      </c>
      <c r="K829" s="1">
        <v>6</v>
      </c>
      <c r="L829" s="5">
        <v>2</v>
      </c>
      <c r="M829" s="1" t="s">
        <v>2301</v>
      </c>
      <c r="N829" s="4" t="s">
        <v>3792</v>
      </c>
      <c r="P829" s="1" t="s">
        <v>2301</v>
      </c>
      <c r="Q829" s="1" t="s">
        <v>1797</v>
      </c>
      <c r="AA829" s="1" t="s">
        <v>1208</v>
      </c>
      <c r="AC829" s="1" t="s">
        <v>1797</v>
      </c>
    </row>
    <row r="830" spans="2:29" x14ac:dyDescent="0.2">
      <c r="B830" s="8" t="s">
        <v>5134</v>
      </c>
      <c r="C830" s="1">
        <v>1980</v>
      </c>
      <c r="D830" s="1" t="s">
        <v>1162</v>
      </c>
      <c r="E830" s="1" t="s">
        <v>1163</v>
      </c>
      <c r="H830" s="1">
        <v>1</v>
      </c>
      <c r="K830" s="1">
        <v>12</v>
      </c>
      <c r="L830" s="5">
        <v>3</v>
      </c>
      <c r="M830" s="1" t="s">
        <v>1318</v>
      </c>
      <c r="N830" s="4" t="s">
        <v>5952</v>
      </c>
      <c r="P830" s="1" t="s">
        <v>1318</v>
      </c>
      <c r="Q830" s="1" t="s">
        <v>1319</v>
      </c>
      <c r="AA830" s="1" t="s">
        <v>1189</v>
      </c>
      <c r="AB830" s="1" t="s">
        <v>3566</v>
      </c>
      <c r="AC830" s="1" t="s">
        <v>1319</v>
      </c>
    </row>
    <row r="831" spans="2:29" ht="32" x14ac:dyDescent="0.2">
      <c r="B831" s="8" t="s">
        <v>5257</v>
      </c>
      <c r="C831" s="1">
        <v>1984</v>
      </c>
      <c r="D831" s="1" t="s">
        <v>1162</v>
      </c>
      <c r="E831" s="1" t="s">
        <v>1163</v>
      </c>
      <c r="H831" s="1">
        <v>1</v>
      </c>
      <c r="K831" s="1">
        <v>20</v>
      </c>
      <c r="L831" s="5">
        <v>1</v>
      </c>
      <c r="M831" s="1" t="s">
        <v>2109</v>
      </c>
      <c r="N831" s="4" t="s">
        <v>5905</v>
      </c>
      <c r="P831" s="1" t="s">
        <v>2110</v>
      </c>
      <c r="Q831" s="1" t="s">
        <v>2111</v>
      </c>
      <c r="R831" s="1" t="s">
        <v>3131</v>
      </c>
      <c r="AA831" s="1" t="s">
        <v>1173</v>
      </c>
      <c r="AB831" s="1" t="s">
        <v>1312</v>
      </c>
      <c r="AC831" s="1" t="s">
        <v>2111</v>
      </c>
    </row>
    <row r="832" spans="2:29" x14ac:dyDescent="0.2">
      <c r="B832" s="8" t="s">
        <v>4961</v>
      </c>
      <c r="C832" s="1">
        <v>1983</v>
      </c>
      <c r="D832" s="1" t="s">
        <v>1162</v>
      </c>
      <c r="E832" s="1" t="s">
        <v>1163</v>
      </c>
      <c r="H832" s="1">
        <v>1</v>
      </c>
      <c r="K832" s="1">
        <v>8</v>
      </c>
      <c r="L832" s="5">
        <v>2</v>
      </c>
      <c r="M832" s="1" t="s">
        <v>2051</v>
      </c>
      <c r="N832" s="4" t="s">
        <v>3793</v>
      </c>
      <c r="P832" s="1" t="s">
        <v>2051</v>
      </c>
      <c r="Q832" s="1" t="s">
        <v>2053</v>
      </c>
      <c r="AA832" s="1" t="s">
        <v>871</v>
      </c>
      <c r="AB832" s="1" t="s">
        <v>2052</v>
      </c>
      <c r="AC832" s="1" t="s">
        <v>2053</v>
      </c>
    </row>
    <row r="833" spans="2:29" x14ac:dyDescent="0.2">
      <c r="B833" s="8" t="s">
        <v>5080</v>
      </c>
      <c r="C833" s="1">
        <v>1980</v>
      </c>
      <c r="D833" s="1" t="s">
        <v>1195</v>
      </c>
      <c r="E833" s="1" t="s">
        <v>1163</v>
      </c>
      <c r="H833" s="1">
        <v>1</v>
      </c>
      <c r="K833" s="1">
        <v>13</v>
      </c>
      <c r="L833" s="1">
        <v>5</v>
      </c>
      <c r="M833" s="1" t="s">
        <v>1302</v>
      </c>
      <c r="N833" s="4" t="s">
        <v>5976</v>
      </c>
      <c r="P833" s="1" t="s">
        <v>1303</v>
      </c>
      <c r="R833" s="1" t="s">
        <v>3123</v>
      </c>
      <c r="S833" s="1" t="s">
        <v>3135</v>
      </c>
    </row>
    <row r="834" spans="2:29" x14ac:dyDescent="0.2">
      <c r="B834" s="8" t="s">
        <v>5196</v>
      </c>
      <c r="C834" s="1">
        <v>1982</v>
      </c>
      <c r="D834" s="1" t="s">
        <v>1162</v>
      </c>
      <c r="E834" s="1" t="s">
        <v>1163</v>
      </c>
      <c r="H834" s="1">
        <v>1</v>
      </c>
      <c r="K834" s="1">
        <v>7</v>
      </c>
      <c r="L834" s="5">
        <v>4</v>
      </c>
      <c r="M834" s="1" t="s">
        <v>1835</v>
      </c>
      <c r="N834" s="4" t="s">
        <v>5925</v>
      </c>
      <c r="P834" s="1" t="s">
        <v>1835</v>
      </c>
      <c r="Q834" s="1" t="s">
        <v>1386</v>
      </c>
      <c r="R834" s="1" t="s">
        <v>3131</v>
      </c>
      <c r="AA834" s="1" t="s">
        <v>1173</v>
      </c>
      <c r="AB834" s="1" t="s">
        <v>1836</v>
      </c>
      <c r="AC834" s="1" t="s">
        <v>1386</v>
      </c>
    </row>
    <row r="835" spans="2:29" x14ac:dyDescent="0.2">
      <c r="B835" s="8" t="s">
        <v>4914</v>
      </c>
      <c r="C835" s="1">
        <v>1984</v>
      </c>
      <c r="D835" s="1" t="s">
        <v>1162</v>
      </c>
      <c r="E835" s="1" t="s">
        <v>1163</v>
      </c>
      <c r="H835" s="1">
        <v>1</v>
      </c>
      <c r="K835" s="1">
        <v>18</v>
      </c>
      <c r="L835" s="5">
        <v>1</v>
      </c>
      <c r="M835" s="1" t="s">
        <v>2126</v>
      </c>
      <c r="N835" s="4" t="s">
        <v>6019</v>
      </c>
      <c r="P835" s="1" t="s">
        <v>2126</v>
      </c>
      <c r="Q835" s="1" t="s">
        <v>1654</v>
      </c>
      <c r="R835" s="1" t="s">
        <v>3131</v>
      </c>
      <c r="AA835" s="1" t="s">
        <v>1173</v>
      </c>
      <c r="AB835" s="1" t="s">
        <v>1437</v>
      </c>
      <c r="AC835" s="1" t="s">
        <v>1654</v>
      </c>
    </row>
    <row r="836" spans="2:29" x14ac:dyDescent="0.2">
      <c r="B836" s="8" t="s">
        <v>5136</v>
      </c>
      <c r="C836" s="1">
        <v>1983</v>
      </c>
      <c r="D836" s="1" t="s">
        <v>1162</v>
      </c>
      <c r="E836" s="1" t="s">
        <v>1163</v>
      </c>
      <c r="H836" s="1">
        <v>1</v>
      </c>
      <c r="K836" s="1">
        <v>10</v>
      </c>
      <c r="L836" s="5">
        <v>3</v>
      </c>
      <c r="M836" s="1" t="s">
        <v>4011</v>
      </c>
      <c r="N836" s="4" t="s">
        <v>4012</v>
      </c>
      <c r="P836" s="5" t="s">
        <v>4011</v>
      </c>
      <c r="Q836" s="1" t="s">
        <v>3074</v>
      </c>
      <c r="AA836" s="1" t="s">
        <v>1173</v>
      </c>
      <c r="AB836" s="1" t="s">
        <v>1269</v>
      </c>
      <c r="AC836" s="1" t="s">
        <v>1583</v>
      </c>
    </row>
    <row r="837" spans="2:29" x14ac:dyDescent="0.2">
      <c r="B837" s="8" t="s">
        <v>5004</v>
      </c>
      <c r="C837" s="1">
        <v>1981</v>
      </c>
      <c r="D837" s="1" t="s">
        <v>1162</v>
      </c>
      <c r="E837" s="1" t="s">
        <v>1163</v>
      </c>
      <c r="H837" s="1">
        <v>1</v>
      </c>
      <c r="K837" s="1">
        <v>16</v>
      </c>
      <c r="L837" s="5">
        <v>1</v>
      </c>
      <c r="M837" s="1" t="s">
        <v>1489</v>
      </c>
      <c r="N837" s="4" t="s">
        <v>3794</v>
      </c>
      <c r="P837" s="1" t="s">
        <v>1489</v>
      </c>
    </row>
    <row r="838" spans="2:29" x14ac:dyDescent="0.2">
      <c r="B838" s="8" t="s">
        <v>5281</v>
      </c>
      <c r="C838" s="1">
        <v>1984</v>
      </c>
      <c r="D838" s="1" t="s">
        <v>1162</v>
      </c>
      <c r="E838" s="1" t="s">
        <v>1163</v>
      </c>
      <c r="H838" s="1">
        <v>1</v>
      </c>
      <c r="K838" s="1">
        <v>20</v>
      </c>
      <c r="L838" s="5">
        <v>1</v>
      </c>
      <c r="M838" s="1" t="s">
        <v>2112</v>
      </c>
      <c r="N838" s="4" t="s">
        <v>4092</v>
      </c>
      <c r="P838" s="1" t="s">
        <v>2112</v>
      </c>
      <c r="Q838" s="1" t="s">
        <v>3077</v>
      </c>
      <c r="AA838" s="1" t="s">
        <v>1173</v>
      </c>
      <c r="AB838" s="1" t="s">
        <v>1673</v>
      </c>
      <c r="AC838" s="1" t="s">
        <v>3077</v>
      </c>
    </row>
    <row r="839" spans="2:29" ht="32" x14ac:dyDescent="0.2">
      <c r="B839" s="8" t="s">
        <v>3410</v>
      </c>
      <c r="C839" s="1">
        <v>1982</v>
      </c>
      <c r="D839" s="1" t="s">
        <v>1162</v>
      </c>
      <c r="E839" s="1" t="s">
        <v>1163</v>
      </c>
      <c r="H839" s="1">
        <v>1</v>
      </c>
      <c r="K839" s="1">
        <v>10</v>
      </c>
      <c r="L839" s="5">
        <v>1</v>
      </c>
      <c r="M839" s="1" t="s">
        <v>1784</v>
      </c>
      <c r="N839" s="4" t="s">
        <v>6024</v>
      </c>
      <c r="P839" s="1" t="s">
        <v>1784</v>
      </c>
      <c r="Q839" s="1" t="s">
        <v>1786</v>
      </c>
      <c r="AA839" s="1" t="s">
        <v>1785</v>
      </c>
      <c r="AC839" s="1" t="s">
        <v>1786</v>
      </c>
    </row>
    <row r="840" spans="2:29" ht="32" x14ac:dyDescent="0.2">
      <c r="B840" s="8" t="s">
        <v>5029</v>
      </c>
      <c r="C840" s="1">
        <v>1984</v>
      </c>
      <c r="D840" s="1" t="s">
        <v>1162</v>
      </c>
      <c r="E840" s="1" t="s">
        <v>1163</v>
      </c>
      <c r="H840" s="1">
        <v>1</v>
      </c>
      <c r="K840" s="1">
        <v>9</v>
      </c>
      <c r="L840" s="5">
        <v>2</v>
      </c>
      <c r="M840" s="1" t="s">
        <v>2269</v>
      </c>
      <c r="N840" s="4" t="s">
        <v>3795</v>
      </c>
      <c r="P840" s="1" t="s">
        <v>2269</v>
      </c>
      <c r="Q840" s="1" t="s">
        <v>2270</v>
      </c>
      <c r="S840" s="1" t="s">
        <v>3127</v>
      </c>
      <c r="AA840" s="1" t="s">
        <v>1280</v>
      </c>
      <c r="AC840" s="1" t="s">
        <v>2270</v>
      </c>
    </row>
    <row r="841" spans="2:29" ht="32" x14ac:dyDescent="0.2">
      <c r="B841" s="8" t="s">
        <v>5205</v>
      </c>
      <c r="C841" s="1">
        <v>1983</v>
      </c>
      <c r="D841" s="1" t="s">
        <v>1162</v>
      </c>
      <c r="E841" s="1" t="s">
        <v>1163</v>
      </c>
      <c r="H841" s="1">
        <v>1</v>
      </c>
      <c r="K841" s="1">
        <v>14</v>
      </c>
      <c r="L841" s="5">
        <v>3</v>
      </c>
      <c r="M841" s="1" t="s">
        <v>1942</v>
      </c>
      <c r="N841" s="4" t="s">
        <v>5923</v>
      </c>
      <c r="P841" s="1" t="s">
        <v>1943</v>
      </c>
      <c r="Q841" s="1" t="s">
        <v>1340</v>
      </c>
      <c r="AA841" s="1" t="s">
        <v>1173</v>
      </c>
      <c r="AB841" s="1" t="s">
        <v>1437</v>
      </c>
      <c r="AC841" s="1" t="s">
        <v>1340</v>
      </c>
    </row>
    <row r="842" spans="2:29" x14ac:dyDescent="0.2">
      <c r="B842" s="8" t="s">
        <v>4978</v>
      </c>
      <c r="C842" s="1">
        <v>1983</v>
      </c>
      <c r="D842" s="1" t="s">
        <v>1195</v>
      </c>
      <c r="E842" s="1" t="s">
        <v>1163</v>
      </c>
      <c r="H842" s="1">
        <v>1</v>
      </c>
      <c r="K842" s="1">
        <v>12</v>
      </c>
      <c r="L842" s="1">
        <v>2</v>
      </c>
      <c r="M842" s="1" t="s">
        <v>1991</v>
      </c>
      <c r="N842" s="4" t="s">
        <v>3293</v>
      </c>
      <c r="P842" s="1" t="s">
        <v>1991</v>
      </c>
      <c r="Q842" s="1" t="s">
        <v>3209</v>
      </c>
      <c r="R842" s="1" t="s">
        <v>3123</v>
      </c>
    </row>
    <row r="843" spans="2:29" x14ac:dyDescent="0.2">
      <c r="B843" s="8" t="s">
        <v>4979</v>
      </c>
      <c r="C843" s="1">
        <v>1984</v>
      </c>
      <c r="D843" s="1" t="s">
        <v>1195</v>
      </c>
      <c r="E843" s="1" t="s">
        <v>1163</v>
      </c>
      <c r="H843" s="1">
        <v>1</v>
      </c>
      <c r="K843" s="1">
        <v>15</v>
      </c>
      <c r="L843" s="1">
        <v>2</v>
      </c>
      <c r="M843" s="1" t="s">
        <v>2182</v>
      </c>
      <c r="N843" s="4" t="s">
        <v>3293</v>
      </c>
      <c r="P843" s="1" t="s">
        <v>3292</v>
      </c>
      <c r="Q843" s="1" t="s">
        <v>3209</v>
      </c>
      <c r="R843" s="1" t="s">
        <v>3123</v>
      </c>
      <c r="S843" s="1" t="s">
        <v>3252</v>
      </c>
    </row>
    <row r="844" spans="2:29" x14ac:dyDescent="0.2">
      <c r="B844" s="8" t="s">
        <v>5040</v>
      </c>
      <c r="C844" s="1">
        <v>1984</v>
      </c>
      <c r="D844" s="1" t="s">
        <v>1162</v>
      </c>
      <c r="E844" s="1" t="s">
        <v>1163</v>
      </c>
      <c r="H844" s="1">
        <v>1</v>
      </c>
      <c r="K844" s="1">
        <v>4</v>
      </c>
      <c r="L844" s="5">
        <v>5</v>
      </c>
      <c r="M844" s="1" t="s">
        <v>2308</v>
      </c>
      <c r="N844" s="4" t="s">
        <v>3790</v>
      </c>
      <c r="P844" s="1" t="s">
        <v>2308</v>
      </c>
      <c r="Q844" s="1" t="s">
        <v>2310</v>
      </c>
      <c r="AA844" s="1" t="s">
        <v>1189</v>
      </c>
      <c r="AB844" s="1" t="s">
        <v>2309</v>
      </c>
      <c r="AC844" s="1" t="s">
        <v>2310</v>
      </c>
    </row>
    <row r="845" spans="2:29" ht="32" x14ac:dyDescent="0.2">
      <c r="B845" s="8" t="s">
        <v>5035</v>
      </c>
      <c r="C845" s="1">
        <v>1982</v>
      </c>
      <c r="D845" s="1" t="s">
        <v>1162</v>
      </c>
      <c r="E845" s="1" t="s">
        <v>1163</v>
      </c>
      <c r="H845" s="1">
        <v>1</v>
      </c>
      <c r="K845" s="1">
        <v>20</v>
      </c>
      <c r="L845" s="5">
        <v>1</v>
      </c>
      <c r="M845" s="1" t="s">
        <v>1658</v>
      </c>
      <c r="N845" s="4" t="s">
        <v>3644</v>
      </c>
      <c r="P845" s="1" t="s">
        <v>1659</v>
      </c>
      <c r="Q845" s="1" t="s">
        <v>1661</v>
      </c>
      <c r="R845" s="1" t="s">
        <v>3129</v>
      </c>
      <c r="AA845" s="1" t="s">
        <v>1173</v>
      </c>
      <c r="AB845" s="1" t="s">
        <v>1660</v>
      </c>
      <c r="AC845" s="1" t="s">
        <v>1661</v>
      </c>
    </row>
    <row r="846" spans="2:29" x14ac:dyDescent="0.2">
      <c r="B846" s="8" t="s">
        <v>5089</v>
      </c>
      <c r="C846" s="1">
        <v>1981</v>
      </c>
      <c r="D846" s="1" t="s">
        <v>1162</v>
      </c>
      <c r="E846" s="1" t="s">
        <v>1163</v>
      </c>
      <c r="H846" s="1">
        <v>1</v>
      </c>
      <c r="K846" s="1">
        <v>7</v>
      </c>
      <c r="L846" s="5">
        <v>1</v>
      </c>
      <c r="M846" s="1" t="s">
        <v>1624</v>
      </c>
      <c r="N846" s="4" t="s">
        <v>5972</v>
      </c>
      <c r="P846" s="1" t="s">
        <v>1624</v>
      </c>
    </row>
    <row r="847" spans="2:29" x14ac:dyDescent="0.2">
      <c r="B847" s="8" t="s">
        <v>4383</v>
      </c>
      <c r="C847" s="1">
        <v>1982</v>
      </c>
      <c r="D847" s="1" t="s">
        <v>1162</v>
      </c>
      <c r="E847" s="1" t="s">
        <v>1163</v>
      </c>
      <c r="F847" s="1">
        <v>23</v>
      </c>
      <c r="G847" s="1">
        <v>2</v>
      </c>
      <c r="H847" s="1">
        <v>1</v>
      </c>
      <c r="I847" s="1">
        <v>1</v>
      </c>
      <c r="K847" s="1">
        <v>10</v>
      </c>
      <c r="L847" s="5" t="s">
        <v>3344</v>
      </c>
      <c r="M847" s="1" t="s">
        <v>1780</v>
      </c>
      <c r="N847" s="4" t="s">
        <v>3796</v>
      </c>
      <c r="P847" s="1" t="s">
        <v>1780</v>
      </c>
      <c r="Q847" s="1" t="s">
        <v>1781</v>
      </c>
      <c r="R847" s="1" t="s">
        <v>3247</v>
      </c>
      <c r="S847" s="1" t="s">
        <v>3252</v>
      </c>
      <c r="AA847" s="1" t="s">
        <v>1189</v>
      </c>
      <c r="AC847" s="1" t="s">
        <v>1781</v>
      </c>
    </row>
    <row r="848" spans="2:29" ht="32" x14ac:dyDescent="0.2">
      <c r="B848" s="8" t="s">
        <v>5504</v>
      </c>
      <c r="C848" s="1">
        <v>1980</v>
      </c>
      <c r="D848" s="1" t="s">
        <v>1162</v>
      </c>
      <c r="E848" s="1" t="s">
        <v>1163</v>
      </c>
      <c r="H848" s="1">
        <v>1</v>
      </c>
      <c r="K848" s="1">
        <v>15</v>
      </c>
      <c r="M848" s="1" t="s">
        <v>2486</v>
      </c>
      <c r="N848" s="4" t="s">
        <v>5867</v>
      </c>
      <c r="P848" s="1" t="s">
        <v>2486</v>
      </c>
      <c r="AA848" s="1" t="s">
        <v>1173</v>
      </c>
      <c r="AB848" s="1" t="s">
        <v>1269</v>
      </c>
      <c r="AC848" s="1" t="s">
        <v>2487</v>
      </c>
    </row>
    <row r="849" spans="2:29" ht="32" x14ac:dyDescent="0.2">
      <c r="B849" s="8" t="s">
        <v>5213</v>
      </c>
      <c r="C849" s="1">
        <v>1983</v>
      </c>
      <c r="D849" s="1" t="s">
        <v>1162</v>
      </c>
      <c r="E849" s="1" t="s">
        <v>1163</v>
      </c>
      <c r="H849" s="1">
        <v>1</v>
      </c>
      <c r="K849" s="1">
        <v>17</v>
      </c>
      <c r="L849" s="5">
        <v>2</v>
      </c>
      <c r="M849" s="1" t="s">
        <v>1915</v>
      </c>
      <c r="N849" s="4" t="s">
        <v>5920</v>
      </c>
      <c r="P849" s="1" t="s">
        <v>1915</v>
      </c>
      <c r="Q849" s="1" t="s">
        <v>1916</v>
      </c>
      <c r="S849" s="1" t="s">
        <v>3127</v>
      </c>
      <c r="AA849" s="1" t="s">
        <v>1280</v>
      </c>
      <c r="AB849" s="1" t="s">
        <v>1634</v>
      </c>
      <c r="AC849" s="1" t="s">
        <v>1916</v>
      </c>
    </row>
    <row r="850" spans="2:29" x14ac:dyDescent="0.2">
      <c r="B850" s="8" t="s">
        <v>5189</v>
      </c>
      <c r="C850" s="1">
        <v>1983</v>
      </c>
      <c r="D850" s="1" t="s">
        <v>1162</v>
      </c>
      <c r="E850" s="1" t="s">
        <v>1163</v>
      </c>
      <c r="H850" s="1">
        <v>1</v>
      </c>
      <c r="K850" s="1">
        <v>19</v>
      </c>
      <c r="L850" s="5">
        <v>3</v>
      </c>
      <c r="M850" s="1" t="s">
        <v>1893</v>
      </c>
      <c r="N850" s="4" t="s">
        <v>3797</v>
      </c>
      <c r="P850" s="1" t="s">
        <v>1894</v>
      </c>
      <c r="Q850" s="1" t="s">
        <v>1896</v>
      </c>
      <c r="AA850" s="1" t="s">
        <v>1189</v>
      </c>
      <c r="AB850" s="1" t="s">
        <v>1895</v>
      </c>
      <c r="AC850" s="1" t="s">
        <v>1896</v>
      </c>
    </row>
    <row r="851" spans="2:29" x14ac:dyDescent="0.2">
      <c r="B851" s="8" t="s">
        <v>5197</v>
      </c>
      <c r="C851" s="1">
        <v>1983</v>
      </c>
      <c r="D851" s="1" t="s">
        <v>1162</v>
      </c>
      <c r="E851" s="1" t="s">
        <v>1163</v>
      </c>
      <c r="H851" s="1">
        <v>1</v>
      </c>
      <c r="K851" s="1">
        <v>9</v>
      </c>
      <c r="L851" s="5">
        <v>4</v>
      </c>
      <c r="M851" s="1" t="s">
        <v>2031</v>
      </c>
      <c r="N851" s="4" t="s">
        <v>3798</v>
      </c>
      <c r="P851" s="1" t="s">
        <v>2031</v>
      </c>
      <c r="Q851" s="1" t="s">
        <v>2033</v>
      </c>
      <c r="AA851" s="1" t="s">
        <v>1173</v>
      </c>
      <c r="AB851" s="1" t="s">
        <v>2032</v>
      </c>
      <c r="AC851" s="1" t="s">
        <v>2033</v>
      </c>
    </row>
    <row r="852" spans="2:29" x14ac:dyDescent="0.2">
      <c r="B852" s="8" t="s">
        <v>5090</v>
      </c>
      <c r="C852" s="1">
        <v>1983</v>
      </c>
      <c r="D852" s="1" t="s">
        <v>1162</v>
      </c>
      <c r="E852" s="1" t="s">
        <v>1163</v>
      </c>
      <c r="H852" s="1">
        <v>1</v>
      </c>
      <c r="K852" s="1">
        <v>18</v>
      </c>
      <c r="L852" s="5">
        <v>1</v>
      </c>
      <c r="M852" s="1" t="s">
        <v>1904</v>
      </c>
      <c r="N852" s="4" t="s">
        <v>3799</v>
      </c>
      <c r="P852" s="1" t="s">
        <v>1905</v>
      </c>
      <c r="Q852" s="1" t="s">
        <v>1907</v>
      </c>
      <c r="V852" s="1" t="s">
        <v>3765</v>
      </c>
      <c r="AA852" s="1" t="s">
        <v>1208</v>
      </c>
      <c r="AB852" s="1" t="s">
        <v>1906</v>
      </c>
      <c r="AC852" s="1" t="s">
        <v>1907</v>
      </c>
    </row>
    <row r="853" spans="2:29" x14ac:dyDescent="0.2">
      <c r="B853" s="8" t="s">
        <v>4983</v>
      </c>
      <c r="C853" s="1">
        <v>1980</v>
      </c>
      <c r="D853" s="1" t="s">
        <v>1195</v>
      </c>
      <c r="E853" s="1" t="s">
        <v>1163</v>
      </c>
      <c r="H853" s="1">
        <v>1</v>
      </c>
      <c r="K853" s="1">
        <v>13</v>
      </c>
      <c r="L853" s="1">
        <v>1</v>
      </c>
      <c r="M853" s="1" t="s">
        <v>1304</v>
      </c>
      <c r="N853" s="4" t="s">
        <v>3218</v>
      </c>
      <c r="P853" s="1" t="s">
        <v>3294</v>
      </c>
      <c r="R853" s="1" t="s">
        <v>3123</v>
      </c>
    </row>
    <row r="854" spans="2:29" x14ac:dyDescent="0.2">
      <c r="B854" s="8" t="s">
        <v>3416</v>
      </c>
      <c r="C854" s="1">
        <v>1981</v>
      </c>
      <c r="D854" s="1" t="s">
        <v>1195</v>
      </c>
      <c r="E854" s="1" t="s">
        <v>1163</v>
      </c>
      <c r="H854" s="1">
        <v>1</v>
      </c>
      <c r="K854" s="1">
        <v>12</v>
      </c>
      <c r="L854" s="1">
        <v>1</v>
      </c>
      <c r="M854" s="1" t="s">
        <v>1559</v>
      </c>
      <c r="N854" s="4" t="s">
        <v>3218</v>
      </c>
      <c r="P854" s="1" t="s">
        <v>3295</v>
      </c>
      <c r="R854" s="1" t="s">
        <v>3123</v>
      </c>
    </row>
    <row r="855" spans="2:29" x14ac:dyDescent="0.2">
      <c r="B855" s="8" t="s">
        <v>4984</v>
      </c>
      <c r="C855" s="1">
        <v>1982</v>
      </c>
      <c r="D855" s="1" t="s">
        <v>1195</v>
      </c>
      <c r="E855" s="1" t="s">
        <v>1163</v>
      </c>
      <c r="H855" s="1">
        <v>1</v>
      </c>
      <c r="K855" s="1">
        <v>11</v>
      </c>
      <c r="L855" s="1">
        <v>1</v>
      </c>
      <c r="M855" s="1" t="s">
        <v>1779</v>
      </c>
      <c r="N855" s="4" t="s">
        <v>3218</v>
      </c>
      <c r="P855" s="1" t="s">
        <v>3296</v>
      </c>
      <c r="R855" s="1" t="s">
        <v>3123</v>
      </c>
    </row>
    <row r="856" spans="2:29" x14ac:dyDescent="0.2">
      <c r="B856" s="8" t="s">
        <v>4985</v>
      </c>
      <c r="C856" s="1">
        <v>1983</v>
      </c>
      <c r="D856" s="1" t="s">
        <v>1195</v>
      </c>
      <c r="E856" s="1" t="s">
        <v>1163</v>
      </c>
      <c r="H856" s="1">
        <v>1</v>
      </c>
      <c r="K856" s="1">
        <v>12</v>
      </c>
      <c r="L856" s="1">
        <v>1</v>
      </c>
      <c r="M856" s="1" t="s">
        <v>1992</v>
      </c>
      <c r="N856" s="4" t="s">
        <v>3218</v>
      </c>
      <c r="P856" s="1" t="s">
        <v>3297</v>
      </c>
      <c r="R856" s="1" t="s">
        <v>3123</v>
      </c>
    </row>
    <row r="857" spans="2:29" x14ac:dyDescent="0.2">
      <c r="B857" s="8" t="s">
        <v>4986</v>
      </c>
      <c r="C857" s="1">
        <v>1984</v>
      </c>
      <c r="D857" s="1" t="s">
        <v>1195</v>
      </c>
      <c r="E857" s="1" t="s">
        <v>1163</v>
      </c>
      <c r="H857" s="1">
        <v>1</v>
      </c>
      <c r="K857" s="1">
        <v>13</v>
      </c>
      <c r="L857" s="1">
        <v>1</v>
      </c>
      <c r="M857" s="1" t="s">
        <v>2201</v>
      </c>
      <c r="N857" s="4" t="s">
        <v>3218</v>
      </c>
      <c r="P857" s="1" t="s">
        <v>3298</v>
      </c>
      <c r="R857" s="1" t="s">
        <v>3123</v>
      </c>
    </row>
    <row r="858" spans="2:29" ht="32" x14ac:dyDescent="0.2">
      <c r="B858" s="8" t="s">
        <v>4988</v>
      </c>
      <c r="C858" s="1">
        <v>1983</v>
      </c>
      <c r="D858" s="1" t="s">
        <v>1162</v>
      </c>
      <c r="E858" s="1" t="s">
        <v>1163</v>
      </c>
      <c r="H858" s="1">
        <v>1</v>
      </c>
      <c r="K858" s="1">
        <v>8</v>
      </c>
      <c r="L858" s="5">
        <v>1</v>
      </c>
      <c r="M858" s="1" t="s">
        <v>2054</v>
      </c>
      <c r="N858" s="4" t="s">
        <v>6002</v>
      </c>
      <c r="P858" s="1" t="s">
        <v>2054</v>
      </c>
      <c r="Q858" s="1" t="s">
        <v>2055</v>
      </c>
      <c r="AA858" s="1" t="s">
        <v>1173</v>
      </c>
      <c r="AB858" s="1" t="s">
        <v>1312</v>
      </c>
      <c r="AC858" s="1" t="s">
        <v>2055</v>
      </c>
    </row>
    <row r="859" spans="2:29" x14ac:dyDescent="0.2">
      <c r="B859" s="8" t="s">
        <v>4913</v>
      </c>
      <c r="C859" s="1">
        <v>1982</v>
      </c>
      <c r="D859" s="1" t="s">
        <v>1162</v>
      </c>
      <c r="E859" s="1" t="s">
        <v>1163</v>
      </c>
      <c r="H859" s="1">
        <v>1</v>
      </c>
      <c r="K859" s="1">
        <v>15</v>
      </c>
      <c r="L859" s="5">
        <v>3</v>
      </c>
      <c r="M859" s="1" t="s">
        <v>1695</v>
      </c>
      <c r="N859" s="4" t="s">
        <v>3800</v>
      </c>
      <c r="P859" s="1" t="s">
        <v>1695</v>
      </c>
    </row>
    <row r="860" spans="2:29" ht="32" x14ac:dyDescent="0.2">
      <c r="B860" s="8" t="s">
        <v>4917</v>
      </c>
      <c r="C860" s="1">
        <v>1982</v>
      </c>
      <c r="D860" s="1" t="s">
        <v>1162</v>
      </c>
      <c r="E860" s="1" t="s">
        <v>1163</v>
      </c>
      <c r="H860" s="1">
        <v>1</v>
      </c>
      <c r="K860" s="1">
        <v>6</v>
      </c>
      <c r="L860" s="5">
        <v>1</v>
      </c>
      <c r="M860" s="1" t="s">
        <v>1848</v>
      </c>
      <c r="N860" s="4" t="s">
        <v>3801</v>
      </c>
      <c r="P860" s="1" t="s">
        <v>1848</v>
      </c>
      <c r="Q860" s="1" t="s">
        <v>1849</v>
      </c>
      <c r="V860" s="1" t="s">
        <v>6027</v>
      </c>
      <c r="AA860" s="1" t="s">
        <v>1183</v>
      </c>
      <c r="AC860" s="1" t="s">
        <v>1849</v>
      </c>
    </row>
    <row r="861" spans="2:29" ht="32" x14ac:dyDescent="0.2">
      <c r="B861" s="8" t="s">
        <v>4350</v>
      </c>
      <c r="C861" s="1">
        <v>1981</v>
      </c>
      <c r="D861" s="1" t="s">
        <v>1195</v>
      </c>
      <c r="E861" s="1" t="s">
        <v>1163</v>
      </c>
      <c r="F861" s="1">
        <v>12</v>
      </c>
      <c r="G861" s="1">
        <v>1</v>
      </c>
      <c r="H861" s="1">
        <v>1</v>
      </c>
      <c r="I861" s="1">
        <v>1</v>
      </c>
      <c r="K861" s="1">
        <v>9</v>
      </c>
      <c r="L861" s="5" t="s">
        <v>3344</v>
      </c>
      <c r="M861" s="1" t="s">
        <v>1596</v>
      </c>
      <c r="N861" s="4" t="s">
        <v>3233</v>
      </c>
      <c r="P861" s="1" t="s">
        <v>1596</v>
      </c>
      <c r="R861" s="1" t="s">
        <v>3123</v>
      </c>
      <c r="S861" s="1" t="s">
        <v>3097</v>
      </c>
      <c r="T861" s="1" t="s">
        <v>3252</v>
      </c>
    </row>
    <row r="862" spans="2:29" ht="32" x14ac:dyDescent="0.2">
      <c r="B862" s="8" t="s">
        <v>5317</v>
      </c>
      <c r="C862" s="1">
        <v>1982</v>
      </c>
      <c r="D862" s="1" t="s">
        <v>1195</v>
      </c>
      <c r="E862" s="1" t="s">
        <v>1163</v>
      </c>
      <c r="H862" s="1">
        <v>1</v>
      </c>
      <c r="K862" s="1">
        <v>12</v>
      </c>
      <c r="L862" s="1">
        <v>3</v>
      </c>
      <c r="M862" s="1" t="s">
        <v>1755</v>
      </c>
      <c r="N862" s="4" t="s">
        <v>5877</v>
      </c>
      <c r="P862" s="1" t="s">
        <v>3299</v>
      </c>
      <c r="R862" s="1" t="s">
        <v>3123</v>
      </c>
      <c r="S862" s="1" t="s">
        <v>3097</v>
      </c>
    </row>
    <row r="863" spans="2:29" ht="32" x14ac:dyDescent="0.2">
      <c r="B863" s="8" t="s">
        <v>5318</v>
      </c>
      <c r="C863" s="1">
        <v>1983</v>
      </c>
      <c r="D863" s="1" t="s">
        <v>1195</v>
      </c>
      <c r="E863" s="1" t="s">
        <v>1163</v>
      </c>
      <c r="H863" s="1">
        <v>1</v>
      </c>
      <c r="K863" s="1">
        <v>13</v>
      </c>
      <c r="L863" s="1">
        <v>3</v>
      </c>
      <c r="M863" s="1" t="s">
        <v>1976</v>
      </c>
      <c r="N863" s="4" t="s">
        <v>4192</v>
      </c>
      <c r="P863" s="1" t="s">
        <v>3300</v>
      </c>
      <c r="R863" s="1" t="s">
        <v>3123</v>
      </c>
      <c r="S863" s="1" t="s">
        <v>3097</v>
      </c>
    </row>
    <row r="864" spans="2:29" x14ac:dyDescent="0.2">
      <c r="B864" s="8" t="s">
        <v>5319</v>
      </c>
      <c r="C864" s="1">
        <v>1984</v>
      </c>
      <c r="D864" s="1" t="s">
        <v>1195</v>
      </c>
      <c r="E864" s="1" t="s">
        <v>1163</v>
      </c>
      <c r="H864" s="1">
        <v>1</v>
      </c>
      <c r="K864" s="1">
        <v>12</v>
      </c>
      <c r="L864" s="1">
        <v>3</v>
      </c>
      <c r="M864" s="1" t="s">
        <v>2228</v>
      </c>
      <c r="N864" s="4" t="s">
        <v>5878</v>
      </c>
      <c r="P864" s="1" t="s">
        <v>3301</v>
      </c>
      <c r="R864" s="1" t="s">
        <v>3123</v>
      </c>
      <c r="S864" s="1" t="s">
        <v>3097</v>
      </c>
    </row>
    <row r="865" spans="2:29" x14ac:dyDescent="0.2">
      <c r="B865" s="8" t="s">
        <v>4921</v>
      </c>
      <c r="C865" s="1">
        <v>1982</v>
      </c>
      <c r="D865" s="1" t="s">
        <v>1162</v>
      </c>
      <c r="E865" s="1" t="s">
        <v>1163</v>
      </c>
      <c r="H865" s="1">
        <v>1</v>
      </c>
      <c r="K865" s="1">
        <v>11</v>
      </c>
      <c r="L865" s="5">
        <v>1</v>
      </c>
      <c r="M865" s="1" t="s">
        <v>1769</v>
      </c>
      <c r="N865" s="4" t="s">
        <v>6016</v>
      </c>
      <c r="P865" s="1" t="s">
        <v>1769</v>
      </c>
      <c r="Q865" s="1" t="s">
        <v>1690</v>
      </c>
      <c r="AA865" s="1" t="s">
        <v>1189</v>
      </c>
      <c r="AB865" s="1" t="s">
        <v>1437</v>
      </c>
      <c r="AC865" s="1" t="s">
        <v>1690</v>
      </c>
    </row>
    <row r="866" spans="2:29" x14ac:dyDescent="0.2">
      <c r="B866" s="8" t="s">
        <v>5193</v>
      </c>
      <c r="C866" s="1">
        <v>1984</v>
      </c>
      <c r="D866" s="1" t="s">
        <v>1162</v>
      </c>
      <c r="E866" s="1" t="s">
        <v>1163</v>
      </c>
      <c r="H866" s="1">
        <v>1</v>
      </c>
      <c r="K866" s="1">
        <v>16</v>
      </c>
      <c r="L866" s="5">
        <v>2</v>
      </c>
      <c r="M866" s="1" t="s">
        <v>2159</v>
      </c>
      <c r="N866" s="4" t="s">
        <v>5928</v>
      </c>
      <c r="P866" s="1" t="s">
        <v>2159</v>
      </c>
      <c r="Q866" s="1" t="s">
        <v>2160</v>
      </c>
      <c r="R866" s="1" t="s">
        <v>3129</v>
      </c>
      <c r="AA866" s="1" t="s">
        <v>1173</v>
      </c>
      <c r="AC866" s="1" t="s">
        <v>2160</v>
      </c>
    </row>
    <row r="867" spans="2:29" ht="32" x14ac:dyDescent="0.2">
      <c r="B867" s="8" t="s">
        <v>5282</v>
      </c>
      <c r="C867" s="1">
        <v>1983</v>
      </c>
      <c r="D867" s="1" t="s">
        <v>1162</v>
      </c>
      <c r="E867" s="1" t="s">
        <v>1163</v>
      </c>
      <c r="H867" s="1">
        <v>1</v>
      </c>
      <c r="K867" s="1">
        <v>19</v>
      </c>
      <c r="L867" s="5">
        <v>1</v>
      </c>
      <c r="M867" s="1" t="s">
        <v>1897</v>
      </c>
      <c r="N867" s="4" t="s">
        <v>4047</v>
      </c>
      <c r="P867" s="1" t="s">
        <v>1898</v>
      </c>
      <c r="Q867" s="1" t="s">
        <v>1667</v>
      </c>
      <c r="AA867" s="1" t="s">
        <v>1173</v>
      </c>
      <c r="AB867" s="1" t="s">
        <v>1312</v>
      </c>
      <c r="AC867" s="1" t="s">
        <v>1667</v>
      </c>
    </row>
    <row r="868" spans="2:29" ht="32" x14ac:dyDescent="0.2">
      <c r="B868" s="8" t="s">
        <v>5027</v>
      </c>
      <c r="C868" s="1">
        <v>1980</v>
      </c>
      <c r="D868" s="1" t="s">
        <v>1162</v>
      </c>
      <c r="E868" s="1" t="s">
        <v>1163</v>
      </c>
      <c r="H868" s="1">
        <v>1</v>
      </c>
      <c r="K868" s="1">
        <v>7</v>
      </c>
      <c r="L868" s="5">
        <v>1</v>
      </c>
      <c r="M868" s="1" t="s">
        <v>1410</v>
      </c>
      <c r="N868" s="4" t="s">
        <v>3224</v>
      </c>
      <c r="P868" s="1" t="s">
        <v>1410</v>
      </c>
      <c r="Q868" s="1" t="s">
        <v>1411</v>
      </c>
      <c r="R868" s="1" t="s">
        <v>3092</v>
      </c>
      <c r="S868" s="1" t="s">
        <v>1511</v>
      </c>
      <c r="AA868" s="1" t="s">
        <v>1183</v>
      </c>
      <c r="AC868" s="1" t="s">
        <v>1411</v>
      </c>
    </row>
    <row r="869" spans="2:29" ht="32" x14ac:dyDescent="0.2">
      <c r="B869" s="8" t="s">
        <v>5133</v>
      </c>
      <c r="C869" s="1">
        <v>1983</v>
      </c>
      <c r="D869" s="1" t="s">
        <v>1195</v>
      </c>
      <c r="E869" s="1" t="s">
        <v>1163</v>
      </c>
      <c r="H869" s="1">
        <v>1</v>
      </c>
      <c r="K869" s="1">
        <v>15</v>
      </c>
      <c r="L869" s="1">
        <v>4</v>
      </c>
      <c r="M869" s="1" t="s">
        <v>3326</v>
      </c>
      <c r="N869" s="4" t="s">
        <v>5953</v>
      </c>
      <c r="P869" s="1" t="s">
        <v>3326</v>
      </c>
      <c r="S869" s="1" t="s">
        <v>3252</v>
      </c>
    </row>
    <row r="870" spans="2:29" x14ac:dyDescent="0.2">
      <c r="B870" s="8" t="s">
        <v>5283</v>
      </c>
      <c r="C870" s="1">
        <v>1984</v>
      </c>
      <c r="D870" s="1" t="s">
        <v>1162</v>
      </c>
      <c r="E870" s="1" t="s">
        <v>1163</v>
      </c>
      <c r="H870" s="1">
        <v>1</v>
      </c>
      <c r="K870" s="1">
        <v>14</v>
      </c>
      <c r="L870" s="5">
        <v>1</v>
      </c>
      <c r="M870" s="1" t="s">
        <v>2193</v>
      </c>
      <c r="N870" s="4" t="s">
        <v>5894</v>
      </c>
      <c r="P870" s="1" t="s">
        <v>2193</v>
      </c>
      <c r="Q870" s="1" t="s">
        <v>2194</v>
      </c>
      <c r="AA870" s="1" t="s">
        <v>1189</v>
      </c>
      <c r="AB870" s="1" t="s">
        <v>1935</v>
      </c>
      <c r="AC870" s="1" t="s">
        <v>2194</v>
      </c>
    </row>
    <row r="871" spans="2:29" x14ac:dyDescent="0.2">
      <c r="B871" s="8" t="s">
        <v>3424</v>
      </c>
      <c r="C871" s="1">
        <v>1983</v>
      </c>
      <c r="D871" s="1" t="s">
        <v>1162</v>
      </c>
      <c r="E871" s="1" t="s">
        <v>1163</v>
      </c>
      <c r="H871" s="1">
        <v>1</v>
      </c>
      <c r="K871" s="1">
        <v>17</v>
      </c>
      <c r="L871" s="5">
        <v>3</v>
      </c>
      <c r="M871" s="1" t="s">
        <v>1917</v>
      </c>
      <c r="N871" s="4" t="s">
        <v>5980</v>
      </c>
      <c r="P871" s="1" t="s">
        <v>1917</v>
      </c>
      <c r="Q871" s="1" t="s">
        <v>1919</v>
      </c>
      <c r="AA871" s="1" t="s">
        <v>1173</v>
      </c>
      <c r="AB871" s="1" t="s">
        <v>1918</v>
      </c>
      <c r="AC871" s="1" t="s">
        <v>1919</v>
      </c>
    </row>
    <row r="872" spans="2:29" x14ac:dyDescent="0.2">
      <c r="B872" s="8" t="s">
        <v>5284</v>
      </c>
      <c r="C872" s="1">
        <v>1984</v>
      </c>
      <c r="D872" s="1" t="s">
        <v>1162</v>
      </c>
      <c r="E872" s="1" t="s">
        <v>1163</v>
      </c>
      <c r="H872" s="1">
        <v>1</v>
      </c>
      <c r="K872" s="1">
        <v>17</v>
      </c>
      <c r="L872" s="5">
        <v>4</v>
      </c>
      <c r="M872" s="1" t="s">
        <v>2143</v>
      </c>
      <c r="N872" s="4" t="s">
        <v>6039</v>
      </c>
      <c r="P872" s="1" t="s">
        <v>2143</v>
      </c>
      <c r="Q872" s="1" t="s">
        <v>2145</v>
      </c>
      <c r="T872" s="1" t="s">
        <v>3133</v>
      </c>
      <c r="AA872" s="1" t="s">
        <v>1173</v>
      </c>
      <c r="AB872" s="1" t="s">
        <v>2144</v>
      </c>
      <c r="AC872" s="1" t="s">
        <v>2145</v>
      </c>
    </row>
    <row r="873" spans="2:29" ht="32" x14ac:dyDescent="0.2">
      <c r="B873" s="8" t="s">
        <v>5207</v>
      </c>
      <c r="C873" s="1">
        <v>1982</v>
      </c>
      <c r="D873" s="1" t="s">
        <v>1162</v>
      </c>
      <c r="E873" s="1" t="s">
        <v>1163</v>
      </c>
      <c r="H873" s="1">
        <v>1</v>
      </c>
      <c r="K873" s="1">
        <v>9</v>
      </c>
      <c r="L873" s="5">
        <v>5</v>
      </c>
      <c r="M873" s="1" t="s">
        <v>1804</v>
      </c>
      <c r="N873" s="4" t="s">
        <v>3652</v>
      </c>
      <c r="P873" s="1" t="s">
        <v>1804</v>
      </c>
      <c r="Q873" s="1" t="s">
        <v>1171</v>
      </c>
      <c r="R873" s="1" t="s">
        <v>3252</v>
      </c>
      <c r="S873" s="1" t="s">
        <v>3127</v>
      </c>
      <c r="AA873" s="1" t="s">
        <v>1280</v>
      </c>
      <c r="AB873" s="1" t="s">
        <v>1437</v>
      </c>
      <c r="AC873" s="1" t="s">
        <v>1171</v>
      </c>
    </row>
    <row r="874" spans="2:29" ht="32" x14ac:dyDescent="0.2">
      <c r="B874" s="8" t="s">
        <v>5261</v>
      </c>
      <c r="C874" s="1">
        <v>1983</v>
      </c>
      <c r="D874" s="1" t="s">
        <v>1162</v>
      </c>
      <c r="E874" s="1" t="s">
        <v>1163</v>
      </c>
      <c r="H874" s="1">
        <v>1</v>
      </c>
      <c r="K874" s="1">
        <v>10</v>
      </c>
      <c r="L874" s="5">
        <v>1</v>
      </c>
      <c r="M874" s="1" t="s">
        <v>2015</v>
      </c>
      <c r="N874" s="4" t="s">
        <v>3651</v>
      </c>
      <c r="P874" s="1" t="s">
        <v>2016</v>
      </c>
      <c r="Q874" s="1" t="s">
        <v>1818</v>
      </c>
      <c r="AA874" s="1" t="s">
        <v>1208</v>
      </c>
      <c r="AC874" s="1" t="s">
        <v>1818</v>
      </c>
    </row>
    <row r="875" spans="2:29" x14ac:dyDescent="0.2">
      <c r="B875" s="8" t="s">
        <v>5285</v>
      </c>
      <c r="C875" s="1">
        <v>1982</v>
      </c>
      <c r="D875" s="1" t="s">
        <v>1162</v>
      </c>
      <c r="E875" s="1" t="s">
        <v>1163</v>
      </c>
      <c r="H875" s="1">
        <v>1</v>
      </c>
      <c r="K875" s="1">
        <v>7</v>
      </c>
      <c r="L875" s="5">
        <v>1</v>
      </c>
      <c r="M875" s="1" t="s">
        <v>1837</v>
      </c>
      <c r="N875" s="4" t="s">
        <v>4048</v>
      </c>
      <c r="P875" s="1" t="s">
        <v>1837</v>
      </c>
      <c r="Q875" s="1" t="s">
        <v>1839</v>
      </c>
      <c r="AA875" s="1" t="s">
        <v>1316</v>
      </c>
      <c r="AB875" s="1" t="s">
        <v>1838</v>
      </c>
      <c r="AC875" s="1" t="s">
        <v>1839</v>
      </c>
    </row>
    <row r="876" spans="2:29" x14ac:dyDescent="0.2">
      <c r="B876" s="8" t="s">
        <v>5286</v>
      </c>
      <c r="C876" s="1">
        <v>1984</v>
      </c>
      <c r="D876" s="1" t="s">
        <v>1162</v>
      </c>
      <c r="E876" s="1" t="s">
        <v>1163</v>
      </c>
      <c r="H876" s="1">
        <v>1</v>
      </c>
      <c r="K876" s="1">
        <v>17</v>
      </c>
      <c r="L876" s="5">
        <v>2</v>
      </c>
      <c r="M876" s="1" t="s">
        <v>2146</v>
      </c>
      <c r="N876" s="4" t="s">
        <v>4049</v>
      </c>
      <c r="P876" s="1" t="s">
        <v>2146</v>
      </c>
      <c r="Q876" s="1" t="s">
        <v>1577</v>
      </c>
      <c r="S876" s="1" t="s">
        <v>3127</v>
      </c>
      <c r="AA876" s="1" t="s">
        <v>1280</v>
      </c>
      <c r="AB876" s="1" t="s">
        <v>1935</v>
      </c>
      <c r="AC876" s="1" t="s">
        <v>1577</v>
      </c>
    </row>
    <row r="877" spans="2:29" ht="32" x14ac:dyDescent="0.2">
      <c r="B877" s="8" t="s">
        <v>5020</v>
      </c>
      <c r="C877" s="1">
        <v>1981</v>
      </c>
      <c r="D877" s="1" t="s">
        <v>1162</v>
      </c>
      <c r="E877" s="1" t="s">
        <v>1163</v>
      </c>
      <c r="H877" s="1">
        <v>1</v>
      </c>
      <c r="K877" s="1">
        <v>15</v>
      </c>
      <c r="L877" s="5">
        <v>3</v>
      </c>
      <c r="M877" s="1" t="s">
        <v>1503</v>
      </c>
      <c r="N877" s="4" t="s">
        <v>3552</v>
      </c>
      <c r="P877" s="1" t="s">
        <v>1503</v>
      </c>
      <c r="Q877" s="1" t="s">
        <v>1504</v>
      </c>
      <c r="R877" s="1" t="s">
        <v>3131</v>
      </c>
      <c r="AA877" s="1" t="s">
        <v>1173</v>
      </c>
      <c r="AB877" s="1" t="s">
        <v>1437</v>
      </c>
      <c r="AC877" s="1" t="s">
        <v>1504</v>
      </c>
    </row>
    <row r="878" spans="2:29" x14ac:dyDescent="0.2">
      <c r="B878" s="8" t="s">
        <v>3443</v>
      </c>
      <c r="C878" s="1">
        <v>1981</v>
      </c>
      <c r="D878" s="1" t="s">
        <v>1162</v>
      </c>
      <c r="E878" s="1" t="s">
        <v>1163</v>
      </c>
      <c r="H878" s="1">
        <v>1</v>
      </c>
      <c r="K878" s="1">
        <v>14</v>
      </c>
      <c r="L878" s="5">
        <v>4</v>
      </c>
      <c r="M878" s="1" t="s">
        <v>1523</v>
      </c>
      <c r="N878" s="4" t="s">
        <v>5893</v>
      </c>
      <c r="P878" s="1" t="s">
        <v>1523</v>
      </c>
      <c r="Q878" s="1" t="s">
        <v>1524</v>
      </c>
      <c r="R878" s="1" t="s">
        <v>3131</v>
      </c>
      <c r="AA878" s="1" t="s">
        <v>1173</v>
      </c>
      <c r="AB878" s="1" t="s">
        <v>1193</v>
      </c>
      <c r="AC878" s="1" t="s">
        <v>1524</v>
      </c>
    </row>
    <row r="879" spans="2:29" x14ac:dyDescent="0.2">
      <c r="B879" s="8" t="s">
        <v>5238</v>
      </c>
      <c r="C879" s="1">
        <v>1981</v>
      </c>
      <c r="D879" s="1" t="s">
        <v>1162</v>
      </c>
      <c r="E879" s="1" t="s">
        <v>1163</v>
      </c>
      <c r="H879" s="1">
        <v>1</v>
      </c>
      <c r="K879" s="1">
        <v>14</v>
      </c>
      <c r="L879" s="5">
        <v>5</v>
      </c>
      <c r="M879" s="1" t="s">
        <v>1525</v>
      </c>
      <c r="N879" s="4" t="s">
        <v>5909</v>
      </c>
      <c r="P879" s="1" t="s">
        <v>1525</v>
      </c>
      <c r="Q879" s="1" t="s">
        <v>1527</v>
      </c>
      <c r="AA879" s="1" t="s">
        <v>1180</v>
      </c>
      <c r="AB879" s="1" t="s">
        <v>1526</v>
      </c>
      <c r="AC879" s="1" t="s">
        <v>1527</v>
      </c>
    </row>
    <row r="880" spans="2:29" ht="32" x14ac:dyDescent="0.2">
      <c r="B880" s="8" t="s">
        <v>5320</v>
      </c>
      <c r="C880" s="1">
        <v>1980</v>
      </c>
      <c r="D880" s="1" t="s">
        <v>1195</v>
      </c>
      <c r="E880" s="1" t="s">
        <v>1163</v>
      </c>
      <c r="H880" s="1">
        <v>1</v>
      </c>
      <c r="K880" s="1">
        <v>15</v>
      </c>
      <c r="L880" s="1">
        <v>5</v>
      </c>
      <c r="M880" s="1" t="s">
        <v>1255</v>
      </c>
      <c r="N880" s="4" t="s">
        <v>5876</v>
      </c>
      <c r="P880" s="1" t="s">
        <v>1256</v>
      </c>
      <c r="R880" s="1" t="s">
        <v>3123</v>
      </c>
    </row>
    <row r="881" spans="2:29" x14ac:dyDescent="0.2">
      <c r="B881" s="8" t="s">
        <v>5287</v>
      </c>
      <c r="C881" s="1">
        <v>1984</v>
      </c>
      <c r="D881" s="1" t="s">
        <v>1162</v>
      </c>
      <c r="E881" s="1" t="s">
        <v>1163</v>
      </c>
      <c r="H881" s="1">
        <v>1</v>
      </c>
      <c r="K881" s="1">
        <v>20</v>
      </c>
      <c r="L881" s="5">
        <v>1</v>
      </c>
      <c r="M881" s="1" t="s">
        <v>2113</v>
      </c>
      <c r="N881" s="4" t="s">
        <v>5892</v>
      </c>
      <c r="P881" s="1" t="s">
        <v>2113</v>
      </c>
      <c r="Q881" s="1" t="s">
        <v>2114</v>
      </c>
      <c r="R881" s="1" t="s">
        <v>1511</v>
      </c>
      <c r="S881" s="1" t="s">
        <v>3128</v>
      </c>
      <c r="AA881" s="1" t="s">
        <v>1173</v>
      </c>
      <c r="AB881" s="1" t="s">
        <v>1193</v>
      </c>
      <c r="AC881" s="1" t="s">
        <v>2114</v>
      </c>
    </row>
    <row r="882" spans="2:29" x14ac:dyDescent="0.2">
      <c r="B882" s="8" t="s">
        <v>5288</v>
      </c>
      <c r="C882" s="1">
        <v>1980</v>
      </c>
      <c r="D882" s="1" t="s">
        <v>1162</v>
      </c>
      <c r="E882" s="1" t="s">
        <v>1163</v>
      </c>
      <c r="H882" s="1">
        <v>1</v>
      </c>
      <c r="K882" s="1">
        <v>10</v>
      </c>
      <c r="L882" s="5">
        <v>1</v>
      </c>
      <c r="M882" s="1" t="s">
        <v>1359</v>
      </c>
      <c r="N882" s="4" t="s">
        <v>4050</v>
      </c>
      <c r="P882" s="1" t="s">
        <v>1359</v>
      </c>
      <c r="Q882" s="1" t="s">
        <v>1360</v>
      </c>
      <c r="R882" s="1" t="s">
        <v>3092</v>
      </c>
      <c r="V882" s="1" t="s">
        <v>3765</v>
      </c>
      <c r="AA882" s="1" t="s">
        <v>1183</v>
      </c>
      <c r="AC882" s="1" t="s">
        <v>1360</v>
      </c>
    </row>
    <row r="883" spans="2:29" x14ac:dyDescent="0.2">
      <c r="B883" s="8" t="s">
        <v>5289</v>
      </c>
      <c r="C883" s="1">
        <v>1980</v>
      </c>
      <c r="D883" s="1" t="s">
        <v>1162</v>
      </c>
      <c r="E883" s="1" t="s">
        <v>1163</v>
      </c>
      <c r="H883" s="1">
        <v>1</v>
      </c>
      <c r="K883" s="1">
        <v>12</v>
      </c>
      <c r="L883" s="5">
        <v>2</v>
      </c>
      <c r="M883" s="1" t="s">
        <v>1320</v>
      </c>
      <c r="N883" s="4" t="s">
        <v>4051</v>
      </c>
      <c r="P883" s="1" t="s">
        <v>1320</v>
      </c>
      <c r="Q883" s="1" t="s">
        <v>1322</v>
      </c>
      <c r="V883" s="1" t="s">
        <v>3765</v>
      </c>
      <c r="AA883" s="1" t="s">
        <v>1183</v>
      </c>
      <c r="AB883" s="1" t="s">
        <v>1321</v>
      </c>
      <c r="AC883" s="1" t="s">
        <v>1322</v>
      </c>
    </row>
    <row r="884" spans="2:29" x14ac:dyDescent="0.2">
      <c r="B884" s="8" t="s">
        <v>5246</v>
      </c>
      <c r="C884" s="1">
        <v>1983</v>
      </c>
      <c r="D884" s="1" t="s">
        <v>1162</v>
      </c>
      <c r="E884" s="1" t="s">
        <v>1163</v>
      </c>
      <c r="H884" s="1">
        <v>1</v>
      </c>
      <c r="K884" s="1">
        <v>6</v>
      </c>
      <c r="L884" s="5">
        <v>1</v>
      </c>
      <c r="M884" s="1" t="s">
        <v>2070</v>
      </c>
      <c r="N884" s="4" t="s">
        <v>5906</v>
      </c>
      <c r="P884" s="1" t="s">
        <v>2071</v>
      </c>
      <c r="Q884" s="1" t="s">
        <v>2072</v>
      </c>
      <c r="R884" s="1" t="s">
        <v>3094</v>
      </c>
      <c r="S884" s="1" t="s">
        <v>3131</v>
      </c>
      <c r="AA884" s="1" t="s">
        <v>1173</v>
      </c>
      <c r="AB884" s="1" t="s">
        <v>1437</v>
      </c>
      <c r="AC884" s="1" t="s">
        <v>2072</v>
      </c>
    </row>
    <row r="885" spans="2:29" x14ac:dyDescent="0.2">
      <c r="B885" s="8" t="s">
        <v>5321</v>
      </c>
      <c r="C885" s="1">
        <v>1983</v>
      </c>
      <c r="D885" s="1" t="s">
        <v>1195</v>
      </c>
      <c r="E885" s="1" t="s">
        <v>1163</v>
      </c>
      <c r="H885" s="1">
        <v>1</v>
      </c>
      <c r="L885" s="1">
        <v>1</v>
      </c>
      <c r="M885" s="1" t="s">
        <v>3323</v>
      </c>
      <c r="N885" s="4" t="s">
        <v>4191</v>
      </c>
      <c r="P885" s="1" t="s">
        <v>3117</v>
      </c>
      <c r="R885" s="1" t="s">
        <v>3111</v>
      </c>
      <c r="S885" s="1" t="s">
        <v>3123</v>
      </c>
    </row>
    <row r="886" spans="2:29" x14ac:dyDescent="0.2">
      <c r="B886" s="8" t="s">
        <v>5290</v>
      </c>
      <c r="C886" s="1">
        <v>1984</v>
      </c>
      <c r="D886" s="1" t="s">
        <v>1162</v>
      </c>
      <c r="E886" s="1" t="s">
        <v>1163</v>
      </c>
      <c r="H886" s="1">
        <v>1</v>
      </c>
      <c r="K886" s="1">
        <v>22</v>
      </c>
      <c r="L886" s="5">
        <v>1</v>
      </c>
      <c r="M886" s="1" t="s">
        <v>2089</v>
      </c>
      <c r="N886" s="4" t="s">
        <v>4052</v>
      </c>
      <c r="P886" s="1" t="s">
        <v>2090</v>
      </c>
      <c r="Q886" s="1" t="s">
        <v>2093</v>
      </c>
      <c r="R886" s="1" t="s">
        <v>1511</v>
      </c>
      <c r="S886" s="1" t="s">
        <v>3198</v>
      </c>
      <c r="AA886" s="1" t="s">
        <v>2091</v>
      </c>
      <c r="AB886" s="1" t="s">
        <v>2092</v>
      </c>
      <c r="AC886" s="1" t="s">
        <v>2093</v>
      </c>
    </row>
    <row r="887" spans="2:29" x14ac:dyDescent="0.2">
      <c r="B887" s="8" t="s">
        <v>3350</v>
      </c>
      <c r="C887" s="1">
        <v>1980</v>
      </c>
      <c r="D887" s="1" t="s">
        <v>1162</v>
      </c>
      <c r="E887" s="1" t="s">
        <v>1163</v>
      </c>
      <c r="F887" s="1">
        <v>3</v>
      </c>
      <c r="G887" s="1">
        <v>1</v>
      </c>
      <c r="H887" s="1">
        <v>1</v>
      </c>
      <c r="I887" s="1">
        <v>1</v>
      </c>
      <c r="K887" s="1">
        <v>12</v>
      </c>
      <c r="L887" s="5" t="s">
        <v>3344</v>
      </c>
      <c r="M887" s="1" t="s">
        <v>1305</v>
      </c>
      <c r="N887" s="4" t="s">
        <v>3221</v>
      </c>
      <c r="P887" s="1" t="s">
        <v>1305</v>
      </c>
      <c r="Q887" s="1" t="s">
        <v>1307</v>
      </c>
      <c r="R887" s="1" t="s">
        <v>3129</v>
      </c>
      <c r="AA887" s="1" t="s">
        <v>1189</v>
      </c>
      <c r="AB887" s="1" t="s">
        <v>1306</v>
      </c>
      <c r="AC887" s="1" t="s">
        <v>1307</v>
      </c>
    </row>
    <row r="888" spans="2:29" x14ac:dyDescent="0.2">
      <c r="B888" s="8" t="s">
        <v>5019</v>
      </c>
      <c r="C888" s="1">
        <v>1983</v>
      </c>
      <c r="D888" s="1" t="s">
        <v>1162</v>
      </c>
      <c r="E888" s="1" t="s">
        <v>1163</v>
      </c>
      <c r="H888" s="1">
        <v>1</v>
      </c>
      <c r="K888" s="1">
        <v>8</v>
      </c>
      <c r="L888" s="5">
        <v>1</v>
      </c>
      <c r="M888" s="1" t="s">
        <v>2056</v>
      </c>
      <c r="N888" s="4" t="s">
        <v>3867</v>
      </c>
      <c r="P888" s="1" t="s">
        <v>2056</v>
      </c>
      <c r="Q888" s="1" t="s">
        <v>2058</v>
      </c>
      <c r="R888" s="1" t="s">
        <v>3129</v>
      </c>
      <c r="AA888" s="1" t="s">
        <v>1173</v>
      </c>
      <c r="AB888" s="1" t="s">
        <v>2057</v>
      </c>
      <c r="AC888" s="1" t="s">
        <v>2058</v>
      </c>
    </row>
    <row r="889" spans="2:29" x14ac:dyDescent="0.2">
      <c r="B889" s="8" t="s">
        <v>5028</v>
      </c>
      <c r="C889" s="1">
        <v>1981</v>
      </c>
      <c r="D889" s="1" t="s">
        <v>1162</v>
      </c>
      <c r="E889" s="1" t="s">
        <v>1163</v>
      </c>
      <c r="H889" s="1">
        <v>1</v>
      </c>
      <c r="K889" s="1">
        <v>9</v>
      </c>
      <c r="L889" s="5">
        <v>1</v>
      </c>
      <c r="M889" s="1" t="s">
        <v>1608</v>
      </c>
      <c r="N889" s="4" t="s">
        <v>3868</v>
      </c>
      <c r="P889" s="1" t="s">
        <v>1608</v>
      </c>
      <c r="Q889" s="1" t="s">
        <v>1610</v>
      </c>
      <c r="AA889" s="1" t="s">
        <v>1173</v>
      </c>
      <c r="AB889" s="1" t="s">
        <v>1609</v>
      </c>
      <c r="AC889" s="1" t="s">
        <v>1610</v>
      </c>
    </row>
    <row r="890" spans="2:29" x14ac:dyDescent="0.2">
      <c r="B890" s="8" t="s">
        <v>4953</v>
      </c>
      <c r="C890" s="1">
        <v>1983</v>
      </c>
      <c r="D890" s="1" t="s">
        <v>1162</v>
      </c>
      <c r="E890" s="1" t="s">
        <v>1163</v>
      </c>
      <c r="H890" s="1">
        <v>1</v>
      </c>
      <c r="K890" s="1">
        <v>14</v>
      </c>
      <c r="L890" s="5">
        <v>2</v>
      </c>
      <c r="M890" s="1" t="s">
        <v>1944</v>
      </c>
      <c r="N890" s="4" t="s">
        <v>6009</v>
      </c>
      <c r="P890" s="1" t="s">
        <v>1944</v>
      </c>
      <c r="Q890" s="1" t="s">
        <v>1945</v>
      </c>
      <c r="AA890" s="1" t="s">
        <v>1189</v>
      </c>
      <c r="AB890" s="1" t="s">
        <v>1602</v>
      </c>
      <c r="AC890" s="1" t="s">
        <v>1945</v>
      </c>
    </row>
    <row r="891" spans="2:29" x14ac:dyDescent="0.2">
      <c r="B891" s="8" t="s">
        <v>5273</v>
      </c>
      <c r="C891" s="1">
        <v>1984</v>
      </c>
      <c r="D891" s="1" t="s">
        <v>1162</v>
      </c>
      <c r="E891" s="1" t="s">
        <v>1163</v>
      </c>
      <c r="H891" s="1">
        <v>1</v>
      </c>
      <c r="K891" s="1">
        <v>17</v>
      </c>
      <c r="L891" s="5">
        <v>3</v>
      </c>
      <c r="M891" s="1" t="s">
        <v>2147</v>
      </c>
      <c r="N891" s="4" t="s">
        <v>5896</v>
      </c>
      <c r="P891" s="1" t="s">
        <v>2148</v>
      </c>
      <c r="Q891" s="1" t="s">
        <v>2150</v>
      </c>
      <c r="AA891" s="1" t="s">
        <v>1447</v>
      </c>
      <c r="AB891" s="1" t="s">
        <v>2149</v>
      </c>
      <c r="AC891" s="1" t="s">
        <v>2150</v>
      </c>
    </row>
    <row r="892" spans="2:29" x14ac:dyDescent="0.2">
      <c r="B892" s="8" t="s">
        <v>5085</v>
      </c>
      <c r="C892" s="1">
        <v>1984</v>
      </c>
      <c r="D892" s="1" t="s">
        <v>1162</v>
      </c>
      <c r="E892" s="1" t="s">
        <v>1163</v>
      </c>
      <c r="H892" s="1">
        <v>1</v>
      </c>
      <c r="K892" s="1">
        <v>18</v>
      </c>
      <c r="L892" s="5">
        <v>1</v>
      </c>
      <c r="M892" s="1" t="s">
        <v>2127</v>
      </c>
      <c r="N892" s="4" t="s">
        <v>3869</v>
      </c>
      <c r="P892" s="1" t="s">
        <v>2127</v>
      </c>
      <c r="Q892" s="1" t="s">
        <v>2128</v>
      </c>
      <c r="R892" s="1" t="s">
        <v>3197</v>
      </c>
      <c r="S892" s="1" t="s">
        <v>3252</v>
      </c>
      <c r="AA892" s="1" t="s">
        <v>1208</v>
      </c>
      <c r="AC892" s="1" t="s">
        <v>2128</v>
      </c>
    </row>
    <row r="893" spans="2:29" x14ac:dyDescent="0.2">
      <c r="B893" s="8" t="s">
        <v>4916</v>
      </c>
      <c r="C893" s="1">
        <v>1980</v>
      </c>
      <c r="D893" s="1" t="s">
        <v>1162</v>
      </c>
      <c r="E893" s="1" t="s">
        <v>1163</v>
      </c>
      <c r="H893" s="1">
        <v>1</v>
      </c>
      <c r="K893" s="1">
        <v>18</v>
      </c>
      <c r="L893" s="5">
        <v>1</v>
      </c>
      <c r="M893" s="1" t="s">
        <v>1215</v>
      </c>
      <c r="N893" s="4" t="s">
        <v>3870</v>
      </c>
      <c r="P893" s="1" t="s">
        <v>1215</v>
      </c>
      <c r="Q893" s="1" t="s">
        <v>1216</v>
      </c>
      <c r="AA893" s="1" t="s">
        <v>1183</v>
      </c>
      <c r="AC893" s="1" t="s">
        <v>1216</v>
      </c>
    </row>
    <row r="894" spans="2:29" x14ac:dyDescent="0.2">
      <c r="B894" s="8" t="s">
        <v>5018</v>
      </c>
      <c r="C894" s="1">
        <v>1984</v>
      </c>
      <c r="D894" s="1" t="s">
        <v>1162</v>
      </c>
      <c r="E894" s="1" t="s">
        <v>1163</v>
      </c>
      <c r="H894" s="1">
        <v>1</v>
      </c>
      <c r="K894" s="1">
        <v>12</v>
      </c>
      <c r="L894" s="5">
        <v>2</v>
      </c>
      <c r="M894" s="1" t="s">
        <v>2213</v>
      </c>
      <c r="N894" s="4" t="s">
        <v>3871</v>
      </c>
      <c r="P894" s="1" t="s">
        <v>2213</v>
      </c>
      <c r="Q894" s="1" t="s">
        <v>2214</v>
      </c>
      <c r="AA894" s="1" t="s">
        <v>1173</v>
      </c>
      <c r="AC894" s="1" t="s">
        <v>2214</v>
      </c>
    </row>
    <row r="895" spans="2:29" x14ac:dyDescent="0.2">
      <c r="B895" s="8" t="s">
        <v>4993</v>
      </c>
      <c r="C895" s="1">
        <v>1981</v>
      </c>
      <c r="D895" s="1" t="s">
        <v>1162</v>
      </c>
      <c r="E895" s="1" t="s">
        <v>1163</v>
      </c>
      <c r="H895" s="1">
        <v>1</v>
      </c>
      <c r="K895" s="1">
        <v>9</v>
      </c>
      <c r="L895" s="5">
        <v>1</v>
      </c>
      <c r="M895" s="1" t="s">
        <v>4002</v>
      </c>
      <c r="N895" s="4" t="s">
        <v>4004</v>
      </c>
      <c r="P895" s="5" t="s">
        <v>4002</v>
      </c>
      <c r="Q895" s="1" t="s">
        <v>4003</v>
      </c>
      <c r="R895" s="1" t="s">
        <v>3129</v>
      </c>
      <c r="V895" s="1" t="s">
        <v>3765</v>
      </c>
      <c r="AA895" s="1" t="s">
        <v>1173</v>
      </c>
      <c r="AB895" s="1" t="s">
        <v>1609</v>
      </c>
      <c r="AC895" s="1" t="s">
        <v>1610</v>
      </c>
    </row>
    <row r="896" spans="2:29" x14ac:dyDescent="0.2">
      <c r="B896" s="8" t="s">
        <v>4957</v>
      </c>
      <c r="C896" s="1">
        <v>1982</v>
      </c>
      <c r="D896" s="1" t="s">
        <v>1162</v>
      </c>
      <c r="E896" s="1" t="s">
        <v>1163</v>
      </c>
      <c r="H896" s="1">
        <v>1</v>
      </c>
      <c r="K896" s="1">
        <v>11</v>
      </c>
      <c r="L896" s="5">
        <v>3</v>
      </c>
      <c r="M896" s="1" t="s">
        <v>1770</v>
      </c>
      <c r="N896" s="4" t="s">
        <v>3872</v>
      </c>
      <c r="P896" s="1" t="s">
        <v>1770</v>
      </c>
      <c r="Q896" s="1" t="s">
        <v>1771</v>
      </c>
      <c r="R896" s="1" t="s">
        <v>3131</v>
      </c>
      <c r="S896" s="1" t="s">
        <v>1511</v>
      </c>
      <c r="AA896" s="1" t="s">
        <v>1173</v>
      </c>
      <c r="AB896" s="1" t="s">
        <v>1312</v>
      </c>
      <c r="AC896" s="1" t="s">
        <v>1771</v>
      </c>
    </row>
    <row r="897" spans="2:29" x14ac:dyDescent="0.2">
      <c r="B897" s="8" t="s">
        <v>5097</v>
      </c>
      <c r="C897" s="1">
        <v>1983</v>
      </c>
      <c r="D897" s="1" t="s">
        <v>1162</v>
      </c>
      <c r="E897" s="1" t="s">
        <v>1163</v>
      </c>
      <c r="H897" s="1">
        <v>1</v>
      </c>
      <c r="K897" s="1">
        <v>13</v>
      </c>
      <c r="L897" s="5">
        <v>1</v>
      </c>
      <c r="M897" s="1" t="s">
        <v>1961</v>
      </c>
      <c r="N897" s="4" t="s">
        <v>3873</v>
      </c>
      <c r="P897" s="1" t="s">
        <v>1961</v>
      </c>
      <c r="Q897" s="1" t="s">
        <v>1962</v>
      </c>
      <c r="AA897" s="1" t="s">
        <v>1183</v>
      </c>
      <c r="AC897" s="1" t="s">
        <v>1962</v>
      </c>
    </row>
    <row r="898" spans="2:29" ht="32" x14ac:dyDescent="0.2">
      <c r="B898" s="8" t="s">
        <v>5270</v>
      </c>
      <c r="C898" s="1">
        <v>1981</v>
      </c>
      <c r="D898" s="1" t="s">
        <v>1162</v>
      </c>
      <c r="E898" s="1" t="s">
        <v>1163</v>
      </c>
      <c r="H898" s="1">
        <v>1</v>
      </c>
      <c r="K898" s="1">
        <v>10</v>
      </c>
      <c r="L898" s="5">
        <v>1</v>
      </c>
      <c r="M898" s="1" t="s">
        <v>1587</v>
      </c>
      <c r="N898" s="4" t="s">
        <v>5898</v>
      </c>
      <c r="P898" s="1" t="s">
        <v>1587</v>
      </c>
      <c r="Q898" s="1" t="s">
        <v>1589</v>
      </c>
      <c r="R898" s="1" t="s">
        <v>3098</v>
      </c>
      <c r="S898" s="1" t="s">
        <v>1511</v>
      </c>
      <c r="AA898" s="1" t="s">
        <v>1397</v>
      </c>
      <c r="AB898" s="1" t="s">
        <v>1588</v>
      </c>
      <c r="AC898" s="1" t="s">
        <v>1589</v>
      </c>
    </row>
    <row r="899" spans="2:29" ht="32" x14ac:dyDescent="0.2">
      <c r="B899" s="8" t="s">
        <v>4431</v>
      </c>
      <c r="C899" s="1">
        <v>1984</v>
      </c>
      <c r="D899" s="1" t="s">
        <v>1162</v>
      </c>
      <c r="E899" s="1" t="s">
        <v>1163</v>
      </c>
      <c r="F899" s="1">
        <v>37</v>
      </c>
      <c r="G899" s="1">
        <v>1</v>
      </c>
      <c r="H899" s="1">
        <v>1</v>
      </c>
      <c r="I899" s="1">
        <v>1</v>
      </c>
      <c r="K899" s="1">
        <v>23</v>
      </c>
      <c r="L899" s="5" t="s">
        <v>3344</v>
      </c>
      <c r="M899" s="1" t="s">
        <v>2081</v>
      </c>
      <c r="N899" s="4" t="s">
        <v>3650</v>
      </c>
      <c r="P899" s="1" t="s">
        <v>2082</v>
      </c>
      <c r="Q899" s="1" t="s">
        <v>1502</v>
      </c>
      <c r="R899" s="1" t="s">
        <v>3092</v>
      </c>
      <c r="AA899" s="1" t="s">
        <v>1183</v>
      </c>
      <c r="AB899" s="1" t="s">
        <v>2083</v>
      </c>
      <c r="AC899" s="1" t="s">
        <v>1502</v>
      </c>
    </row>
    <row r="900" spans="2:29" ht="32" x14ac:dyDescent="0.2">
      <c r="B900" s="8" t="s">
        <v>4995</v>
      </c>
      <c r="C900" s="1">
        <v>1983</v>
      </c>
      <c r="D900" s="1" t="s">
        <v>1162</v>
      </c>
      <c r="E900" s="1" t="s">
        <v>1163</v>
      </c>
      <c r="H900" s="1">
        <v>1</v>
      </c>
      <c r="K900" s="1">
        <v>10</v>
      </c>
      <c r="L900" s="5">
        <v>4</v>
      </c>
      <c r="M900" s="1" t="s">
        <v>2017</v>
      </c>
      <c r="N900" s="4" t="s">
        <v>3874</v>
      </c>
      <c r="P900" s="1" t="s">
        <v>2017</v>
      </c>
      <c r="Q900" s="1" t="s">
        <v>1270</v>
      </c>
      <c r="AA900" s="1" t="s">
        <v>1183</v>
      </c>
      <c r="AC900" s="1" t="s">
        <v>1270</v>
      </c>
    </row>
    <row r="901" spans="2:29" x14ac:dyDescent="0.2">
      <c r="B901" s="8" t="s">
        <v>4926</v>
      </c>
      <c r="C901" s="1">
        <v>1980</v>
      </c>
      <c r="D901" s="1" t="s">
        <v>1162</v>
      </c>
      <c r="E901" s="1" t="s">
        <v>1163</v>
      </c>
      <c r="H901" s="1">
        <v>1</v>
      </c>
      <c r="K901" s="1">
        <v>12</v>
      </c>
      <c r="L901" s="5">
        <v>1</v>
      </c>
      <c r="M901" s="1" t="s">
        <v>1323</v>
      </c>
      <c r="N901" s="4" t="s">
        <v>3875</v>
      </c>
      <c r="P901" s="1" t="s">
        <v>1323</v>
      </c>
      <c r="Q901" s="1" t="s">
        <v>1325</v>
      </c>
      <c r="R901" s="1" t="s">
        <v>3131</v>
      </c>
      <c r="AA901" s="1" t="s">
        <v>1173</v>
      </c>
      <c r="AB901" s="1" t="s">
        <v>1324</v>
      </c>
      <c r="AC901" s="1" t="s">
        <v>1325</v>
      </c>
    </row>
    <row r="902" spans="2:29" ht="32" x14ac:dyDescent="0.2">
      <c r="B902" s="8" t="s">
        <v>5039</v>
      </c>
      <c r="C902" s="1">
        <v>1984</v>
      </c>
      <c r="D902" s="1" t="s">
        <v>1162</v>
      </c>
      <c r="E902" s="1" t="s">
        <v>1163</v>
      </c>
      <c r="H902" s="1">
        <v>1</v>
      </c>
      <c r="K902" s="1">
        <v>15</v>
      </c>
      <c r="L902" s="5">
        <v>1</v>
      </c>
      <c r="M902" s="1" t="s">
        <v>2175</v>
      </c>
      <c r="N902" s="4" t="s">
        <v>3876</v>
      </c>
      <c r="P902" s="1" t="s">
        <v>2175</v>
      </c>
      <c r="Q902" s="1" t="s">
        <v>2176</v>
      </c>
      <c r="R902" s="1" t="s">
        <v>3129</v>
      </c>
      <c r="S902" s="1" t="s">
        <v>3134</v>
      </c>
      <c r="AA902" s="1" t="s">
        <v>1173</v>
      </c>
      <c r="AB902" s="1" t="s">
        <v>1193</v>
      </c>
      <c r="AC902" s="1" t="s">
        <v>2176</v>
      </c>
    </row>
    <row r="903" spans="2:29" x14ac:dyDescent="0.2">
      <c r="B903" s="8" t="s">
        <v>5107</v>
      </c>
      <c r="C903" s="1">
        <v>1984</v>
      </c>
      <c r="D903" s="1" t="s">
        <v>1162</v>
      </c>
      <c r="E903" s="1" t="s">
        <v>1163</v>
      </c>
      <c r="H903" s="1">
        <v>1</v>
      </c>
      <c r="K903" s="1">
        <v>21</v>
      </c>
      <c r="L903" s="5">
        <v>2</v>
      </c>
      <c r="M903" s="1" t="s">
        <v>2096</v>
      </c>
      <c r="N903" s="4" t="s">
        <v>3877</v>
      </c>
      <c r="P903" s="1" t="s">
        <v>2096</v>
      </c>
      <c r="Q903" s="1" t="s">
        <v>2098</v>
      </c>
      <c r="AA903" s="1" t="s">
        <v>1173</v>
      </c>
      <c r="AB903" s="1" t="s">
        <v>2097</v>
      </c>
      <c r="AC903" s="1" t="s">
        <v>2098</v>
      </c>
    </row>
    <row r="904" spans="2:29" x14ac:dyDescent="0.2">
      <c r="B904" s="8" t="s">
        <v>3433</v>
      </c>
      <c r="C904" s="1">
        <v>1983</v>
      </c>
      <c r="D904" s="1" t="s">
        <v>1162</v>
      </c>
      <c r="E904" s="1" t="s">
        <v>1163</v>
      </c>
      <c r="H904" s="1">
        <v>1</v>
      </c>
      <c r="K904" s="1">
        <v>20</v>
      </c>
      <c r="L904" s="5">
        <v>3</v>
      </c>
      <c r="M904" s="1" t="s">
        <v>1883</v>
      </c>
      <c r="N904" s="4" t="s">
        <v>3653</v>
      </c>
      <c r="P904" s="1" t="s">
        <v>1884</v>
      </c>
      <c r="Q904" s="1" t="s">
        <v>1349</v>
      </c>
      <c r="R904" s="1" t="s">
        <v>3094</v>
      </c>
      <c r="S904" s="1" t="s">
        <v>3131</v>
      </c>
      <c r="AA904" s="1" t="s">
        <v>1173</v>
      </c>
      <c r="AB904" s="1" t="s">
        <v>1885</v>
      </c>
      <c r="AC904" s="1" t="s">
        <v>1349</v>
      </c>
    </row>
    <row r="905" spans="2:29" ht="32" x14ac:dyDescent="0.2">
      <c r="B905" s="8" t="s">
        <v>5291</v>
      </c>
      <c r="C905" s="1">
        <v>1982</v>
      </c>
      <c r="D905" s="1" t="s">
        <v>1162</v>
      </c>
      <c r="E905" s="1" t="s">
        <v>1163</v>
      </c>
      <c r="H905" s="1">
        <v>1</v>
      </c>
      <c r="K905" s="1">
        <v>19</v>
      </c>
      <c r="L905" s="5">
        <v>4</v>
      </c>
      <c r="M905" s="1" t="s">
        <v>1668</v>
      </c>
      <c r="N905" s="4" t="s">
        <v>4053</v>
      </c>
      <c r="P905" s="1" t="s">
        <v>1669</v>
      </c>
      <c r="Q905" s="1" t="s">
        <v>1671</v>
      </c>
      <c r="AA905" s="1" t="s">
        <v>1189</v>
      </c>
      <c r="AB905" s="1" t="s">
        <v>1670</v>
      </c>
      <c r="AC905" s="1" t="s">
        <v>1671</v>
      </c>
    </row>
    <row r="906" spans="2:29" ht="32" x14ac:dyDescent="0.2">
      <c r="B906" s="8" t="s">
        <v>4933</v>
      </c>
      <c r="C906" s="1">
        <v>1980</v>
      </c>
      <c r="D906" s="1" t="s">
        <v>1162</v>
      </c>
      <c r="E906" s="1" t="s">
        <v>1163</v>
      </c>
      <c r="H906" s="1">
        <v>1</v>
      </c>
      <c r="K906" s="1">
        <v>16</v>
      </c>
      <c r="L906" s="5">
        <v>5</v>
      </c>
      <c r="M906" s="1" t="s">
        <v>1226</v>
      </c>
      <c r="N906" s="4" t="s">
        <v>3878</v>
      </c>
      <c r="P906" s="1" t="s">
        <v>1226</v>
      </c>
      <c r="Q906" s="1" t="s">
        <v>1227</v>
      </c>
      <c r="AA906" s="1" t="s">
        <v>1173</v>
      </c>
      <c r="AB906" s="1" t="s">
        <v>3567</v>
      </c>
      <c r="AC906" s="1" t="s">
        <v>1227</v>
      </c>
    </row>
    <row r="907" spans="2:29" x14ac:dyDescent="0.2">
      <c r="B907" s="8" t="s">
        <v>5243</v>
      </c>
      <c r="C907" s="1">
        <v>1981</v>
      </c>
      <c r="D907" s="1" t="s">
        <v>1162</v>
      </c>
      <c r="E907" s="1" t="s">
        <v>1163</v>
      </c>
      <c r="H907" s="1">
        <v>1</v>
      </c>
      <c r="K907" s="1">
        <v>14</v>
      </c>
      <c r="L907" s="5">
        <v>1</v>
      </c>
      <c r="M907" s="1" t="s">
        <v>1528</v>
      </c>
      <c r="N907" s="4" t="s">
        <v>3879</v>
      </c>
      <c r="P907" s="1" t="s">
        <v>1528</v>
      </c>
      <c r="Q907" s="1" t="s">
        <v>1530</v>
      </c>
      <c r="AA907" s="1" t="s">
        <v>1189</v>
      </c>
      <c r="AB907" s="1" t="s">
        <v>1529</v>
      </c>
      <c r="AC907" s="1" t="s">
        <v>1530</v>
      </c>
    </row>
    <row r="908" spans="2:29" x14ac:dyDescent="0.2">
      <c r="B908" s="8" t="s">
        <v>5292</v>
      </c>
      <c r="C908" s="1">
        <v>1981</v>
      </c>
      <c r="D908" s="1" t="s">
        <v>1162</v>
      </c>
      <c r="E908" s="1" t="s">
        <v>1163</v>
      </c>
      <c r="H908" s="1">
        <v>1</v>
      </c>
      <c r="K908" s="1">
        <v>17</v>
      </c>
      <c r="L908" s="5">
        <v>1</v>
      </c>
      <c r="M908" s="1" t="s">
        <v>2652</v>
      </c>
      <c r="N908" s="4" t="s">
        <v>5891</v>
      </c>
      <c r="P908" s="1" t="s">
        <v>2652</v>
      </c>
      <c r="R908" s="1" t="s">
        <v>3208</v>
      </c>
      <c r="AA908" s="1" t="s">
        <v>1189</v>
      </c>
      <c r="AB908" s="1" t="s">
        <v>2653</v>
      </c>
      <c r="AC908" s="1" t="s">
        <v>2654</v>
      </c>
    </row>
    <row r="909" spans="2:29" x14ac:dyDescent="0.2">
      <c r="B909" s="8" t="s">
        <v>3417</v>
      </c>
      <c r="C909" s="1">
        <v>1980</v>
      </c>
      <c r="D909" s="1" t="s">
        <v>1162</v>
      </c>
      <c r="E909" s="1" t="s">
        <v>1163</v>
      </c>
      <c r="H909" s="1">
        <v>1</v>
      </c>
      <c r="K909" s="1">
        <v>15</v>
      </c>
      <c r="L909" s="5">
        <v>2</v>
      </c>
      <c r="M909" s="1" t="s">
        <v>1245</v>
      </c>
      <c r="N909" s="4" t="s">
        <v>3880</v>
      </c>
      <c r="P909" s="1" t="s">
        <v>1245</v>
      </c>
      <c r="Q909" s="1" t="s">
        <v>1246</v>
      </c>
      <c r="AA909" s="1" t="s">
        <v>1189</v>
      </c>
      <c r="AB909" s="1" t="s">
        <v>3568</v>
      </c>
      <c r="AC909" s="1" t="s">
        <v>1246</v>
      </c>
    </row>
    <row r="910" spans="2:29" ht="32" x14ac:dyDescent="0.2">
      <c r="B910" s="8" t="s">
        <v>4971</v>
      </c>
      <c r="C910" s="1">
        <v>1980</v>
      </c>
      <c r="D910" s="1" t="s">
        <v>1162</v>
      </c>
      <c r="E910" s="1" t="s">
        <v>1163</v>
      </c>
      <c r="H910" s="1">
        <v>1</v>
      </c>
      <c r="K910" s="1">
        <v>15</v>
      </c>
      <c r="L910" s="5">
        <v>1</v>
      </c>
      <c r="M910" s="1" t="s">
        <v>1247</v>
      </c>
      <c r="N910" s="4" t="s">
        <v>3881</v>
      </c>
      <c r="P910" s="1" t="s">
        <v>1247</v>
      </c>
      <c r="Q910" s="1" t="s">
        <v>1249</v>
      </c>
      <c r="AA910" s="1" t="s">
        <v>1189</v>
      </c>
      <c r="AB910" s="1" t="s">
        <v>1248</v>
      </c>
      <c r="AC910" s="1" t="s">
        <v>1249</v>
      </c>
    </row>
    <row r="911" spans="2:29" x14ac:dyDescent="0.2">
      <c r="B911" s="8" t="s">
        <v>5166</v>
      </c>
      <c r="C911" s="1">
        <v>1981</v>
      </c>
      <c r="D911" s="1" t="s">
        <v>1162</v>
      </c>
      <c r="E911" s="1" t="s">
        <v>1163</v>
      </c>
      <c r="H911" s="1">
        <v>1</v>
      </c>
      <c r="K911" s="1">
        <v>7</v>
      </c>
      <c r="L911" s="5">
        <v>2</v>
      </c>
      <c r="M911" s="1" t="s">
        <v>1625</v>
      </c>
      <c r="N911" s="4" t="s">
        <v>3882</v>
      </c>
      <c r="P911" s="1" t="s">
        <v>1625</v>
      </c>
    </row>
    <row r="912" spans="2:29" x14ac:dyDescent="0.2">
      <c r="B912" s="8" t="s">
        <v>5077</v>
      </c>
      <c r="C912" s="1">
        <v>1984</v>
      </c>
      <c r="D912" s="1" t="s">
        <v>1162</v>
      </c>
      <c r="E912" s="1" t="s">
        <v>1163</v>
      </c>
      <c r="H912" s="1">
        <v>1</v>
      </c>
      <c r="K912" s="1">
        <v>12</v>
      </c>
      <c r="L912" s="5">
        <v>1</v>
      </c>
      <c r="M912" s="1" t="s">
        <v>2215</v>
      </c>
      <c r="N912" s="4" t="s">
        <v>5978</v>
      </c>
      <c r="P912" s="1" t="s">
        <v>2215</v>
      </c>
      <c r="Q912" s="1" t="s">
        <v>2217</v>
      </c>
      <c r="R912" s="1" t="s">
        <v>3129</v>
      </c>
      <c r="S912" s="1" t="s">
        <v>3134</v>
      </c>
      <c r="AA912" s="1" t="s">
        <v>1173</v>
      </c>
      <c r="AB912" s="1" t="s">
        <v>2216</v>
      </c>
      <c r="AC912" s="1" t="s">
        <v>2217</v>
      </c>
    </row>
    <row r="913" spans="2:29" ht="32" x14ac:dyDescent="0.2">
      <c r="B913" s="8" t="s">
        <v>5128</v>
      </c>
      <c r="C913" s="1">
        <v>1982</v>
      </c>
      <c r="D913" s="1" t="s">
        <v>1162</v>
      </c>
      <c r="E913" s="1" t="s">
        <v>1163</v>
      </c>
      <c r="H913" s="1">
        <v>1</v>
      </c>
      <c r="K913" s="1">
        <v>8</v>
      </c>
      <c r="L913" s="5">
        <v>2</v>
      </c>
      <c r="M913" s="1" t="s">
        <v>1817</v>
      </c>
      <c r="N913" s="4" t="s">
        <v>3883</v>
      </c>
      <c r="P913" s="1" t="s">
        <v>1817</v>
      </c>
      <c r="Q913" s="1" t="s">
        <v>1818</v>
      </c>
      <c r="V913" s="1" t="s">
        <v>3765</v>
      </c>
      <c r="AA913" s="1" t="s">
        <v>1183</v>
      </c>
      <c r="AC913" s="1" t="s">
        <v>1818</v>
      </c>
    </row>
    <row r="914" spans="2:29" x14ac:dyDescent="0.2">
      <c r="B914" s="8" t="s">
        <v>4930</v>
      </c>
      <c r="C914" s="1">
        <v>1980</v>
      </c>
      <c r="D914" s="1" t="s">
        <v>1162</v>
      </c>
      <c r="E914" s="1" t="s">
        <v>1163</v>
      </c>
      <c r="H914" s="1">
        <v>1</v>
      </c>
      <c r="K914" s="1">
        <v>18</v>
      </c>
      <c r="L914" s="5">
        <v>2</v>
      </c>
      <c r="M914" s="1" t="s">
        <v>1217</v>
      </c>
      <c r="N914" s="4" t="s">
        <v>3884</v>
      </c>
      <c r="P914" s="1" t="s">
        <v>1217</v>
      </c>
      <c r="Q914" s="1" t="s">
        <v>1218</v>
      </c>
      <c r="R914" s="1" t="s">
        <v>1511</v>
      </c>
      <c r="AA914" s="1" t="s">
        <v>1189</v>
      </c>
      <c r="AC914" s="1" t="s">
        <v>1218</v>
      </c>
    </row>
    <row r="915" spans="2:29" x14ac:dyDescent="0.2">
      <c r="B915" s="8" t="s">
        <v>5041</v>
      </c>
      <c r="C915" s="1">
        <v>1984</v>
      </c>
      <c r="D915" s="1" t="s">
        <v>1162</v>
      </c>
      <c r="E915" s="1" t="s">
        <v>1163</v>
      </c>
      <c r="H915" s="1">
        <v>1</v>
      </c>
      <c r="K915" s="1">
        <v>23</v>
      </c>
      <c r="L915" s="5">
        <v>3</v>
      </c>
      <c r="M915" s="1" t="s">
        <v>2084</v>
      </c>
      <c r="N915" s="4" t="s">
        <v>3885</v>
      </c>
      <c r="P915" s="1" t="s">
        <v>2085</v>
      </c>
      <c r="Q915" s="1" t="s">
        <v>2086</v>
      </c>
      <c r="AA915" s="1" t="s">
        <v>1208</v>
      </c>
      <c r="AB915" s="1" t="s">
        <v>1478</v>
      </c>
      <c r="AC915" s="1" t="s">
        <v>2086</v>
      </c>
    </row>
    <row r="916" spans="2:29" x14ac:dyDescent="0.2">
      <c r="B916" s="8" t="s">
        <v>5129</v>
      </c>
      <c r="C916" s="1">
        <v>1982</v>
      </c>
      <c r="D916" s="1" t="s">
        <v>1162</v>
      </c>
      <c r="E916" s="1" t="s">
        <v>1163</v>
      </c>
      <c r="H916" s="1">
        <v>1</v>
      </c>
      <c r="K916" s="1">
        <v>6</v>
      </c>
      <c r="L916" s="5">
        <v>4</v>
      </c>
      <c r="M916" s="1" t="s">
        <v>1850</v>
      </c>
      <c r="N916" s="4" t="s">
        <v>5956</v>
      </c>
      <c r="P916" s="1" t="s">
        <v>1850</v>
      </c>
      <c r="Q916" s="1" t="s">
        <v>1851</v>
      </c>
      <c r="AA916" s="1" t="s">
        <v>1183</v>
      </c>
      <c r="AC916" s="1" t="s">
        <v>1851</v>
      </c>
    </row>
    <row r="917" spans="2:29" ht="32" x14ac:dyDescent="0.2">
      <c r="B917" s="8" t="s">
        <v>5216</v>
      </c>
      <c r="C917" s="1">
        <v>1981</v>
      </c>
      <c r="D917" s="1" t="s">
        <v>1162</v>
      </c>
      <c r="E917" s="1" t="s">
        <v>1163</v>
      </c>
      <c r="H917" s="1">
        <v>1</v>
      </c>
      <c r="K917" s="1">
        <v>10</v>
      </c>
      <c r="L917" s="5">
        <v>1</v>
      </c>
      <c r="M917" s="1" t="s">
        <v>1590</v>
      </c>
      <c r="N917" s="4" t="s">
        <v>3886</v>
      </c>
      <c r="P917" s="1" t="s">
        <v>1591</v>
      </c>
      <c r="Q917" s="1" t="s">
        <v>1593</v>
      </c>
      <c r="R917" s="1" t="s">
        <v>3133</v>
      </c>
      <c r="AA917" s="1" t="s">
        <v>1428</v>
      </c>
      <c r="AB917" s="1" t="s">
        <v>1592</v>
      </c>
      <c r="AC917" s="1" t="s">
        <v>1593</v>
      </c>
    </row>
    <row r="918" spans="2:29" ht="32" x14ac:dyDescent="0.2">
      <c r="B918" s="8" t="s">
        <v>3434</v>
      </c>
      <c r="C918" s="1">
        <v>1984</v>
      </c>
      <c r="D918" s="1" t="s">
        <v>1162</v>
      </c>
      <c r="E918" s="1" t="s">
        <v>1163</v>
      </c>
      <c r="H918" s="1">
        <v>1</v>
      </c>
      <c r="K918" s="1">
        <v>14</v>
      </c>
      <c r="L918" s="5">
        <v>1</v>
      </c>
      <c r="M918" s="1" t="s">
        <v>2195</v>
      </c>
      <c r="N918" s="4" t="s">
        <v>5931</v>
      </c>
      <c r="P918" s="1" t="s">
        <v>2195</v>
      </c>
      <c r="Q918" s="1" t="s">
        <v>2196</v>
      </c>
      <c r="R918" s="1" t="s">
        <v>3100</v>
      </c>
      <c r="S918" s="1" t="s">
        <v>3131</v>
      </c>
      <c r="AA918" s="1" t="s">
        <v>1173</v>
      </c>
      <c r="AB918" s="1" t="s">
        <v>2083</v>
      </c>
      <c r="AC918" s="1" t="s">
        <v>2196</v>
      </c>
    </row>
    <row r="919" spans="2:29" ht="32" x14ac:dyDescent="0.2">
      <c r="B919" s="8" t="s">
        <v>4381</v>
      </c>
      <c r="C919" s="1">
        <v>1982</v>
      </c>
      <c r="D919" s="1" t="s">
        <v>1162</v>
      </c>
      <c r="E919" s="1" t="s">
        <v>1163</v>
      </c>
      <c r="F919" s="1">
        <v>22</v>
      </c>
      <c r="G919" s="1">
        <v>1</v>
      </c>
      <c r="H919" s="1">
        <v>1</v>
      </c>
      <c r="I919" s="1">
        <v>1</v>
      </c>
      <c r="K919" s="1">
        <v>11</v>
      </c>
      <c r="L919" s="5" t="s">
        <v>3344</v>
      </c>
      <c r="M919" s="1" t="s">
        <v>1759</v>
      </c>
      <c r="N919" s="4" t="s">
        <v>3887</v>
      </c>
      <c r="P919" s="1" t="s">
        <v>1759</v>
      </c>
      <c r="Q919" s="1" t="s">
        <v>1557</v>
      </c>
      <c r="R919" s="1" t="s">
        <v>3092</v>
      </c>
      <c r="AA919" s="1" t="s">
        <v>1183</v>
      </c>
      <c r="AB919" s="1" t="s">
        <v>1760</v>
      </c>
      <c r="AC919" s="1" t="s">
        <v>1557</v>
      </c>
    </row>
    <row r="920" spans="2:29" ht="32" x14ac:dyDescent="0.2">
      <c r="B920" s="8" t="s">
        <v>5055</v>
      </c>
      <c r="C920" s="1">
        <v>1981</v>
      </c>
      <c r="D920" s="1" t="s">
        <v>1162</v>
      </c>
      <c r="E920" s="1" t="s">
        <v>1163</v>
      </c>
      <c r="H920" s="1">
        <v>1</v>
      </c>
      <c r="K920" s="1">
        <v>9</v>
      </c>
      <c r="L920" s="5">
        <v>4</v>
      </c>
      <c r="M920" s="1" t="s">
        <v>1611</v>
      </c>
      <c r="N920" s="4" t="s">
        <v>3553</v>
      </c>
      <c r="P920" s="1" t="s">
        <v>1611</v>
      </c>
      <c r="Q920" s="1" t="s">
        <v>1613</v>
      </c>
      <c r="AA920" s="1" t="s">
        <v>1173</v>
      </c>
      <c r="AB920" s="1" t="s">
        <v>1612</v>
      </c>
      <c r="AC920" s="1" t="s">
        <v>1613</v>
      </c>
    </row>
    <row r="921" spans="2:29" ht="32" x14ac:dyDescent="0.2">
      <c r="B921" s="8" t="s">
        <v>4935</v>
      </c>
      <c r="C921" s="1">
        <v>1984</v>
      </c>
      <c r="D921" s="1" t="s">
        <v>1162</v>
      </c>
      <c r="E921" s="1" t="s">
        <v>1163</v>
      </c>
      <c r="H921" s="1">
        <v>1</v>
      </c>
      <c r="K921" s="1">
        <v>17</v>
      </c>
      <c r="L921" s="5">
        <v>5</v>
      </c>
      <c r="M921" s="1" t="s">
        <v>2151</v>
      </c>
      <c r="N921" s="4" t="s">
        <v>3888</v>
      </c>
      <c r="P921" s="1" t="s">
        <v>2152</v>
      </c>
      <c r="Q921" s="1" t="s">
        <v>1393</v>
      </c>
      <c r="R921" s="1" t="s">
        <v>1511</v>
      </c>
      <c r="AA921" s="1" t="s">
        <v>1397</v>
      </c>
      <c r="AB921" s="1" t="s">
        <v>2153</v>
      </c>
      <c r="AC921" s="1" t="s">
        <v>1393</v>
      </c>
    </row>
    <row r="922" spans="2:29" x14ac:dyDescent="0.2">
      <c r="B922" s="8" t="s">
        <v>3430</v>
      </c>
      <c r="C922" s="1">
        <v>1980</v>
      </c>
      <c r="D922" s="1" t="s">
        <v>1162</v>
      </c>
      <c r="E922" s="1" t="s">
        <v>1163</v>
      </c>
      <c r="H922" s="1">
        <v>1</v>
      </c>
      <c r="K922" s="1">
        <v>6</v>
      </c>
      <c r="L922" s="5">
        <v>1</v>
      </c>
      <c r="M922" s="1" t="s">
        <v>181</v>
      </c>
      <c r="N922" s="4" t="s">
        <v>5955</v>
      </c>
      <c r="P922" s="1" t="s">
        <v>1413</v>
      </c>
    </row>
    <row r="923" spans="2:29" x14ac:dyDescent="0.2">
      <c r="B923" s="8" t="s">
        <v>5131</v>
      </c>
      <c r="C923" s="1">
        <v>1982</v>
      </c>
      <c r="D923" s="1" t="s">
        <v>1162</v>
      </c>
      <c r="E923" s="1" t="s">
        <v>1163</v>
      </c>
      <c r="H923" s="1">
        <v>1</v>
      </c>
      <c r="K923" s="1">
        <v>7</v>
      </c>
      <c r="L923" s="5">
        <v>1</v>
      </c>
      <c r="M923" s="1" t="s">
        <v>1840</v>
      </c>
      <c r="N923" s="4" t="s">
        <v>5954</v>
      </c>
      <c r="P923" s="1" t="s">
        <v>1840</v>
      </c>
      <c r="Q923" s="1" t="s">
        <v>1842</v>
      </c>
      <c r="R923" s="1" t="s">
        <v>3129</v>
      </c>
      <c r="S923" s="1" t="s">
        <v>3252</v>
      </c>
      <c r="AA923" s="1" t="s">
        <v>1173</v>
      </c>
      <c r="AB923" s="1" t="s">
        <v>1841</v>
      </c>
      <c r="AC923" s="1" t="s">
        <v>1842</v>
      </c>
    </row>
    <row r="924" spans="2:29" ht="32" x14ac:dyDescent="0.2">
      <c r="B924" s="8" t="s">
        <v>5117</v>
      </c>
      <c r="C924" s="1">
        <v>1983</v>
      </c>
      <c r="D924" s="1" t="s">
        <v>1162</v>
      </c>
      <c r="E924" s="1" t="s">
        <v>1163</v>
      </c>
      <c r="H924" s="1">
        <v>1</v>
      </c>
      <c r="K924" s="1">
        <v>10</v>
      </c>
      <c r="L924" s="5">
        <v>2</v>
      </c>
      <c r="M924" s="1" t="s">
        <v>2018</v>
      </c>
      <c r="N924" s="4" t="s">
        <v>3889</v>
      </c>
      <c r="P924" s="1" t="s">
        <v>2019</v>
      </c>
      <c r="Q924" s="1" t="s">
        <v>1842</v>
      </c>
      <c r="R924" s="1" t="s">
        <v>3129</v>
      </c>
      <c r="S924" s="1" t="s">
        <v>3133</v>
      </c>
      <c r="AA924" s="1" t="s">
        <v>1173</v>
      </c>
      <c r="AB924" s="1" t="s">
        <v>2020</v>
      </c>
      <c r="AC924" s="1" t="s">
        <v>1842</v>
      </c>
    </row>
    <row r="925" spans="2:29" ht="32" x14ac:dyDescent="0.2">
      <c r="B925" s="8" t="s">
        <v>5092</v>
      </c>
      <c r="C925" s="1">
        <v>1981</v>
      </c>
      <c r="D925" s="1" t="s">
        <v>1162</v>
      </c>
      <c r="E925" s="1" t="s">
        <v>1163</v>
      </c>
      <c r="H925" s="1">
        <v>1</v>
      </c>
      <c r="K925" s="1">
        <v>10</v>
      </c>
      <c r="L925" s="5">
        <v>1</v>
      </c>
      <c r="M925" s="1" t="s">
        <v>1594</v>
      </c>
      <c r="N925" s="4" t="s">
        <v>5971</v>
      </c>
      <c r="P925" s="1" t="s">
        <v>1594</v>
      </c>
    </row>
    <row r="926" spans="2:29" ht="32" x14ac:dyDescent="0.2">
      <c r="B926" s="8" t="s">
        <v>4997</v>
      </c>
      <c r="C926" s="1">
        <v>1981</v>
      </c>
      <c r="D926" s="1" t="s">
        <v>1162</v>
      </c>
      <c r="E926" s="1" t="s">
        <v>1163</v>
      </c>
      <c r="H926" s="1">
        <v>1</v>
      </c>
      <c r="K926" s="1">
        <v>19</v>
      </c>
      <c r="L926" s="5">
        <v>1</v>
      </c>
      <c r="M926" s="1" t="s">
        <v>1450</v>
      </c>
      <c r="N926" s="4" t="s">
        <v>6001</v>
      </c>
      <c r="P926" s="1" t="s">
        <v>1451</v>
      </c>
      <c r="Q926" s="1" t="s">
        <v>1453</v>
      </c>
      <c r="AA926" s="1" t="s">
        <v>1397</v>
      </c>
      <c r="AB926" s="1" t="s">
        <v>1452</v>
      </c>
      <c r="AC926" s="1" t="s">
        <v>1453</v>
      </c>
    </row>
    <row r="927" spans="2:29" ht="32" x14ac:dyDescent="0.2">
      <c r="B927" s="8" t="s">
        <v>4932</v>
      </c>
      <c r="C927" s="1">
        <v>1981</v>
      </c>
      <c r="D927" s="1" t="s">
        <v>1162</v>
      </c>
      <c r="E927" s="1" t="s">
        <v>1163</v>
      </c>
      <c r="H927" s="1">
        <v>1</v>
      </c>
      <c r="K927" s="1">
        <v>18</v>
      </c>
      <c r="L927" s="5">
        <v>2</v>
      </c>
      <c r="M927" s="1" t="s">
        <v>1457</v>
      </c>
      <c r="N927" s="4" t="s">
        <v>3890</v>
      </c>
      <c r="P927" s="1" t="s">
        <v>1457</v>
      </c>
      <c r="Q927" s="1" t="s">
        <v>1459</v>
      </c>
      <c r="R927" s="1" t="s">
        <v>1511</v>
      </c>
      <c r="AA927" s="1" t="s">
        <v>1397</v>
      </c>
      <c r="AB927" s="1" t="s">
        <v>1458</v>
      </c>
      <c r="AC927" s="1" t="s">
        <v>1459</v>
      </c>
    </row>
    <row r="928" spans="2:29" ht="32" x14ac:dyDescent="0.2">
      <c r="B928" s="8" t="s">
        <v>4977</v>
      </c>
      <c r="C928" s="1">
        <v>1980</v>
      </c>
      <c r="D928" s="1" t="s">
        <v>1162</v>
      </c>
      <c r="E928" s="1" t="s">
        <v>1163</v>
      </c>
      <c r="H928" s="1">
        <v>1</v>
      </c>
      <c r="K928" s="1">
        <v>16</v>
      </c>
      <c r="L928" s="5">
        <v>1</v>
      </c>
      <c r="M928" s="1" t="s">
        <v>1228</v>
      </c>
      <c r="N928" s="4" t="s">
        <v>6003</v>
      </c>
      <c r="P928" s="1" t="s">
        <v>1228</v>
      </c>
      <c r="Q928" s="1" t="s">
        <v>1229</v>
      </c>
      <c r="R928" s="1" t="s">
        <v>3131</v>
      </c>
      <c r="AA928" s="1" t="s">
        <v>1173</v>
      </c>
      <c r="AB928" s="1" t="s">
        <v>3569</v>
      </c>
      <c r="AC928" s="1" t="s">
        <v>1229</v>
      </c>
    </row>
    <row r="929" spans="2:29" ht="32" x14ac:dyDescent="0.2">
      <c r="B929" s="8" t="s">
        <v>4928</v>
      </c>
      <c r="C929" s="1">
        <v>1981</v>
      </c>
      <c r="D929" s="1" t="s">
        <v>1162</v>
      </c>
      <c r="E929" s="1" t="s">
        <v>1163</v>
      </c>
      <c r="H929" s="1">
        <v>1</v>
      </c>
      <c r="K929" s="1">
        <v>15</v>
      </c>
      <c r="L929" s="5">
        <v>1</v>
      </c>
      <c r="M929" s="1" t="s">
        <v>1505</v>
      </c>
      <c r="N929" s="4" t="s">
        <v>3891</v>
      </c>
      <c r="P929" s="1" t="s">
        <v>1505</v>
      </c>
      <c r="Q929" s="1" t="s">
        <v>1506</v>
      </c>
      <c r="AA929" s="1" t="s">
        <v>1173</v>
      </c>
      <c r="AC929" s="1" t="s">
        <v>1506</v>
      </c>
    </row>
    <row r="930" spans="2:29" ht="32" x14ac:dyDescent="0.2">
      <c r="B930" s="8" t="s">
        <v>5010</v>
      </c>
      <c r="C930" s="1">
        <v>1983</v>
      </c>
      <c r="D930" s="1" t="s">
        <v>1162</v>
      </c>
      <c r="E930" s="1" t="s">
        <v>1163</v>
      </c>
      <c r="H930" s="1">
        <v>1</v>
      </c>
      <c r="K930" s="1">
        <v>14</v>
      </c>
      <c r="L930" s="5">
        <v>2</v>
      </c>
      <c r="M930" s="1" t="s">
        <v>1946</v>
      </c>
      <c r="N930" s="4" t="s">
        <v>3892</v>
      </c>
      <c r="P930" s="1" t="s">
        <v>1946</v>
      </c>
      <c r="Q930" s="1" t="s">
        <v>1947</v>
      </c>
      <c r="R930" s="1" t="s">
        <v>3129</v>
      </c>
      <c r="AA930" s="1" t="s">
        <v>1173</v>
      </c>
      <c r="AB930" s="1" t="s">
        <v>1439</v>
      </c>
      <c r="AC930" s="1" t="s">
        <v>1947</v>
      </c>
    </row>
    <row r="931" spans="2:29" ht="32" x14ac:dyDescent="0.2">
      <c r="B931" s="8" t="s">
        <v>5011</v>
      </c>
      <c r="C931" s="1">
        <v>1980</v>
      </c>
      <c r="D931" s="1" t="s">
        <v>1162</v>
      </c>
      <c r="E931" s="1" t="s">
        <v>1163</v>
      </c>
      <c r="H931" s="1">
        <v>1</v>
      </c>
      <c r="K931" s="1">
        <v>10</v>
      </c>
      <c r="L931" s="5">
        <v>3</v>
      </c>
      <c r="M931" s="1" t="s">
        <v>1361</v>
      </c>
      <c r="N931" s="4" t="s">
        <v>5995</v>
      </c>
      <c r="P931" s="1" t="s">
        <v>1361</v>
      </c>
      <c r="Q931" s="1" t="s">
        <v>1363</v>
      </c>
      <c r="AA931" s="1" t="s">
        <v>1183</v>
      </c>
      <c r="AB931" s="1" t="s">
        <v>1362</v>
      </c>
      <c r="AC931" s="1" t="s">
        <v>1363</v>
      </c>
    </row>
    <row r="932" spans="2:29" x14ac:dyDescent="0.2">
      <c r="B932" s="8" t="s">
        <v>5068</v>
      </c>
      <c r="C932" s="1">
        <v>1984</v>
      </c>
      <c r="D932" s="1" t="s">
        <v>1162</v>
      </c>
      <c r="E932" s="1" t="s">
        <v>1163</v>
      </c>
      <c r="H932" s="1">
        <v>1</v>
      </c>
      <c r="K932" s="1">
        <v>8</v>
      </c>
      <c r="L932" s="5">
        <v>1</v>
      </c>
      <c r="M932" s="1" t="s">
        <v>2286</v>
      </c>
      <c r="N932" s="4" t="s">
        <v>5982</v>
      </c>
      <c r="P932" s="1" t="s">
        <v>2286</v>
      </c>
      <c r="Q932" s="1" t="s">
        <v>1919</v>
      </c>
      <c r="AA932" s="1" t="s">
        <v>1173</v>
      </c>
      <c r="AB932" s="1" t="s">
        <v>1312</v>
      </c>
      <c r="AC932" s="1" t="s">
        <v>1919</v>
      </c>
    </row>
    <row r="933" spans="2:29" x14ac:dyDescent="0.2">
      <c r="B933" s="8" t="s">
        <v>5012</v>
      </c>
      <c r="C933" s="1">
        <v>1983</v>
      </c>
      <c r="D933" s="1" t="s">
        <v>1162</v>
      </c>
      <c r="E933" s="1" t="s">
        <v>1163</v>
      </c>
      <c r="H933" s="1">
        <v>1</v>
      </c>
      <c r="K933" s="1">
        <v>9</v>
      </c>
      <c r="L933" s="5">
        <v>1</v>
      </c>
      <c r="M933" s="1" t="s">
        <v>2034</v>
      </c>
      <c r="N933" s="4" t="s">
        <v>5994</v>
      </c>
      <c r="P933" s="1" t="s">
        <v>2034</v>
      </c>
      <c r="Q933" s="1" t="s">
        <v>2036</v>
      </c>
      <c r="R933" s="1" t="s">
        <v>3133</v>
      </c>
      <c r="S933" s="1" t="s">
        <v>3092</v>
      </c>
      <c r="AA933" s="1" t="s">
        <v>1183</v>
      </c>
      <c r="AB933" s="1" t="s">
        <v>2035</v>
      </c>
      <c r="AC933" s="1" t="s">
        <v>2036</v>
      </c>
    </row>
    <row r="934" spans="2:29" ht="32" x14ac:dyDescent="0.2">
      <c r="B934" s="8" t="s">
        <v>3432</v>
      </c>
      <c r="C934" s="1">
        <v>1984</v>
      </c>
      <c r="D934" s="1" t="s">
        <v>1162</v>
      </c>
      <c r="E934" s="1" t="s">
        <v>1163</v>
      </c>
      <c r="H934" s="1">
        <v>1</v>
      </c>
      <c r="K934" s="1">
        <v>11</v>
      </c>
      <c r="L934" s="5">
        <v>2</v>
      </c>
      <c r="M934" s="1" t="s">
        <v>1151</v>
      </c>
      <c r="N934" s="4" t="s">
        <v>3893</v>
      </c>
      <c r="P934" s="1" t="s">
        <v>1151</v>
      </c>
      <c r="Q934" s="1" t="s">
        <v>2239</v>
      </c>
      <c r="R934" s="1" t="s">
        <v>3121</v>
      </c>
      <c r="S934" s="1" t="s">
        <v>3252</v>
      </c>
      <c r="AA934" s="1" t="s">
        <v>1189</v>
      </c>
      <c r="AB934" s="1" t="s">
        <v>2238</v>
      </c>
      <c r="AC934" s="1" t="s">
        <v>2239</v>
      </c>
    </row>
    <row r="935" spans="2:29" x14ac:dyDescent="0.2">
      <c r="B935" s="8" t="s">
        <v>5142</v>
      </c>
      <c r="C935" s="1">
        <v>1982</v>
      </c>
      <c r="D935" s="1" t="s">
        <v>1162</v>
      </c>
      <c r="E935" s="1" t="s">
        <v>1163</v>
      </c>
      <c r="H935" s="1">
        <v>1</v>
      </c>
      <c r="K935" s="1">
        <v>1</v>
      </c>
      <c r="L935" s="5">
        <v>1</v>
      </c>
      <c r="M935" s="1" t="s">
        <v>1868</v>
      </c>
      <c r="N935" s="4" t="s">
        <v>3894</v>
      </c>
      <c r="P935" s="1" t="s">
        <v>1868</v>
      </c>
      <c r="Q935" s="1" t="s">
        <v>1520</v>
      </c>
      <c r="AA935" s="1" t="s">
        <v>1208</v>
      </c>
      <c r="AC935" s="1" t="s">
        <v>1520</v>
      </c>
    </row>
    <row r="936" spans="2:29" ht="32" x14ac:dyDescent="0.2">
      <c r="B936" s="8" t="s">
        <v>4992</v>
      </c>
      <c r="C936" s="1">
        <v>1981</v>
      </c>
      <c r="D936" s="1" t="s">
        <v>1162</v>
      </c>
      <c r="E936" s="1" t="s">
        <v>1163</v>
      </c>
      <c r="H936" s="1">
        <v>1</v>
      </c>
      <c r="K936" s="1">
        <v>14</v>
      </c>
      <c r="L936" s="5">
        <v>1</v>
      </c>
      <c r="M936" s="1" t="s">
        <v>1531</v>
      </c>
      <c r="N936" s="4" t="s">
        <v>3897</v>
      </c>
      <c r="P936" s="1" t="s">
        <v>1531</v>
      </c>
    </row>
    <row r="937" spans="2:29" x14ac:dyDescent="0.2">
      <c r="B937" s="8" t="s">
        <v>5101</v>
      </c>
      <c r="C937" s="1">
        <v>1980</v>
      </c>
      <c r="D937" s="1" t="s">
        <v>1162</v>
      </c>
      <c r="E937" s="1" t="s">
        <v>1163</v>
      </c>
      <c r="H937" s="1">
        <v>1</v>
      </c>
      <c r="K937" s="1">
        <v>11</v>
      </c>
      <c r="L937" s="5">
        <v>2</v>
      </c>
      <c r="M937" s="1" t="s">
        <v>1338</v>
      </c>
      <c r="N937" s="4" t="s">
        <v>3895</v>
      </c>
      <c r="P937" s="1" t="s">
        <v>1338</v>
      </c>
      <c r="Q937" s="1" t="s">
        <v>1340</v>
      </c>
      <c r="R937" s="1" t="s">
        <v>3196</v>
      </c>
      <c r="AA937" s="1" t="s">
        <v>1339</v>
      </c>
      <c r="AB937" s="1" t="s">
        <v>3570</v>
      </c>
      <c r="AC937" s="1" t="s">
        <v>1340</v>
      </c>
    </row>
    <row r="938" spans="2:29" x14ac:dyDescent="0.2">
      <c r="B938" s="8" t="s">
        <v>4354</v>
      </c>
      <c r="C938" s="1">
        <v>1981</v>
      </c>
      <c r="D938" s="1" t="s">
        <v>1162</v>
      </c>
      <c r="E938" s="1" t="s">
        <v>1163</v>
      </c>
      <c r="F938" s="1">
        <v>13</v>
      </c>
      <c r="G938" s="1">
        <v>1</v>
      </c>
      <c r="H938" s="1">
        <v>1</v>
      </c>
      <c r="I938" s="1">
        <v>1</v>
      </c>
      <c r="K938" s="1">
        <v>19</v>
      </c>
      <c r="L938" s="5" t="s">
        <v>3344</v>
      </c>
      <c r="M938" s="1" t="s">
        <v>137</v>
      </c>
      <c r="N938" s="4" t="s">
        <v>3649</v>
      </c>
      <c r="P938" s="1" t="s">
        <v>1442</v>
      </c>
      <c r="Q938" s="1" t="s">
        <v>1445</v>
      </c>
      <c r="R938" s="1" t="s">
        <v>3126</v>
      </c>
      <c r="AA938" s="1" t="s">
        <v>1443</v>
      </c>
      <c r="AB938" s="1" t="s">
        <v>1444</v>
      </c>
      <c r="AC938" s="1" t="s">
        <v>1445</v>
      </c>
    </row>
    <row r="939" spans="2:29" ht="32" x14ac:dyDescent="0.2">
      <c r="B939" s="8" t="s">
        <v>5169</v>
      </c>
      <c r="C939" s="1">
        <v>1984</v>
      </c>
      <c r="D939" s="1" t="s">
        <v>1162</v>
      </c>
      <c r="E939" s="1" t="s">
        <v>1163</v>
      </c>
      <c r="H939" s="1">
        <v>1</v>
      </c>
      <c r="K939" s="1">
        <v>12</v>
      </c>
      <c r="L939" s="5">
        <v>2</v>
      </c>
      <c r="M939" s="1" t="s">
        <v>2218</v>
      </c>
      <c r="N939" s="4" t="s">
        <v>3896</v>
      </c>
      <c r="P939" s="1" t="s">
        <v>2219</v>
      </c>
      <c r="Q939" s="1" t="s">
        <v>2221</v>
      </c>
      <c r="AA939" s="1" t="s">
        <v>1189</v>
      </c>
      <c r="AB939" s="1" t="s">
        <v>2220</v>
      </c>
      <c r="AC939" s="1" t="s">
        <v>2221</v>
      </c>
    </row>
    <row r="940" spans="2:29" x14ac:dyDescent="0.2">
      <c r="B940" s="8" t="s">
        <v>4427</v>
      </c>
      <c r="C940" s="1">
        <v>1984</v>
      </c>
      <c r="D940" s="1" t="s">
        <v>1162</v>
      </c>
      <c r="E940" s="1" t="s">
        <v>1163</v>
      </c>
      <c r="F940" s="1">
        <v>36</v>
      </c>
      <c r="G940" s="1">
        <v>1</v>
      </c>
      <c r="H940" s="1">
        <v>1</v>
      </c>
      <c r="I940" s="1">
        <v>1</v>
      </c>
      <c r="K940" s="1">
        <v>8</v>
      </c>
      <c r="L940" s="5" t="s">
        <v>3344</v>
      </c>
      <c r="M940" s="1" t="s">
        <v>2277</v>
      </c>
      <c r="N940" s="4" t="s">
        <v>3645</v>
      </c>
      <c r="P940" s="1" t="s">
        <v>2277</v>
      </c>
      <c r="Q940" s="1" t="s">
        <v>1664</v>
      </c>
      <c r="R940" s="1" t="s">
        <v>3128</v>
      </c>
      <c r="S940" s="1" t="s">
        <v>3127</v>
      </c>
      <c r="T940" s="1" t="s">
        <v>3252</v>
      </c>
      <c r="AA940" s="1" t="s">
        <v>1280</v>
      </c>
      <c r="AB940" s="1" t="s">
        <v>2278</v>
      </c>
      <c r="AC940" s="1" t="s">
        <v>1664</v>
      </c>
    </row>
    <row r="941" spans="2:29" x14ac:dyDescent="0.2">
      <c r="B941" s="8" t="s">
        <v>5192</v>
      </c>
      <c r="C941" s="1">
        <v>1981</v>
      </c>
      <c r="D941" s="1" t="s">
        <v>1162</v>
      </c>
      <c r="E941" s="1" t="s">
        <v>1163</v>
      </c>
      <c r="H941" s="1">
        <v>1</v>
      </c>
      <c r="K941" s="1">
        <v>4</v>
      </c>
      <c r="L941" s="5">
        <v>1</v>
      </c>
      <c r="M941" s="1" t="s">
        <v>1639</v>
      </c>
      <c r="N941" s="4" t="s">
        <v>3898</v>
      </c>
      <c r="P941" s="1" t="s">
        <v>1639</v>
      </c>
      <c r="Q941" s="1" t="s">
        <v>1642</v>
      </c>
      <c r="R941" s="1" t="s">
        <v>3128</v>
      </c>
      <c r="AA941" s="1" t="s">
        <v>1640</v>
      </c>
      <c r="AB941" s="1" t="s">
        <v>1641</v>
      </c>
      <c r="AC941" s="1" t="s">
        <v>1642</v>
      </c>
    </row>
    <row r="942" spans="2:29" x14ac:dyDescent="0.2">
      <c r="B942" s="8" t="s">
        <v>4420</v>
      </c>
      <c r="C942" s="1">
        <v>1984</v>
      </c>
      <c r="D942" s="1" t="s">
        <v>1162</v>
      </c>
      <c r="E942" s="1" t="s">
        <v>1163</v>
      </c>
      <c r="F942" s="1">
        <v>34</v>
      </c>
      <c r="G942" s="1">
        <v>1</v>
      </c>
      <c r="H942" s="1">
        <v>1</v>
      </c>
      <c r="I942" s="1">
        <v>1</v>
      </c>
      <c r="K942" s="1">
        <v>8</v>
      </c>
      <c r="L942" s="5" t="s">
        <v>3344</v>
      </c>
      <c r="M942" s="1" t="s">
        <v>1159</v>
      </c>
      <c r="N942" s="4" t="s">
        <v>3899</v>
      </c>
      <c r="P942" s="1" t="s">
        <v>1159</v>
      </c>
      <c r="Q942" s="1" t="s">
        <v>2276</v>
      </c>
      <c r="R942" s="1" t="s">
        <v>3121</v>
      </c>
      <c r="S942" s="1" t="s">
        <v>3247</v>
      </c>
      <c r="T942" s="1" t="s">
        <v>3252</v>
      </c>
      <c r="AA942" s="1" t="s">
        <v>1173</v>
      </c>
      <c r="AB942" s="1" t="s">
        <v>1439</v>
      </c>
      <c r="AC942" s="1" t="s">
        <v>2276</v>
      </c>
    </row>
    <row r="943" spans="2:29" x14ac:dyDescent="0.2">
      <c r="B943" s="8" t="s">
        <v>4951</v>
      </c>
      <c r="C943" s="1">
        <v>1983</v>
      </c>
      <c r="D943" s="1" t="s">
        <v>1162</v>
      </c>
      <c r="E943" s="1" t="s">
        <v>1163</v>
      </c>
      <c r="H943" s="1">
        <v>1</v>
      </c>
      <c r="K943" s="1">
        <v>18</v>
      </c>
      <c r="L943" s="5">
        <v>1</v>
      </c>
      <c r="M943" s="1" t="s">
        <v>1908</v>
      </c>
      <c r="N943" s="4" t="s">
        <v>6010</v>
      </c>
      <c r="P943" s="1" t="s">
        <v>1908</v>
      </c>
      <c r="Q943" s="1" t="s">
        <v>1475</v>
      </c>
      <c r="R943" s="1" t="s">
        <v>3126</v>
      </c>
      <c r="AA943" s="1" t="s">
        <v>1165</v>
      </c>
      <c r="AB943" s="1" t="s">
        <v>1909</v>
      </c>
      <c r="AC943" s="1" t="s">
        <v>1475</v>
      </c>
    </row>
    <row r="944" spans="2:29" ht="32" x14ac:dyDescent="0.2">
      <c r="B944" s="8" t="s">
        <v>4911</v>
      </c>
      <c r="C944" s="1">
        <v>1984</v>
      </c>
      <c r="D944" s="1" t="s">
        <v>1162</v>
      </c>
      <c r="E944" s="1" t="s">
        <v>1163</v>
      </c>
      <c r="H944" s="1">
        <v>1</v>
      </c>
      <c r="K944" s="1">
        <v>20</v>
      </c>
      <c r="L944" s="5">
        <v>2</v>
      </c>
      <c r="M944" s="1" t="s">
        <v>2115</v>
      </c>
      <c r="N944" s="4" t="s">
        <v>3646</v>
      </c>
      <c r="P944" s="1" t="s">
        <v>2115</v>
      </c>
      <c r="Q944" s="1" t="s">
        <v>1914</v>
      </c>
      <c r="R944" s="1" t="s">
        <v>3129</v>
      </c>
      <c r="S944" s="1" t="s">
        <v>3131</v>
      </c>
      <c r="T944" s="1" t="s">
        <v>3252</v>
      </c>
      <c r="AA944" s="1" t="s">
        <v>1173</v>
      </c>
      <c r="AB944" s="1" t="s">
        <v>1841</v>
      </c>
      <c r="AC944" s="1" t="s">
        <v>1914</v>
      </c>
    </row>
    <row r="945" spans="2:29" x14ac:dyDescent="0.2">
      <c r="B945" s="8" t="s">
        <v>5293</v>
      </c>
      <c r="C945" s="1">
        <v>1983</v>
      </c>
      <c r="D945" s="1" t="s">
        <v>1162</v>
      </c>
      <c r="E945" s="1" t="s">
        <v>1163</v>
      </c>
      <c r="H945" s="1">
        <v>1</v>
      </c>
      <c r="K945" s="1">
        <v>22</v>
      </c>
      <c r="L945" s="5">
        <v>1</v>
      </c>
      <c r="M945" s="1" t="s">
        <v>1875</v>
      </c>
      <c r="N945" s="4" t="s">
        <v>4054</v>
      </c>
      <c r="P945" s="1" t="s">
        <v>1876</v>
      </c>
      <c r="Q945" s="1" t="s">
        <v>1878</v>
      </c>
      <c r="R945" s="1" t="s">
        <v>3131</v>
      </c>
      <c r="AA945" s="1" t="s">
        <v>1173</v>
      </c>
      <c r="AB945" s="1" t="s">
        <v>1877</v>
      </c>
      <c r="AC945" s="1" t="s">
        <v>1878</v>
      </c>
    </row>
    <row r="946" spans="2:29" ht="32" x14ac:dyDescent="0.2">
      <c r="B946" s="8" t="s">
        <v>4412</v>
      </c>
      <c r="C946" s="1">
        <v>1983</v>
      </c>
      <c r="D946" s="1" t="s">
        <v>1162</v>
      </c>
      <c r="E946" s="1" t="s">
        <v>1163</v>
      </c>
      <c r="F946" s="1">
        <v>31</v>
      </c>
      <c r="G946" s="1">
        <v>1</v>
      </c>
      <c r="H946" s="1">
        <v>1</v>
      </c>
      <c r="I946" s="1">
        <v>1</v>
      </c>
      <c r="K946" s="1">
        <v>14</v>
      </c>
      <c r="L946" s="5" t="s">
        <v>3344</v>
      </c>
      <c r="M946" s="1" t="s">
        <v>1932</v>
      </c>
      <c r="N946" s="4" t="s">
        <v>3900</v>
      </c>
      <c r="P946" s="1" t="s">
        <v>1932</v>
      </c>
      <c r="Q946" s="1" t="s">
        <v>1933</v>
      </c>
      <c r="R946" s="1" t="s">
        <v>3129</v>
      </c>
      <c r="S946" s="1" t="s">
        <v>3252</v>
      </c>
      <c r="AA946" s="1" t="s">
        <v>1173</v>
      </c>
      <c r="AB946" s="1" t="s">
        <v>1312</v>
      </c>
      <c r="AC946" s="1" t="s">
        <v>1933</v>
      </c>
    </row>
    <row r="947" spans="2:29" x14ac:dyDescent="0.2">
      <c r="B947" s="8" t="s">
        <v>5143</v>
      </c>
      <c r="C947" s="1">
        <v>1981</v>
      </c>
      <c r="D947" s="1" t="s">
        <v>1162</v>
      </c>
      <c r="E947" s="1" t="s">
        <v>1163</v>
      </c>
      <c r="H947" s="1">
        <v>1</v>
      </c>
      <c r="K947" s="1">
        <v>10</v>
      </c>
      <c r="L947" s="5">
        <v>1</v>
      </c>
      <c r="M947" s="1" t="s">
        <v>1595</v>
      </c>
      <c r="N947" s="4" t="s">
        <v>5950</v>
      </c>
      <c r="P947" s="1" t="s">
        <v>1595</v>
      </c>
    </row>
    <row r="948" spans="2:29" ht="32" x14ac:dyDescent="0.2">
      <c r="B948" s="8" t="s">
        <v>3353</v>
      </c>
      <c r="C948" s="1">
        <v>1981</v>
      </c>
      <c r="D948" s="1" t="s">
        <v>1162</v>
      </c>
      <c r="E948" s="1" t="s">
        <v>1163</v>
      </c>
      <c r="F948" s="1">
        <v>11</v>
      </c>
      <c r="G948" s="1">
        <v>1</v>
      </c>
      <c r="H948" s="1">
        <v>1</v>
      </c>
      <c r="I948" s="1">
        <v>1</v>
      </c>
      <c r="K948" s="1">
        <v>12</v>
      </c>
      <c r="L948" s="5" t="s">
        <v>3344</v>
      </c>
      <c r="M948" s="1" t="s">
        <v>1542</v>
      </c>
      <c r="N948" s="4" t="s">
        <v>3901</v>
      </c>
      <c r="P948" s="1" t="s">
        <v>1542</v>
      </c>
    </row>
    <row r="949" spans="2:29" ht="32" x14ac:dyDescent="0.2">
      <c r="B949" s="8" t="s">
        <v>4924</v>
      </c>
      <c r="C949" s="1">
        <v>1984</v>
      </c>
      <c r="D949" s="1" t="s">
        <v>1162</v>
      </c>
      <c r="E949" s="1" t="s">
        <v>1163</v>
      </c>
      <c r="H949" s="1">
        <v>1</v>
      </c>
      <c r="K949" s="1">
        <v>12</v>
      </c>
      <c r="L949" s="5">
        <v>1</v>
      </c>
      <c r="M949" s="1" t="s">
        <v>2222</v>
      </c>
      <c r="N949" s="4" t="s">
        <v>3902</v>
      </c>
      <c r="P949" s="1" t="s">
        <v>2222</v>
      </c>
      <c r="Q949" s="1" t="s">
        <v>2223</v>
      </c>
      <c r="S949" s="1" t="s">
        <v>3127</v>
      </c>
      <c r="AA949" s="1" t="s">
        <v>1280</v>
      </c>
      <c r="AC949" s="1" t="s">
        <v>2223</v>
      </c>
    </row>
    <row r="950" spans="2:29" ht="32" x14ac:dyDescent="0.2">
      <c r="B950" s="8" t="s">
        <v>5014</v>
      </c>
      <c r="C950" s="1">
        <v>1982</v>
      </c>
      <c r="D950" s="1" t="s">
        <v>1162</v>
      </c>
      <c r="E950" s="1" t="s">
        <v>1163</v>
      </c>
      <c r="H950" s="1">
        <v>1</v>
      </c>
      <c r="K950" s="1">
        <v>9</v>
      </c>
      <c r="L950" s="5">
        <v>1</v>
      </c>
      <c r="M950" s="1" t="s">
        <v>1805</v>
      </c>
      <c r="N950" s="4" t="s">
        <v>5993</v>
      </c>
      <c r="P950" s="1" t="s">
        <v>1805</v>
      </c>
      <c r="Q950" s="1" t="s">
        <v>1807</v>
      </c>
      <c r="R950" s="1" t="s">
        <v>3098</v>
      </c>
      <c r="S950" s="1" t="s">
        <v>3111</v>
      </c>
      <c r="T950" s="1" t="s">
        <v>3196</v>
      </c>
      <c r="AA950" s="1" t="s">
        <v>1189</v>
      </c>
      <c r="AB950" s="1" t="s">
        <v>1806</v>
      </c>
      <c r="AC950" s="1" t="s">
        <v>1807</v>
      </c>
    </row>
    <row r="951" spans="2:29" ht="32" x14ac:dyDescent="0.2">
      <c r="B951" s="8" t="s">
        <v>5294</v>
      </c>
      <c r="C951" s="1">
        <v>1984</v>
      </c>
      <c r="D951" s="1" t="s">
        <v>1162</v>
      </c>
      <c r="E951" s="1" t="s">
        <v>1163</v>
      </c>
      <c r="H951" s="1">
        <v>1</v>
      </c>
      <c r="K951" s="1">
        <v>19</v>
      </c>
      <c r="L951" s="5">
        <v>2</v>
      </c>
      <c r="M951" s="1" t="s">
        <v>2123</v>
      </c>
      <c r="N951" s="4" t="s">
        <v>5890</v>
      </c>
      <c r="P951" s="1" t="s">
        <v>2123</v>
      </c>
      <c r="Q951" s="1" t="s">
        <v>1389</v>
      </c>
      <c r="AA951" s="1" t="s">
        <v>1173</v>
      </c>
      <c r="AB951" s="1" t="s">
        <v>2124</v>
      </c>
      <c r="AC951" s="1" t="s">
        <v>1389</v>
      </c>
    </row>
    <row r="952" spans="2:29" ht="32" x14ac:dyDescent="0.2">
      <c r="B952" s="8" t="s">
        <v>5253</v>
      </c>
      <c r="C952" s="1">
        <v>1983</v>
      </c>
      <c r="D952" s="1" t="s">
        <v>1162</v>
      </c>
      <c r="E952" s="1" t="s">
        <v>1163</v>
      </c>
      <c r="H952" s="1">
        <v>1</v>
      </c>
      <c r="K952" s="1">
        <v>15</v>
      </c>
      <c r="L952" s="5">
        <v>3</v>
      </c>
      <c r="M952" s="1" t="s">
        <v>1925</v>
      </c>
      <c r="N952" s="4" t="s">
        <v>3903</v>
      </c>
      <c r="P952" s="1" t="s">
        <v>1925</v>
      </c>
      <c r="Q952" s="1" t="s">
        <v>1690</v>
      </c>
      <c r="R952" s="1" t="s">
        <v>1511</v>
      </c>
      <c r="AA952" s="1" t="s">
        <v>1173</v>
      </c>
      <c r="AB952" s="1" t="s">
        <v>1926</v>
      </c>
      <c r="AC952" s="1" t="s">
        <v>1690</v>
      </c>
    </row>
    <row r="953" spans="2:29" ht="32" x14ac:dyDescent="0.2">
      <c r="B953" s="8" t="s">
        <v>4946</v>
      </c>
      <c r="C953" s="1">
        <v>1980</v>
      </c>
      <c r="D953" s="1" t="s">
        <v>1162</v>
      </c>
      <c r="E953" s="1" t="s">
        <v>1163</v>
      </c>
      <c r="H953" s="1">
        <v>1</v>
      </c>
      <c r="K953" s="1">
        <v>9</v>
      </c>
      <c r="L953" s="5">
        <v>1</v>
      </c>
      <c r="M953" s="1" t="s">
        <v>1383</v>
      </c>
      <c r="N953" s="4" t="s">
        <v>3904</v>
      </c>
      <c r="P953" s="1" t="s">
        <v>1383</v>
      </c>
      <c r="Q953" s="1" t="s">
        <v>1386</v>
      </c>
      <c r="AA953" s="1" t="s">
        <v>1384</v>
      </c>
      <c r="AB953" s="1" t="s">
        <v>1385</v>
      </c>
      <c r="AC953" s="1" t="s">
        <v>1386</v>
      </c>
    </row>
    <row r="954" spans="2:29" ht="32" x14ac:dyDescent="0.2">
      <c r="B954" s="8" t="s">
        <v>4998</v>
      </c>
      <c r="C954" s="1">
        <v>1983</v>
      </c>
      <c r="D954" s="1" t="s">
        <v>1162</v>
      </c>
      <c r="E954" s="1" t="s">
        <v>1163</v>
      </c>
      <c r="H954" s="1">
        <v>1</v>
      </c>
      <c r="K954" s="1">
        <v>11</v>
      </c>
      <c r="L954" s="5">
        <v>1</v>
      </c>
      <c r="M954" s="1" t="s">
        <v>1996</v>
      </c>
      <c r="N954" s="4" t="s">
        <v>6000</v>
      </c>
      <c r="P954" s="1" t="s">
        <v>1996</v>
      </c>
      <c r="Q954" s="1" t="s">
        <v>1954</v>
      </c>
      <c r="AA954" s="1" t="s">
        <v>1189</v>
      </c>
      <c r="AB954" s="1" t="s">
        <v>1953</v>
      </c>
      <c r="AC954" s="1" t="s">
        <v>1954</v>
      </c>
    </row>
    <row r="955" spans="2:29" ht="32" x14ac:dyDescent="0.2">
      <c r="B955" s="8" t="s">
        <v>5163</v>
      </c>
      <c r="C955" s="1">
        <v>1984</v>
      </c>
      <c r="D955" s="1" t="s">
        <v>1162</v>
      </c>
      <c r="E955" s="1" t="s">
        <v>1163</v>
      </c>
      <c r="H955" s="1">
        <v>1</v>
      </c>
      <c r="K955" s="1">
        <v>7</v>
      </c>
      <c r="L955" s="5">
        <v>2</v>
      </c>
      <c r="M955" s="1" t="s">
        <v>2296</v>
      </c>
      <c r="N955" s="4" t="s">
        <v>3648</v>
      </c>
      <c r="P955" s="1" t="s">
        <v>2296</v>
      </c>
      <c r="Q955" s="1" t="s">
        <v>2297</v>
      </c>
      <c r="R955" s="1" t="s">
        <v>3097</v>
      </c>
      <c r="AA955" s="1" t="s">
        <v>1208</v>
      </c>
      <c r="AB955" s="1" t="s">
        <v>2092</v>
      </c>
      <c r="AC955" s="1" t="s">
        <v>2297</v>
      </c>
    </row>
    <row r="956" spans="2:29" ht="32" x14ac:dyDescent="0.2">
      <c r="B956" s="8" t="s">
        <v>5036</v>
      </c>
      <c r="C956" s="1">
        <v>1983</v>
      </c>
      <c r="D956" s="1" t="s">
        <v>1162</v>
      </c>
      <c r="E956" s="1" t="s">
        <v>1163</v>
      </c>
      <c r="H956" s="1">
        <v>1</v>
      </c>
      <c r="K956" s="1">
        <v>13</v>
      </c>
      <c r="L956" s="5">
        <v>3</v>
      </c>
      <c r="M956" s="1" t="s">
        <v>1963</v>
      </c>
      <c r="N956" s="4" t="s">
        <v>3906</v>
      </c>
      <c r="P956" s="1" t="s">
        <v>1963</v>
      </c>
      <c r="Q956" s="1" t="s">
        <v>1965</v>
      </c>
      <c r="AA956" s="1" t="s">
        <v>1180</v>
      </c>
      <c r="AB956" s="1" t="s">
        <v>1964</v>
      </c>
      <c r="AC956" s="1" t="s">
        <v>1965</v>
      </c>
    </row>
    <row r="957" spans="2:29" ht="32" x14ac:dyDescent="0.2">
      <c r="B957" s="8" t="s">
        <v>5121</v>
      </c>
      <c r="C957" s="1">
        <v>1980</v>
      </c>
      <c r="D957" s="1" t="s">
        <v>1162</v>
      </c>
      <c r="E957" s="1" t="s">
        <v>1163</v>
      </c>
      <c r="H957" s="1">
        <v>1</v>
      </c>
      <c r="K957" s="1">
        <v>14</v>
      </c>
      <c r="L957" s="5">
        <v>4</v>
      </c>
      <c r="M957" s="1" t="s">
        <v>1279</v>
      </c>
      <c r="N957" s="4" t="s">
        <v>3905</v>
      </c>
      <c r="P957" s="1" t="s">
        <v>1279</v>
      </c>
      <c r="Q957" s="1" t="s">
        <v>1281</v>
      </c>
      <c r="S957" s="1" t="s">
        <v>3127</v>
      </c>
      <c r="AA957" s="1" t="s">
        <v>1280</v>
      </c>
      <c r="AC957" s="1" t="s">
        <v>1281</v>
      </c>
    </row>
    <row r="958" spans="2:29" ht="32" x14ac:dyDescent="0.2">
      <c r="B958" s="8" t="s">
        <v>5120</v>
      </c>
      <c r="C958" s="1">
        <v>1981</v>
      </c>
      <c r="D958" s="1" t="s">
        <v>1162</v>
      </c>
      <c r="E958" s="1" t="s">
        <v>1163</v>
      </c>
      <c r="H958" s="1">
        <v>1</v>
      </c>
      <c r="K958" s="1">
        <v>17</v>
      </c>
      <c r="L958" s="5">
        <v>5</v>
      </c>
      <c r="M958" s="1" t="s">
        <v>1476</v>
      </c>
      <c r="N958" s="4" t="s">
        <v>3647</v>
      </c>
      <c r="P958" s="1" t="s">
        <v>1476</v>
      </c>
      <c r="Q958" s="1" t="s">
        <v>1479</v>
      </c>
      <c r="AA958" s="1" t="s">
        <v>1477</v>
      </c>
      <c r="AB958" s="1" t="s">
        <v>1478</v>
      </c>
      <c r="AC958" s="1" t="s">
        <v>1479</v>
      </c>
    </row>
    <row r="959" spans="2:29" ht="32" x14ac:dyDescent="0.2">
      <c r="B959" s="8" t="s">
        <v>4994</v>
      </c>
      <c r="C959" s="1">
        <v>1980</v>
      </c>
      <c r="D959" s="1" t="s">
        <v>1162</v>
      </c>
      <c r="E959" s="1" t="s">
        <v>1163</v>
      </c>
      <c r="H959" s="1">
        <v>1</v>
      </c>
      <c r="K959" s="1">
        <v>8</v>
      </c>
      <c r="L959" s="5">
        <v>3</v>
      </c>
      <c r="M959" s="1" t="s">
        <v>1401</v>
      </c>
      <c r="N959" s="4" t="s">
        <v>3907</v>
      </c>
      <c r="P959" s="1" t="s">
        <v>1401</v>
      </c>
      <c r="Q959" s="1" t="s">
        <v>1402</v>
      </c>
      <c r="AA959" s="1" t="s">
        <v>1165</v>
      </c>
      <c r="AB959" s="1" t="s">
        <v>3571</v>
      </c>
      <c r="AC959" s="1" t="s">
        <v>1402</v>
      </c>
    </row>
    <row r="960" spans="2:29" ht="32" x14ac:dyDescent="0.2">
      <c r="B960" s="8" t="s">
        <v>5343</v>
      </c>
      <c r="C960" s="1">
        <v>1984</v>
      </c>
      <c r="D960" s="1" t="s">
        <v>1162</v>
      </c>
      <c r="E960" s="1" t="s">
        <v>1163</v>
      </c>
      <c r="H960" s="1">
        <v>1</v>
      </c>
      <c r="K960" s="1">
        <v>14</v>
      </c>
      <c r="M960" s="1" t="s">
        <v>3015</v>
      </c>
      <c r="N960" s="4" t="s">
        <v>3992</v>
      </c>
      <c r="P960" s="1" t="s">
        <v>3015</v>
      </c>
      <c r="V960" s="1" t="s">
        <v>3765</v>
      </c>
      <c r="AA960" s="1" t="s">
        <v>1280</v>
      </c>
      <c r="AC960" s="1" t="s">
        <v>1372</v>
      </c>
    </row>
    <row r="961" spans="2:29" x14ac:dyDescent="0.2">
      <c r="B961" s="8" t="s">
        <v>5232</v>
      </c>
      <c r="C961" s="1">
        <v>1981</v>
      </c>
      <c r="D961" s="1" t="s">
        <v>1162</v>
      </c>
      <c r="E961" s="1" t="s">
        <v>1163</v>
      </c>
      <c r="H961" s="1">
        <v>1</v>
      </c>
      <c r="K961" s="1">
        <v>8</v>
      </c>
      <c r="L961" s="5">
        <v>4</v>
      </c>
      <c r="M961" s="1" t="s">
        <v>1617</v>
      </c>
      <c r="N961" s="4" t="s">
        <v>3908</v>
      </c>
      <c r="P961" s="1" t="s">
        <v>1617</v>
      </c>
      <c r="R961" s="1" t="s">
        <v>3092</v>
      </c>
      <c r="S961" s="1" t="s">
        <v>3252</v>
      </c>
    </row>
    <row r="962" spans="2:29" x14ac:dyDescent="0.2">
      <c r="B962" s="8" t="s">
        <v>4409</v>
      </c>
      <c r="C962" s="1">
        <v>1983</v>
      </c>
      <c r="D962" s="1" t="s">
        <v>1162</v>
      </c>
      <c r="E962" s="1" t="s">
        <v>1163</v>
      </c>
      <c r="F962" s="1">
        <v>30</v>
      </c>
      <c r="G962" s="1">
        <v>1</v>
      </c>
      <c r="H962" s="1">
        <v>1</v>
      </c>
      <c r="I962" s="1">
        <v>1</v>
      </c>
      <c r="K962" s="1">
        <v>8</v>
      </c>
      <c r="L962" s="5" t="s">
        <v>3344</v>
      </c>
      <c r="M962" s="1" t="s">
        <v>2043</v>
      </c>
      <c r="N962" s="4" t="s">
        <v>3264</v>
      </c>
      <c r="P962" s="1" t="s">
        <v>2043</v>
      </c>
      <c r="Q962" s="1" t="s">
        <v>1242</v>
      </c>
      <c r="R962" s="1" t="s">
        <v>3252</v>
      </c>
      <c r="AA962" s="1" t="s">
        <v>1397</v>
      </c>
      <c r="AB962" s="1" t="s">
        <v>2044</v>
      </c>
      <c r="AC962" s="1" t="s">
        <v>1242</v>
      </c>
    </row>
    <row r="963" spans="2:29" x14ac:dyDescent="0.2">
      <c r="B963" s="8" t="s">
        <v>5191</v>
      </c>
      <c r="C963" s="1">
        <v>1980</v>
      </c>
      <c r="D963" s="1" t="s">
        <v>1162</v>
      </c>
      <c r="E963" s="1" t="s">
        <v>1163</v>
      </c>
      <c r="H963" s="1">
        <v>1</v>
      </c>
      <c r="K963" s="1">
        <v>8</v>
      </c>
      <c r="L963" s="5">
        <v>1</v>
      </c>
      <c r="M963" s="1" t="s">
        <v>1403</v>
      </c>
      <c r="N963" s="4" t="s">
        <v>5929</v>
      </c>
      <c r="P963" s="1" t="s">
        <v>1403</v>
      </c>
      <c r="Q963" s="1" t="s">
        <v>1404</v>
      </c>
      <c r="AA963" s="1" t="s">
        <v>1183</v>
      </c>
      <c r="AC963" s="1" t="s">
        <v>1404</v>
      </c>
    </row>
    <row r="964" spans="2:29" x14ac:dyDescent="0.2">
      <c r="B964" s="8" t="s">
        <v>4941</v>
      </c>
      <c r="C964" s="1">
        <v>1984</v>
      </c>
      <c r="D964" s="1" t="s">
        <v>1162</v>
      </c>
      <c r="E964" s="1" t="s">
        <v>1163</v>
      </c>
      <c r="H964" s="1">
        <v>1</v>
      </c>
      <c r="K964" s="1">
        <v>16</v>
      </c>
      <c r="L964" s="5">
        <v>2</v>
      </c>
      <c r="M964" s="1" t="s">
        <v>2161</v>
      </c>
      <c r="N964" s="4" t="s">
        <v>3909</v>
      </c>
      <c r="P964" s="1" t="s">
        <v>2162</v>
      </c>
      <c r="Q964" s="1" t="s">
        <v>2164</v>
      </c>
      <c r="R964" s="1" t="s">
        <v>3247</v>
      </c>
      <c r="AA964" s="1" t="s">
        <v>1165</v>
      </c>
      <c r="AB964" s="1" t="s">
        <v>2163</v>
      </c>
      <c r="AC964" s="1" t="s">
        <v>2164</v>
      </c>
    </row>
    <row r="965" spans="2:29" x14ac:dyDescent="0.2">
      <c r="B965" s="8" t="s">
        <v>4968</v>
      </c>
      <c r="C965" s="1">
        <v>1982</v>
      </c>
      <c r="D965" s="1" t="s">
        <v>1162</v>
      </c>
      <c r="E965" s="1" t="s">
        <v>1163</v>
      </c>
      <c r="H965" s="1">
        <v>1</v>
      </c>
      <c r="K965" s="1">
        <v>14</v>
      </c>
      <c r="L965" s="5">
        <v>4</v>
      </c>
      <c r="M965" s="1" t="s">
        <v>1709</v>
      </c>
      <c r="N965" s="4" t="s">
        <v>6006</v>
      </c>
      <c r="P965" s="1" t="s">
        <v>1710</v>
      </c>
      <c r="Q965" s="1" t="s">
        <v>1711</v>
      </c>
      <c r="V965" s="1" t="s">
        <v>6028</v>
      </c>
      <c r="AA965" s="1" t="s">
        <v>1561</v>
      </c>
      <c r="AB965" s="1" t="s">
        <v>1673</v>
      </c>
      <c r="AC965" s="1" t="s">
        <v>1711</v>
      </c>
    </row>
    <row r="966" spans="2:29" ht="32" x14ac:dyDescent="0.2">
      <c r="B966" s="8" t="s">
        <v>4939</v>
      </c>
      <c r="C966" s="1">
        <v>1982</v>
      </c>
      <c r="D966" s="1" t="s">
        <v>1162</v>
      </c>
      <c r="E966" s="1" t="s">
        <v>1163</v>
      </c>
      <c r="H966" s="1">
        <v>1</v>
      </c>
      <c r="K966" s="1">
        <v>15</v>
      </c>
      <c r="L966" s="5">
        <v>5</v>
      </c>
      <c r="M966" s="1" t="s">
        <v>1696</v>
      </c>
      <c r="N966" s="4" t="s">
        <v>6012</v>
      </c>
      <c r="P966" s="1" t="s">
        <v>1697</v>
      </c>
      <c r="Q966" s="1" t="s">
        <v>1698</v>
      </c>
      <c r="AA966" s="1" t="s">
        <v>1189</v>
      </c>
      <c r="AC966" s="1" t="s">
        <v>1698</v>
      </c>
    </row>
    <row r="967" spans="2:29" x14ac:dyDescent="0.2">
      <c r="B967" s="8" t="s">
        <v>5218</v>
      </c>
      <c r="C967" s="1">
        <v>1980</v>
      </c>
      <c r="D967" s="1" t="s">
        <v>1162</v>
      </c>
      <c r="E967" s="1" t="s">
        <v>1163</v>
      </c>
      <c r="H967" s="1">
        <v>1</v>
      </c>
      <c r="K967" s="1">
        <v>20</v>
      </c>
      <c r="L967" s="5">
        <v>1</v>
      </c>
      <c r="M967" s="1" t="s">
        <v>1197</v>
      </c>
      <c r="N967" s="4" t="s">
        <v>5917</v>
      </c>
      <c r="P967" s="1" t="s">
        <v>1197</v>
      </c>
      <c r="Q967" s="1" t="s">
        <v>1198</v>
      </c>
      <c r="R967" s="1" t="s">
        <v>3197</v>
      </c>
      <c r="AA967" s="1" t="s">
        <v>1173</v>
      </c>
      <c r="AB967" s="1" t="s">
        <v>3572</v>
      </c>
      <c r="AC967" s="1" t="s">
        <v>1198</v>
      </c>
    </row>
    <row r="968" spans="2:29" ht="48" x14ac:dyDescent="0.2">
      <c r="B968" s="8" t="s">
        <v>3413</v>
      </c>
      <c r="C968" s="1">
        <v>1981</v>
      </c>
      <c r="D968" s="1" t="s">
        <v>1162</v>
      </c>
      <c r="E968" s="1" t="s">
        <v>1163</v>
      </c>
      <c r="H968" s="1">
        <v>1</v>
      </c>
      <c r="K968" s="1">
        <v>16</v>
      </c>
      <c r="L968" s="5">
        <v>2</v>
      </c>
      <c r="M968" s="1" t="s">
        <v>1490</v>
      </c>
      <c r="N968" s="4" t="s">
        <v>3925</v>
      </c>
      <c r="P968" s="1" t="s">
        <v>1490</v>
      </c>
      <c r="Q968" s="1" t="s">
        <v>1492</v>
      </c>
      <c r="R968" s="1" t="s">
        <v>3097</v>
      </c>
      <c r="AA968" s="1" t="s">
        <v>1397</v>
      </c>
      <c r="AB968" s="1" t="s">
        <v>1491</v>
      </c>
      <c r="AC968" s="1" t="s">
        <v>1492</v>
      </c>
    </row>
    <row r="969" spans="2:29" ht="32" x14ac:dyDescent="0.2">
      <c r="B969" s="8" t="s">
        <v>4937</v>
      </c>
      <c r="C969" s="1">
        <v>1980</v>
      </c>
      <c r="D969" s="1" t="s">
        <v>1162</v>
      </c>
      <c r="E969" s="1" t="s">
        <v>1163</v>
      </c>
      <c r="H969" s="1">
        <v>1</v>
      </c>
      <c r="K969" s="1">
        <v>15</v>
      </c>
      <c r="L969" s="5">
        <v>1</v>
      </c>
      <c r="M969" s="1" t="s">
        <v>1250</v>
      </c>
      <c r="N969" s="4" t="s">
        <v>6014</v>
      </c>
      <c r="P969" s="1" t="s">
        <v>1250</v>
      </c>
    </row>
    <row r="970" spans="2:29" ht="32" x14ac:dyDescent="0.2">
      <c r="B970" s="8" t="s">
        <v>4905</v>
      </c>
      <c r="C970" s="1">
        <v>1982</v>
      </c>
      <c r="D970" s="1" t="s">
        <v>1162</v>
      </c>
      <c r="E970" s="1" t="s">
        <v>1163</v>
      </c>
      <c r="H970" s="1">
        <v>1</v>
      </c>
      <c r="K970" s="1">
        <v>14</v>
      </c>
      <c r="L970" s="5">
        <v>1</v>
      </c>
      <c r="M970" s="1" t="s">
        <v>1712</v>
      </c>
      <c r="N970" s="4" t="s">
        <v>3930</v>
      </c>
      <c r="P970" s="1" t="s">
        <v>1712</v>
      </c>
      <c r="Q970" s="1" t="s">
        <v>1425</v>
      </c>
      <c r="AA970" s="1" t="s">
        <v>1189</v>
      </c>
      <c r="AB970" s="1" t="s">
        <v>1673</v>
      </c>
      <c r="AC970" s="1" t="s">
        <v>1425</v>
      </c>
    </row>
    <row r="971" spans="2:29" x14ac:dyDescent="0.2">
      <c r="B971" s="8" t="s">
        <v>3420</v>
      </c>
      <c r="C971" s="1">
        <v>1984</v>
      </c>
      <c r="D971" s="1" t="s">
        <v>1162</v>
      </c>
      <c r="E971" s="1" t="s">
        <v>1163</v>
      </c>
      <c r="H971" s="1">
        <v>1</v>
      </c>
      <c r="K971" s="1">
        <v>21</v>
      </c>
      <c r="L971" s="5">
        <v>2</v>
      </c>
      <c r="M971" s="1" t="s">
        <v>2099</v>
      </c>
      <c r="N971" s="4" t="s">
        <v>3929</v>
      </c>
      <c r="P971" s="1" t="s">
        <v>2100</v>
      </c>
      <c r="Q971" s="1" t="s">
        <v>2101</v>
      </c>
      <c r="AA971" s="1" t="s">
        <v>1183</v>
      </c>
      <c r="AC971" s="1" t="s">
        <v>2101</v>
      </c>
    </row>
    <row r="972" spans="2:29" ht="32" x14ac:dyDescent="0.2">
      <c r="B972" s="8" t="s">
        <v>5206</v>
      </c>
      <c r="C972" s="1">
        <v>1982</v>
      </c>
      <c r="D972" s="1" t="s">
        <v>1162</v>
      </c>
      <c r="E972" s="1" t="s">
        <v>1163</v>
      </c>
      <c r="H972" s="1">
        <v>1</v>
      </c>
      <c r="K972" s="1">
        <v>11</v>
      </c>
      <c r="L972" s="5">
        <v>3</v>
      </c>
      <c r="M972" s="1" t="s">
        <v>1772</v>
      </c>
      <c r="N972" s="4" t="s">
        <v>5922</v>
      </c>
      <c r="P972" s="1" t="s">
        <v>1772</v>
      </c>
      <c r="Q972" s="1" t="s">
        <v>1773</v>
      </c>
      <c r="S972" s="1" t="s">
        <v>3127</v>
      </c>
      <c r="AA972" s="1" t="s">
        <v>1280</v>
      </c>
      <c r="AC972" s="1" t="s">
        <v>1773</v>
      </c>
    </row>
    <row r="973" spans="2:29" x14ac:dyDescent="0.2">
      <c r="B973" s="8" t="s">
        <v>5044</v>
      </c>
      <c r="C973" s="1">
        <v>1980</v>
      </c>
      <c r="D973" s="1" t="s">
        <v>1162</v>
      </c>
      <c r="E973" s="1" t="s">
        <v>1163</v>
      </c>
      <c r="H973" s="1">
        <v>1</v>
      </c>
      <c r="K973" s="1">
        <v>13</v>
      </c>
      <c r="L973" s="5">
        <v>1</v>
      </c>
      <c r="M973" s="1" t="s">
        <v>1287</v>
      </c>
      <c r="N973" s="4" t="s">
        <v>3928</v>
      </c>
      <c r="P973" s="1" t="s">
        <v>1287</v>
      </c>
      <c r="Q973" s="1" t="s">
        <v>1288</v>
      </c>
      <c r="AA973" s="1" t="s">
        <v>1183</v>
      </c>
      <c r="AC973" s="1" t="s">
        <v>1288</v>
      </c>
    </row>
    <row r="974" spans="2:29" x14ac:dyDescent="0.2">
      <c r="B974" s="8" t="s">
        <v>5274</v>
      </c>
      <c r="C974" s="1">
        <v>1983</v>
      </c>
      <c r="D974" s="1" t="s">
        <v>1162</v>
      </c>
      <c r="E974" s="1" t="s">
        <v>1163</v>
      </c>
      <c r="H974" s="1">
        <v>1</v>
      </c>
      <c r="K974" s="1">
        <v>8</v>
      </c>
      <c r="L974" s="5">
        <v>1</v>
      </c>
      <c r="M974" s="1" t="s">
        <v>2059</v>
      </c>
      <c r="N974" s="4" t="s">
        <v>3927</v>
      </c>
      <c r="P974" s="1" t="s">
        <v>2059</v>
      </c>
      <c r="Q974" s="1" t="s">
        <v>1358</v>
      </c>
      <c r="R974" s="1" t="s">
        <v>3252</v>
      </c>
      <c r="AA974" s="1" t="s">
        <v>1189</v>
      </c>
      <c r="AB974" s="1" t="s">
        <v>1778</v>
      </c>
      <c r="AC974" s="1" t="s">
        <v>1358</v>
      </c>
    </row>
    <row r="975" spans="2:29" x14ac:dyDescent="0.2">
      <c r="B975" s="8" t="s">
        <v>5322</v>
      </c>
      <c r="C975" s="1">
        <v>1983</v>
      </c>
      <c r="D975" s="1" t="s">
        <v>1195</v>
      </c>
      <c r="E975" s="1" t="s">
        <v>1163</v>
      </c>
      <c r="H975" s="1">
        <v>1</v>
      </c>
      <c r="K975" s="1">
        <v>15</v>
      </c>
      <c r="L975" s="1">
        <v>5</v>
      </c>
      <c r="M975" s="1" t="s">
        <v>3302</v>
      </c>
      <c r="N975" s="4" t="s">
        <v>5875</v>
      </c>
      <c r="P975" s="1" t="s">
        <v>3302</v>
      </c>
      <c r="R975" s="1" t="s">
        <v>3123</v>
      </c>
    </row>
    <row r="976" spans="2:29" ht="48" x14ac:dyDescent="0.2">
      <c r="B976" s="8" t="s">
        <v>5323</v>
      </c>
      <c r="C976" s="1">
        <v>1984</v>
      </c>
      <c r="D976" s="1" t="s">
        <v>1195</v>
      </c>
      <c r="E976" s="1" t="s">
        <v>1163</v>
      </c>
      <c r="H976" s="1">
        <v>1</v>
      </c>
      <c r="K976" s="1">
        <v>16</v>
      </c>
      <c r="L976" s="1">
        <v>5</v>
      </c>
      <c r="M976" s="1" t="s">
        <v>3303</v>
      </c>
      <c r="N976" s="4" t="s">
        <v>5874</v>
      </c>
      <c r="P976" s="1" t="s">
        <v>3303</v>
      </c>
      <c r="R976" s="1" t="s">
        <v>3123</v>
      </c>
    </row>
    <row r="977" spans="2:29" x14ac:dyDescent="0.2">
      <c r="B977" s="8" t="s">
        <v>3446</v>
      </c>
      <c r="C977" s="1">
        <v>1982</v>
      </c>
      <c r="D977" s="1" t="s">
        <v>1195</v>
      </c>
      <c r="E977" s="1" t="s">
        <v>1163</v>
      </c>
      <c r="H977" s="1">
        <v>1</v>
      </c>
      <c r="K977" s="1">
        <v>13</v>
      </c>
      <c r="L977" s="1">
        <v>1</v>
      </c>
      <c r="M977" s="1" t="s">
        <v>1741</v>
      </c>
      <c r="N977" s="4" t="s">
        <v>5873</v>
      </c>
      <c r="P977" s="1" t="s">
        <v>1741</v>
      </c>
      <c r="R977" s="1" t="s">
        <v>3123</v>
      </c>
    </row>
    <row r="978" spans="2:29" x14ac:dyDescent="0.2">
      <c r="B978" s="8" t="s">
        <v>5324</v>
      </c>
      <c r="C978" s="1">
        <v>1983</v>
      </c>
      <c r="D978" s="1" t="s">
        <v>1195</v>
      </c>
      <c r="E978" s="1" t="s">
        <v>1163</v>
      </c>
      <c r="H978" s="1">
        <v>1</v>
      </c>
      <c r="K978" s="1">
        <v>16</v>
      </c>
      <c r="L978" s="1">
        <v>1</v>
      </c>
      <c r="M978" s="1" t="s">
        <v>3304</v>
      </c>
      <c r="N978" s="4" t="s">
        <v>4179</v>
      </c>
      <c r="P978" s="1" t="s">
        <v>3304</v>
      </c>
      <c r="R978" s="1" t="s">
        <v>3123</v>
      </c>
    </row>
    <row r="979" spans="2:29" ht="32" x14ac:dyDescent="0.2">
      <c r="B979" s="8" t="s">
        <v>5325</v>
      </c>
      <c r="C979" s="1">
        <v>1984</v>
      </c>
      <c r="D979" s="1" t="s">
        <v>1195</v>
      </c>
      <c r="E979" s="1" t="s">
        <v>1163</v>
      </c>
      <c r="H979" s="1">
        <v>1</v>
      </c>
      <c r="K979" s="1">
        <v>17</v>
      </c>
      <c r="L979" s="1">
        <v>1</v>
      </c>
      <c r="M979" s="1" t="s">
        <v>3305</v>
      </c>
      <c r="N979" s="4" t="s">
        <v>5872</v>
      </c>
      <c r="P979" s="1" t="s">
        <v>3305</v>
      </c>
      <c r="R979" s="1" t="s">
        <v>3123</v>
      </c>
    </row>
    <row r="980" spans="2:29" x14ac:dyDescent="0.2">
      <c r="B980" s="8" t="s">
        <v>5185</v>
      </c>
      <c r="C980" s="1">
        <v>1982</v>
      </c>
      <c r="D980" s="1" t="s">
        <v>1162</v>
      </c>
      <c r="E980" s="1" t="s">
        <v>1163</v>
      </c>
      <c r="H980" s="1">
        <v>1</v>
      </c>
      <c r="K980" s="1">
        <v>8</v>
      </c>
      <c r="L980" s="5">
        <v>1</v>
      </c>
      <c r="M980" s="1" t="s">
        <v>1819</v>
      </c>
      <c r="N980" s="4" t="s">
        <v>3263</v>
      </c>
      <c r="P980" s="1" t="s">
        <v>1819</v>
      </c>
      <c r="Q980" s="1" t="s">
        <v>1820</v>
      </c>
      <c r="R980" s="1" t="s">
        <v>3131</v>
      </c>
      <c r="AA980" s="1" t="s">
        <v>1173</v>
      </c>
      <c r="AB980" s="1" t="s">
        <v>1437</v>
      </c>
      <c r="AC980" s="1" t="s">
        <v>1820</v>
      </c>
    </row>
    <row r="981" spans="2:29" x14ac:dyDescent="0.2">
      <c r="B981" s="8" t="s">
        <v>5231</v>
      </c>
      <c r="C981" s="1">
        <v>1982</v>
      </c>
      <c r="D981" s="1" t="s">
        <v>1162</v>
      </c>
      <c r="E981" s="1" t="s">
        <v>1163</v>
      </c>
      <c r="H981" s="1">
        <v>1</v>
      </c>
      <c r="K981" s="1">
        <v>9</v>
      </c>
      <c r="L981" s="5">
        <v>1</v>
      </c>
      <c r="M981" s="1" t="s">
        <v>1808</v>
      </c>
      <c r="N981" s="4" t="s">
        <v>3931</v>
      </c>
      <c r="P981" s="1" t="s">
        <v>1808</v>
      </c>
      <c r="Q981" s="1" t="s">
        <v>1307</v>
      </c>
      <c r="R981" s="1" t="s">
        <v>1511</v>
      </c>
      <c r="AA981" s="1" t="s">
        <v>1189</v>
      </c>
      <c r="AB981" s="1" t="s">
        <v>1439</v>
      </c>
      <c r="AC981" s="1" t="s">
        <v>1307</v>
      </c>
    </row>
    <row r="982" spans="2:29" ht="32" x14ac:dyDescent="0.2">
      <c r="B982" s="8" t="s">
        <v>3429</v>
      </c>
      <c r="C982" s="1">
        <v>1984</v>
      </c>
      <c r="D982" s="1" t="s">
        <v>1162</v>
      </c>
      <c r="E982" s="1" t="s">
        <v>1163</v>
      </c>
      <c r="H982" s="1">
        <v>1</v>
      </c>
      <c r="K982" s="1">
        <v>15</v>
      </c>
      <c r="L982" s="5">
        <v>2</v>
      </c>
      <c r="M982" s="1" t="s">
        <v>2177</v>
      </c>
      <c r="N982" s="4" t="s">
        <v>6029</v>
      </c>
      <c r="P982" s="1" t="s">
        <v>2177</v>
      </c>
      <c r="Q982" s="1" t="s">
        <v>2178</v>
      </c>
      <c r="R982" s="1" t="s">
        <v>3255</v>
      </c>
      <c r="S982" s="1" t="s">
        <v>3129</v>
      </c>
      <c r="T982" s="1" t="s">
        <v>3134</v>
      </c>
      <c r="AA982" s="1" t="s">
        <v>1173</v>
      </c>
      <c r="AB982" s="1" t="s">
        <v>1439</v>
      </c>
      <c r="AC982" s="1" t="s">
        <v>2178</v>
      </c>
    </row>
    <row r="983" spans="2:29" x14ac:dyDescent="0.2">
      <c r="B983" s="8" t="s">
        <v>4999</v>
      </c>
      <c r="C983" s="1">
        <v>1983</v>
      </c>
      <c r="D983" s="1" t="s">
        <v>1162</v>
      </c>
      <c r="E983" s="1" t="s">
        <v>1163</v>
      </c>
      <c r="H983" s="1">
        <v>1</v>
      </c>
      <c r="K983" s="1">
        <v>14</v>
      </c>
      <c r="L983" s="5">
        <v>3</v>
      </c>
      <c r="M983" s="1" t="s">
        <v>1948</v>
      </c>
      <c r="N983" s="4" t="s">
        <v>3932</v>
      </c>
      <c r="P983" s="1" t="s">
        <v>1948</v>
      </c>
      <c r="Q983" s="1" t="s">
        <v>1949</v>
      </c>
      <c r="AA983" s="1" t="s">
        <v>1183</v>
      </c>
      <c r="AC983" s="1" t="s">
        <v>1949</v>
      </c>
    </row>
    <row r="984" spans="2:29" x14ac:dyDescent="0.2">
      <c r="B984" s="8" t="s">
        <v>3421</v>
      </c>
      <c r="C984" s="1">
        <v>1982</v>
      </c>
      <c r="D984" s="1" t="s">
        <v>1162</v>
      </c>
      <c r="E984" s="1" t="s">
        <v>1163</v>
      </c>
      <c r="H984" s="1">
        <v>1</v>
      </c>
      <c r="K984" s="1">
        <v>22</v>
      </c>
      <c r="L984" s="5">
        <v>1</v>
      </c>
      <c r="M984" s="1" t="s">
        <v>1655</v>
      </c>
      <c r="N984" s="4" t="s">
        <v>3933</v>
      </c>
      <c r="P984" s="1" t="s">
        <v>1655</v>
      </c>
      <c r="Q984" s="1" t="s">
        <v>1656</v>
      </c>
      <c r="AA984" s="1" t="s">
        <v>1183</v>
      </c>
      <c r="AC984" s="1" t="s">
        <v>1656</v>
      </c>
    </row>
    <row r="985" spans="2:29" ht="32" x14ac:dyDescent="0.2">
      <c r="B985" s="8" t="s">
        <v>5223</v>
      </c>
      <c r="C985" s="1">
        <v>1980</v>
      </c>
      <c r="D985" s="1" t="s">
        <v>1162</v>
      </c>
      <c r="E985" s="1" t="s">
        <v>1163</v>
      </c>
      <c r="H985" s="1">
        <v>1</v>
      </c>
      <c r="K985" s="1">
        <v>22</v>
      </c>
      <c r="L985" s="5">
        <v>1</v>
      </c>
      <c r="M985" s="1" t="s">
        <v>1167</v>
      </c>
      <c r="N985" s="4" t="s">
        <v>3934</v>
      </c>
      <c r="P985" s="1" t="s">
        <v>1168</v>
      </c>
      <c r="Q985" s="1" t="s">
        <v>1171</v>
      </c>
      <c r="R985" s="1" t="s">
        <v>3097</v>
      </c>
      <c r="S985" s="1" t="s">
        <v>3133</v>
      </c>
      <c r="AA985" s="1" t="s">
        <v>1169</v>
      </c>
      <c r="AB985" s="1" t="s">
        <v>1170</v>
      </c>
      <c r="AC985" s="1" t="s">
        <v>1171</v>
      </c>
    </row>
    <row r="986" spans="2:29" x14ac:dyDescent="0.2">
      <c r="B986" s="8" t="s">
        <v>5126</v>
      </c>
      <c r="C986" s="1">
        <v>1983</v>
      </c>
      <c r="D986" s="1" t="s">
        <v>1162</v>
      </c>
      <c r="E986" s="1" t="s">
        <v>1163</v>
      </c>
      <c r="H986" s="1">
        <v>1</v>
      </c>
      <c r="K986" s="1">
        <v>16</v>
      </c>
      <c r="L986" s="5">
        <v>2</v>
      </c>
      <c r="M986" s="1" t="s">
        <v>1921</v>
      </c>
      <c r="N986" s="4" t="s">
        <v>3935</v>
      </c>
      <c r="P986" s="1" t="s">
        <v>1922</v>
      </c>
      <c r="Q986" s="1" t="s">
        <v>1924</v>
      </c>
      <c r="AA986" s="1" t="s">
        <v>1447</v>
      </c>
      <c r="AB986" s="1" t="s">
        <v>1923</v>
      </c>
      <c r="AC986" s="1" t="s">
        <v>1924</v>
      </c>
    </row>
    <row r="987" spans="2:29" x14ac:dyDescent="0.2">
      <c r="B987" s="8" t="s">
        <v>5239</v>
      </c>
      <c r="C987" s="1">
        <v>1982</v>
      </c>
      <c r="D987" s="1" t="s">
        <v>1162</v>
      </c>
      <c r="E987" s="1" t="s">
        <v>1163</v>
      </c>
      <c r="H987" s="1">
        <v>1</v>
      </c>
      <c r="K987" s="1">
        <v>15</v>
      </c>
      <c r="L987" s="5">
        <v>1</v>
      </c>
      <c r="M987" s="1" t="s">
        <v>1699</v>
      </c>
      <c r="N987" s="4" t="s">
        <v>5908</v>
      </c>
      <c r="P987" s="1" t="s">
        <v>1699</v>
      </c>
      <c r="Q987" s="1" t="s">
        <v>1701</v>
      </c>
      <c r="AA987" s="1" t="s">
        <v>1189</v>
      </c>
      <c r="AB987" s="1" t="s">
        <v>1700</v>
      </c>
      <c r="AC987" s="1" t="s">
        <v>1701</v>
      </c>
    </row>
    <row r="988" spans="2:29" x14ac:dyDescent="0.2">
      <c r="B988" s="8" t="s">
        <v>5114</v>
      </c>
      <c r="C988" s="1">
        <v>1981</v>
      </c>
      <c r="D988" s="1" t="s">
        <v>1162</v>
      </c>
      <c r="E988" s="1" t="s">
        <v>1163</v>
      </c>
      <c r="H988" s="1">
        <v>1</v>
      </c>
      <c r="K988" s="1">
        <v>16</v>
      </c>
      <c r="L988" s="5">
        <v>1</v>
      </c>
      <c r="M988" s="1" t="s">
        <v>1493</v>
      </c>
      <c r="N988" s="4" t="s">
        <v>5960</v>
      </c>
      <c r="P988" s="1" t="s">
        <v>1493</v>
      </c>
      <c r="Q988" s="1" t="s">
        <v>1494</v>
      </c>
      <c r="AA988" s="1" t="s">
        <v>871</v>
      </c>
      <c r="AB988" s="1" t="s">
        <v>1437</v>
      </c>
      <c r="AC988" s="1" t="s">
        <v>1494</v>
      </c>
    </row>
    <row r="989" spans="2:29" ht="32" x14ac:dyDescent="0.2">
      <c r="B989" s="8" t="s">
        <v>5255</v>
      </c>
      <c r="C989" s="1">
        <v>1983</v>
      </c>
      <c r="D989" s="1" t="s">
        <v>1162</v>
      </c>
      <c r="E989" s="1" t="s">
        <v>1163</v>
      </c>
      <c r="H989" s="1">
        <v>1</v>
      </c>
      <c r="K989" s="1">
        <v>13</v>
      </c>
      <c r="L989" s="5">
        <v>2</v>
      </c>
      <c r="M989" s="1" t="s">
        <v>1966</v>
      </c>
      <c r="N989" s="4" t="s">
        <v>3936</v>
      </c>
      <c r="P989" s="1" t="s">
        <v>1966</v>
      </c>
      <c r="Q989" s="1" t="s">
        <v>1479</v>
      </c>
      <c r="R989" s="1" t="s">
        <v>3247</v>
      </c>
      <c r="V989" s="1" t="s">
        <v>3765</v>
      </c>
      <c r="AA989" s="1" t="s">
        <v>1208</v>
      </c>
      <c r="AC989" s="1" t="s">
        <v>1479</v>
      </c>
    </row>
    <row r="990" spans="2:29" ht="32" x14ac:dyDescent="0.2">
      <c r="B990" s="8" t="s">
        <v>5099</v>
      </c>
      <c r="C990" s="1">
        <v>1983</v>
      </c>
      <c r="D990" s="1" t="s">
        <v>1162</v>
      </c>
      <c r="E990" s="1" t="s">
        <v>1163</v>
      </c>
      <c r="H990" s="1">
        <v>1</v>
      </c>
      <c r="K990" s="1">
        <v>11</v>
      </c>
      <c r="L990" s="5">
        <v>3</v>
      </c>
      <c r="M990" s="1" t="s">
        <v>1997</v>
      </c>
      <c r="N990" s="4" t="s">
        <v>5968</v>
      </c>
      <c r="P990" s="1" t="s">
        <v>1998</v>
      </c>
      <c r="Q990" s="1" t="s">
        <v>1999</v>
      </c>
      <c r="R990" s="1" t="s">
        <v>3247</v>
      </c>
      <c r="V990" s="1" t="s">
        <v>3765</v>
      </c>
      <c r="AA990" s="1" t="s">
        <v>1208</v>
      </c>
      <c r="AB990" s="1" t="s">
        <v>1193</v>
      </c>
      <c r="AC990" s="1" t="s">
        <v>1999</v>
      </c>
    </row>
    <row r="991" spans="2:29" ht="32" x14ac:dyDescent="0.2">
      <c r="B991" s="8" t="s">
        <v>5200</v>
      </c>
      <c r="C991" s="1">
        <v>1984</v>
      </c>
      <c r="D991" s="1" t="s">
        <v>1162</v>
      </c>
      <c r="E991" s="1" t="s">
        <v>1163</v>
      </c>
      <c r="H991" s="1">
        <v>1</v>
      </c>
      <c r="K991" s="1">
        <v>10</v>
      </c>
      <c r="L991" s="5">
        <v>1</v>
      </c>
      <c r="M991" s="1" t="s">
        <v>1157</v>
      </c>
      <c r="N991" s="4" t="s">
        <v>5924</v>
      </c>
      <c r="P991" s="1" t="s">
        <v>2253</v>
      </c>
      <c r="Q991" s="1" t="s">
        <v>2254</v>
      </c>
      <c r="R991" s="1" t="s">
        <v>3131</v>
      </c>
      <c r="AA991" s="1" t="s">
        <v>1173</v>
      </c>
      <c r="AB991" s="1" t="s">
        <v>1790</v>
      </c>
      <c r="AC991" s="1" t="s">
        <v>2254</v>
      </c>
    </row>
    <row r="992" spans="2:29" x14ac:dyDescent="0.2">
      <c r="B992" s="8" t="s">
        <v>3418</v>
      </c>
      <c r="C992" s="1">
        <v>1984</v>
      </c>
      <c r="D992" s="1" t="s">
        <v>1162</v>
      </c>
      <c r="E992" s="1" t="s">
        <v>1163</v>
      </c>
      <c r="H992" s="1">
        <v>1</v>
      </c>
      <c r="K992" s="1">
        <v>6</v>
      </c>
      <c r="L992" s="5">
        <v>1</v>
      </c>
      <c r="M992" s="1" t="s">
        <v>2302</v>
      </c>
      <c r="N992" s="4" t="s">
        <v>3937</v>
      </c>
      <c r="P992" s="1" t="s">
        <v>2302</v>
      </c>
      <c r="Q992" s="1" t="s">
        <v>1771</v>
      </c>
      <c r="R992" s="1" t="s">
        <v>3131</v>
      </c>
      <c r="AA992" s="1" t="s">
        <v>1173</v>
      </c>
      <c r="AB992" s="1" t="s">
        <v>2294</v>
      </c>
      <c r="AC992" s="1" t="s">
        <v>1771</v>
      </c>
    </row>
    <row r="993" spans="2:29" x14ac:dyDescent="0.2">
      <c r="B993" s="8" t="s">
        <v>5227</v>
      </c>
      <c r="C993" s="1">
        <v>1982</v>
      </c>
      <c r="D993" s="1" t="s">
        <v>1162</v>
      </c>
      <c r="E993" s="1" t="s">
        <v>1163</v>
      </c>
      <c r="H993" s="1">
        <v>1</v>
      </c>
      <c r="K993" s="1">
        <v>11</v>
      </c>
      <c r="L993" s="5">
        <v>2</v>
      </c>
      <c r="M993" s="1" t="s">
        <v>1774</v>
      </c>
      <c r="N993" s="4" t="s">
        <v>5913</v>
      </c>
      <c r="P993" s="1" t="s">
        <v>1774</v>
      </c>
      <c r="Q993" s="1" t="s">
        <v>1758</v>
      </c>
      <c r="AA993" s="1" t="s">
        <v>1189</v>
      </c>
      <c r="AB993" s="1" t="s">
        <v>1421</v>
      </c>
      <c r="AC993" s="1" t="s">
        <v>1758</v>
      </c>
    </row>
    <row r="994" spans="2:29" ht="32" x14ac:dyDescent="0.2">
      <c r="B994" s="8" t="s">
        <v>5180</v>
      </c>
      <c r="C994" s="1">
        <v>1983</v>
      </c>
      <c r="D994" s="1" t="s">
        <v>1162</v>
      </c>
      <c r="E994" s="1" t="s">
        <v>1163</v>
      </c>
      <c r="H994" s="1">
        <v>1</v>
      </c>
      <c r="K994" s="1">
        <v>12</v>
      </c>
      <c r="L994" s="5">
        <v>3</v>
      </c>
      <c r="M994" s="1" t="s">
        <v>1979</v>
      </c>
      <c r="N994" s="4" t="s">
        <v>3938</v>
      </c>
      <c r="P994" s="1" t="s">
        <v>1979</v>
      </c>
      <c r="Q994" s="1" t="s">
        <v>1238</v>
      </c>
      <c r="AA994" s="1" t="s">
        <v>1173</v>
      </c>
      <c r="AB994" s="1" t="s">
        <v>1193</v>
      </c>
      <c r="AC994" s="1" t="s">
        <v>1238</v>
      </c>
    </row>
    <row r="995" spans="2:29" x14ac:dyDescent="0.2">
      <c r="B995" s="8" t="s">
        <v>4991</v>
      </c>
      <c r="C995" s="1">
        <v>1983</v>
      </c>
      <c r="D995" s="1" t="s">
        <v>1162</v>
      </c>
      <c r="E995" s="1" t="s">
        <v>1163</v>
      </c>
      <c r="H995" s="1">
        <v>1</v>
      </c>
      <c r="K995" s="1">
        <v>7</v>
      </c>
      <c r="L995" s="5">
        <v>5</v>
      </c>
      <c r="M995" s="1" t="s">
        <v>2064</v>
      </c>
      <c r="N995" s="4" t="s">
        <v>3926</v>
      </c>
      <c r="P995" s="1" t="s">
        <v>2064</v>
      </c>
      <c r="Q995" s="1" t="s">
        <v>2066</v>
      </c>
      <c r="AA995" s="1" t="s">
        <v>1316</v>
      </c>
      <c r="AB995" s="1" t="s">
        <v>2065</v>
      </c>
      <c r="AC995" s="1" t="s">
        <v>2066</v>
      </c>
    </row>
    <row r="996" spans="2:29" ht="32" x14ac:dyDescent="0.2">
      <c r="B996" s="8" t="s">
        <v>5047</v>
      </c>
      <c r="C996" s="1">
        <v>1983</v>
      </c>
      <c r="D996" s="1" t="s">
        <v>1162</v>
      </c>
      <c r="E996" s="1" t="s">
        <v>1163</v>
      </c>
      <c r="H996" s="1">
        <v>1</v>
      </c>
      <c r="K996" s="1">
        <v>12</v>
      </c>
      <c r="L996" s="5">
        <v>1</v>
      </c>
      <c r="M996" s="1" t="s">
        <v>1980</v>
      </c>
      <c r="N996" s="4" t="s">
        <v>3939</v>
      </c>
      <c r="P996" s="1" t="s">
        <v>1981</v>
      </c>
      <c r="Q996" s="1" t="s">
        <v>1281</v>
      </c>
      <c r="AA996" s="1" t="s">
        <v>1397</v>
      </c>
      <c r="AB996" s="1" t="s">
        <v>1437</v>
      </c>
      <c r="AC996" s="1" t="s">
        <v>1281</v>
      </c>
    </row>
    <row r="997" spans="2:29" ht="32" x14ac:dyDescent="0.2">
      <c r="B997" s="8" t="s">
        <v>5083</v>
      </c>
      <c r="C997" s="1">
        <v>1980</v>
      </c>
      <c r="D997" s="1" t="s">
        <v>1162</v>
      </c>
      <c r="E997" s="1" t="s">
        <v>1163</v>
      </c>
      <c r="H997" s="1">
        <v>1</v>
      </c>
      <c r="K997" s="1">
        <v>17</v>
      </c>
      <c r="L997" s="5">
        <v>1</v>
      </c>
      <c r="M997" s="1" t="s">
        <v>1221</v>
      </c>
      <c r="N997" s="4" t="s">
        <v>3940</v>
      </c>
      <c r="P997" s="1" t="s">
        <v>1221</v>
      </c>
      <c r="Q997" s="1" t="s">
        <v>1224</v>
      </c>
      <c r="AA997" s="1" t="s">
        <v>1222</v>
      </c>
      <c r="AB997" s="1" t="s">
        <v>1223</v>
      </c>
      <c r="AC997" s="1" t="s">
        <v>1224</v>
      </c>
    </row>
    <row r="998" spans="2:29" ht="32" x14ac:dyDescent="0.2">
      <c r="B998" s="8" t="s">
        <v>5254</v>
      </c>
      <c r="C998" s="1">
        <v>1984</v>
      </c>
      <c r="D998" s="1" t="s">
        <v>1162</v>
      </c>
      <c r="E998" s="1" t="s">
        <v>1163</v>
      </c>
      <c r="H998" s="1">
        <v>1</v>
      </c>
      <c r="K998" s="1">
        <v>7</v>
      </c>
      <c r="L998" s="5">
        <v>2</v>
      </c>
      <c r="M998" s="1" t="s">
        <v>2298</v>
      </c>
      <c r="N998" s="4" t="s">
        <v>3941</v>
      </c>
      <c r="P998" s="1" t="s">
        <v>2298</v>
      </c>
      <c r="Q998" s="1" t="s">
        <v>1409</v>
      </c>
      <c r="R998" s="1" t="s">
        <v>3110</v>
      </c>
      <c r="S998" s="1" t="s">
        <v>3247</v>
      </c>
      <c r="AA998" s="1" t="s">
        <v>1165</v>
      </c>
      <c r="AB998" s="1" t="s">
        <v>2299</v>
      </c>
      <c r="AC998" s="1" t="s">
        <v>1409</v>
      </c>
    </row>
    <row r="999" spans="2:29" ht="32" x14ac:dyDescent="0.2">
      <c r="B999" s="8" t="s">
        <v>5076</v>
      </c>
      <c r="C999" s="1">
        <v>1983</v>
      </c>
      <c r="D999" s="1" t="s">
        <v>1162</v>
      </c>
      <c r="E999" s="1" t="s">
        <v>1163</v>
      </c>
      <c r="H999" s="1">
        <v>1</v>
      </c>
      <c r="K999" s="1">
        <v>13</v>
      </c>
      <c r="L999" s="5">
        <v>3</v>
      </c>
      <c r="M999" s="1" t="s">
        <v>1967</v>
      </c>
      <c r="N999" s="4" t="s">
        <v>5979</v>
      </c>
      <c r="P999" s="1" t="s">
        <v>1967</v>
      </c>
      <c r="Q999" s="1" t="s">
        <v>1807</v>
      </c>
      <c r="R999" s="1" t="s">
        <v>3098</v>
      </c>
      <c r="S999" s="1" t="s">
        <v>3133</v>
      </c>
      <c r="T999" s="1" t="s">
        <v>1511</v>
      </c>
      <c r="AA999" s="1" t="s">
        <v>1968</v>
      </c>
      <c r="AB999" s="1" t="s">
        <v>1969</v>
      </c>
      <c r="AC999" s="1" t="s">
        <v>1807</v>
      </c>
    </row>
    <row r="1000" spans="2:29" x14ac:dyDescent="0.2">
      <c r="B1000" s="8" t="s">
        <v>5190</v>
      </c>
      <c r="C1000" s="1">
        <v>1982</v>
      </c>
      <c r="D1000" s="1" t="s">
        <v>1162</v>
      </c>
      <c r="E1000" s="1" t="s">
        <v>1163</v>
      </c>
      <c r="H1000" s="1">
        <v>1</v>
      </c>
      <c r="K1000" s="1">
        <v>18</v>
      </c>
      <c r="L1000" s="5">
        <v>1</v>
      </c>
      <c r="M1000" s="1" t="s">
        <v>1675</v>
      </c>
      <c r="N1000" s="4" t="s">
        <v>5930</v>
      </c>
      <c r="P1000" s="1" t="s">
        <v>1675</v>
      </c>
      <c r="Q1000" s="1" t="s">
        <v>1676</v>
      </c>
      <c r="R1000" s="1" t="s">
        <v>1511</v>
      </c>
      <c r="AA1000" s="1" t="s">
        <v>1598</v>
      </c>
      <c r="AB1000" s="1" t="s">
        <v>1673</v>
      </c>
      <c r="AC1000" s="1" t="s">
        <v>1676</v>
      </c>
    </row>
    <row r="1001" spans="2:29" x14ac:dyDescent="0.2">
      <c r="B1001" s="8" t="s">
        <v>5141</v>
      </c>
      <c r="C1001" s="1">
        <v>1980</v>
      </c>
      <c r="D1001" s="1" t="s">
        <v>1162</v>
      </c>
      <c r="E1001" s="1" t="s">
        <v>1163</v>
      </c>
      <c r="H1001" s="1">
        <v>1</v>
      </c>
      <c r="K1001" s="1">
        <v>10</v>
      </c>
      <c r="L1001" s="5">
        <v>2</v>
      </c>
      <c r="M1001" s="1" t="s">
        <v>1364</v>
      </c>
      <c r="N1001" s="4" t="s">
        <v>6040</v>
      </c>
      <c r="P1001" s="1" t="s">
        <v>1364</v>
      </c>
      <c r="Q1001" s="1" t="s">
        <v>1365</v>
      </c>
      <c r="R1001" s="1" t="s">
        <v>3131</v>
      </c>
      <c r="AA1001" s="1" t="s">
        <v>1173</v>
      </c>
      <c r="AB1001" s="1" t="s">
        <v>1193</v>
      </c>
      <c r="AC1001" s="1" t="s">
        <v>1365</v>
      </c>
    </row>
    <row r="1002" spans="2:29" ht="32" x14ac:dyDescent="0.2">
      <c r="B1002" s="8" t="s">
        <v>5127</v>
      </c>
      <c r="C1002" s="1">
        <v>1983</v>
      </c>
      <c r="D1002" s="1" t="s">
        <v>1162</v>
      </c>
      <c r="E1002" s="1" t="s">
        <v>1163</v>
      </c>
      <c r="H1002" s="1">
        <v>1</v>
      </c>
      <c r="K1002" s="1">
        <v>12</v>
      </c>
      <c r="L1002" s="5">
        <v>3</v>
      </c>
      <c r="M1002" s="1" t="s">
        <v>1982</v>
      </c>
      <c r="N1002" s="4" t="s">
        <v>5957</v>
      </c>
      <c r="P1002" s="1" t="s">
        <v>1982</v>
      </c>
      <c r="Q1002" s="1" t="s">
        <v>1984</v>
      </c>
      <c r="R1002" s="1" t="s">
        <v>3131</v>
      </c>
      <c r="AA1002" s="1" t="s">
        <v>1173</v>
      </c>
      <c r="AB1002" s="1" t="s">
        <v>1983</v>
      </c>
      <c r="AC1002" s="1" t="s">
        <v>1984</v>
      </c>
    </row>
    <row r="1003" spans="2:29" x14ac:dyDescent="0.2">
      <c r="B1003" s="8" t="s">
        <v>3423</v>
      </c>
      <c r="C1003" s="1">
        <v>1984</v>
      </c>
      <c r="D1003" s="1" t="s">
        <v>1162</v>
      </c>
      <c r="E1003" s="1" t="s">
        <v>1163</v>
      </c>
      <c r="H1003" s="1">
        <v>1</v>
      </c>
      <c r="K1003" s="1">
        <v>22</v>
      </c>
      <c r="L1003" s="5">
        <v>4</v>
      </c>
      <c r="M1003" s="1" t="s">
        <v>2094</v>
      </c>
      <c r="N1003" s="4" t="s">
        <v>3942</v>
      </c>
      <c r="P1003" s="1" t="s">
        <v>2094</v>
      </c>
      <c r="Q1003" s="1" t="s">
        <v>1218</v>
      </c>
      <c r="AA1003" s="1" t="s">
        <v>1173</v>
      </c>
      <c r="AC1003" s="1" t="s">
        <v>1218</v>
      </c>
    </row>
    <row r="1004" spans="2:29" x14ac:dyDescent="0.2">
      <c r="B1004" s="8" t="s">
        <v>3419</v>
      </c>
      <c r="C1004" s="1">
        <v>1983</v>
      </c>
      <c r="D1004" s="1" t="s">
        <v>1162</v>
      </c>
      <c r="E1004" s="1" t="s">
        <v>1163</v>
      </c>
      <c r="H1004" s="1">
        <v>1</v>
      </c>
      <c r="K1004" s="1">
        <v>9</v>
      </c>
      <c r="L1004" s="5">
        <v>5</v>
      </c>
      <c r="M1004" s="1" t="s">
        <v>2037</v>
      </c>
      <c r="N1004" s="4" t="s">
        <v>5996</v>
      </c>
      <c r="P1004" s="1" t="s">
        <v>2037</v>
      </c>
      <c r="Q1004" s="1" t="s">
        <v>2039</v>
      </c>
      <c r="AA1004" s="1" t="s">
        <v>1189</v>
      </c>
      <c r="AB1004" s="1" t="s">
        <v>2038</v>
      </c>
      <c r="AC1004" s="1" t="s">
        <v>2039</v>
      </c>
    </row>
    <row r="1005" spans="2:29" x14ac:dyDescent="0.2">
      <c r="B1005" s="8" t="s">
        <v>4340</v>
      </c>
      <c r="C1005" s="1">
        <v>1981</v>
      </c>
      <c r="D1005" s="1" t="s">
        <v>1162</v>
      </c>
      <c r="E1005" s="1" t="s">
        <v>1163</v>
      </c>
      <c r="F1005" s="1">
        <v>9</v>
      </c>
      <c r="G1005" s="1">
        <v>2</v>
      </c>
      <c r="H1005" s="1">
        <v>1</v>
      </c>
      <c r="I1005" s="1">
        <v>1</v>
      </c>
      <c r="K1005" s="1">
        <v>7</v>
      </c>
      <c r="L1005" s="5" t="s">
        <v>3344</v>
      </c>
      <c r="M1005" s="1" t="s">
        <v>1621</v>
      </c>
      <c r="N1005" s="4" t="s">
        <v>3943</v>
      </c>
      <c r="P1005" s="1" t="s">
        <v>1621</v>
      </c>
      <c r="Q1005" s="1" t="s">
        <v>1622</v>
      </c>
      <c r="R1005" s="1" t="s">
        <v>3128</v>
      </c>
      <c r="AA1005" s="1" t="s">
        <v>1173</v>
      </c>
      <c r="AB1005" s="1" t="s">
        <v>1193</v>
      </c>
      <c r="AC1005" s="1" t="s">
        <v>1622</v>
      </c>
    </row>
    <row r="1006" spans="2:29" ht="48" x14ac:dyDescent="0.2">
      <c r="B1006" s="8" t="s">
        <v>5007</v>
      </c>
      <c r="C1006" s="1">
        <v>1983</v>
      </c>
      <c r="D1006" s="1" t="s">
        <v>1162</v>
      </c>
      <c r="E1006" s="1" t="s">
        <v>1163</v>
      </c>
      <c r="H1006" s="1">
        <v>1</v>
      </c>
      <c r="K1006" s="1">
        <v>11</v>
      </c>
      <c r="L1006" s="5">
        <v>1</v>
      </c>
      <c r="M1006" s="1" t="s">
        <v>2000</v>
      </c>
      <c r="N1006" s="4" t="s">
        <v>3944</v>
      </c>
      <c r="P1006" s="1" t="s">
        <v>2000</v>
      </c>
      <c r="Q1006" s="1" t="s">
        <v>1171</v>
      </c>
      <c r="R1006" s="1" t="s">
        <v>3097</v>
      </c>
      <c r="AA1006" s="1" t="s">
        <v>1173</v>
      </c>
      <c r="AB1006" s="1" t="s">
        <v>2001</v>
      </c>
      <c r="AC1006" s="1" t="s">
        <v>1171</v>
      </c>
    </row>
    <row r="1007" spans="2:29" ht="32" x14ac:dyDescent="0.2">
      <c r="B1007" s="8" t="s">
        <v>4906</v>
      </c>
      <c r="C1007" s="1">
        <v>1983</v>
      </c>
      <c r="D1007" s="1" t="s">
        <v>1162</v>
      </c>
      <c r="E1007" s="1" t="s">
        <v>1163</v>
      </c>
      <c r="H1007" s="1">
        <v>1</v>
      </c>
      <c r="K1007" s="1">
        <v>7</v>
      </c>
      <c r="L1007" s="5">
        <v>2</v>
      </c>
      <c r="M1007" s="1" t="s">
        <v>2067</v>
      </c>
      <c r="N1007" s="4" t="s">
        <v>3945</v>
      </c>
      <c r="P1007" s="1" t="s">
        <v>2067</v>
      </c>
      <c r="V1007" s="1" t="s">
        <v>6027</v>
      </c>
    </row>
    <row r="1008" spans="2:29" x14ac:dyDescent="0.2">
      <c r="B1008" s="8" t="s">
        <v>4996</v>
      </c>
      <c r="C1008" s="1">
        <v>1981</v>
      </c>
      <c r="D1008" s="1" t="s">
        <v>1162</v>
      </c>
      <c r="E1008" s="1" t="s">
        <v>1163</v>
      </c>
      <c r="H1008" s="1">
        <v>1</v>
      </c>
      <c r="K1008" s="1">
        <v>14</v>
      </c>
      <c r="L1008" s="5">
        <v>3</v>
      </c>
      <c r="M1008" s="1" t="s">
        <v>1532</v>
      </c>
      <c r="N1008" s="4" t="s">
        <v>3946</v>
      </c>
      <c r="P1008" s="1" t="s">
        <v>1532</v>
      </c>
      <c r="Q1008" s="1" t="s">
        <v>1533</v>
      </c>
      <c r="AA1008" s="1" t="s">
        <v>1173</v>
      </c>
      <c r="AC1008" s="1" t="s">
        <v>1533</v>
      </c>
    </row>
    <row r="1009" spans="2:29" x14ac:dyDescent="0.2">
      <c r="B1009" s="8" t="s">
        <v>5006</v>
      </c>
      <c r="C1009" s="1">
        <v>1984</v>
      </c>
      <c r="D1009" s="1" t="s">
        <v>1162</v>
      </c>
      <c r="E1009" s="1" t="s">
        <v>1163</v>
      </c>
      <c r="H1009" s="1">
        <v>1</v>
      </c>
      <c r="K1009" s="1">
        <v>8</v>
      </c>
      <c r="L1009" s="5">
        <v>1</v>
      </c>
      <c r="M1009" s="1" t="s">
        <v>2287</v>
      </c>
      <c r="N1009" s="4" t="s">
        <v>3947</v>
      </c>
      <c r="P1009" s="1" t="s">
        <v>2287</v>
      </c>
      <c r="Q1009" s="1" t="s">
        <v>1433</v>
      </c>
      <c r="R1009" s="1" t="s">
        <v>3129</v>
      </c>
      <c r="V1009" s="1" t="s">
        <v>3765</v>
      </c>
      <c r="AA1009" s="1" t="s">
        <v>1173</v>
      </c>
      <c r="AC1009" s="1" t="s">
        <v>1433</v>
      </c>
    </row>
    <row r="1010" spans="2:29" ht="32" x14ac:dyDescent="0.2">
      <c r="B1010" s="8" t="s">
        <v>4959</v>
      </c>
      <c r="C1010" s="1">
        <v>1983</v>
      </c>
      <c r="D1010" s="1" t="s">
        <v>1162</v>
      </c>
      <c r="E1010" s="1" t="s">
        <v>1163</v>
      </c>
      <c r="H1010" s="1">
        <v>1</v>
      </c>
      <c r="K1010" s="1">
        <v>13</v>
      </c>
      <c r="L1010" s="5">
        <v>1</v>
      </c>
      <c r="M1010" s="1" t="s">
        <v>1970</v>
      </c>
      <c r="N1010" s="4" t="s">
        <v>3948</v>
      </c>
      <c r="P1010" s="1" t="s">
        <v>1970</v>
      </c>
      <c r="Q1010" s="1" t="s">
        <v>1313</v>
      </c>
      <c r="AA1010" s="1" t="s">
        <v>1397</v>
      </c>
      <c r="AB1010" s="1" t="s">
        <v>1971</v>
      </c>
      <c r="AC1010" s="1" t="s">
        <v>1313</v>
      </c>
    </row>
    <row r="1011" spans="2:29" ht="32" x14ac:dyDescent="0.2">
      <c r="B1011" s="8" t="s">
        <v>5235</v>
      </c>
      <c r="C1011" s="1">
        <v>1980</v>
      </c>
      <c r="D1011" s="1" t="s">
        <v>1162</v>
      </c>
      <c r="E1011" s="1" t="s">
        <v>1163</v>
      </c>
      <c r="H1011" s="1">
        <v>1</v>
      </c>
      <c r="K1011" s="1">
        <v>11</v>
      </c>
      <c r="L1011" s="5">
        <v>1</v>
      </c>
      <c r="M1011" s="1" t="s">
        <v>1341</v>
      </c>
      <c r="N1011" s="4" t="s">
        <v>5911</v>
      </c>
      <c r="P1011" s="1" t="s">
        <v>1341</v>
      </c>
      <c r="Q1011" s="1" t="s">
        <v>1343</v>
      </c>
      <c r="R1011" s="1" t="s">
        <v>3133</v>
      </c>
      <c r="S1011" s="1" t="s">
        <v>3247</v>
      </c>
      <c r="AA1011" s="1" t="s">
        <v>1342</v>
      </c>
      <c r="AB1011" s="1" t="s">
        <v>3573</v>
      </c>
      <c r="AC1011" s="1" t="s">
        <v>1343</v>
      </c>
    </row>
    <row r="1012" spans="2:29" ht="32" x14ac:dyDescent="0.2">
      <c r="B1012" s="8" t="s">
        <v>5221</v>
      </c>
      <c r="C1012" s="1">
        <v>1983</v>
      </c>
      <c r="D1012" s="1" t="s">
        <v>1162</v>
      </c>
      <c r="E1012" s="1" t="s">
        <v>1163</v>
      </c>
      <c r="H1012" s="1">
        <v>1</v>
      </c>
      <c r="K1012" s="1">
        <v>12</v>
      </c>
      <c r="L1012" s="5">
        <v>1</v>
      </c>
      <c r="M1012" s="1" t="s">
        <v>1985</v>
      </c>
      <c r="N1012" s="4" t="s">
        <v>3949</v>
      </c>
      <c r="P1012" s="1" t="s">
        <v>1985</v>
      </c>
      <c r="Q1012" s="1" t="s">
        <v>1343</v>
      </c>
      <c r="S1012" s="1" t="s">
        <v>3127</v>
      </c>
      <c r="AA1012" s="1" t="s">
        <v>1280</v>
      </c>
      <c r="AB1012" s="1" t="s">
        <v>1986</v>
      </c>
      <c r="AC1012" s="1" t="s">
        <v>1343</v>
      </c>
    </row>
    <row r="1013" spans="2:29" x14ac:dyDescent="0.2">
      <c r="B1013" s="8" t="s">
        <v>5015</v>
      </c>
      <c r="C1013" s="1">
        <v>1983</v>
      </c>
      <c r="D1013" s="1" t="s">
        <v>1162</v>
      </c>
      <c r="E1013" s="1" t="s">
        <v>1163</v>
      </c>
      <c r="H1013" s="1">
        <v>1</v>
      </c>
      <c r="K1013" s="1">
        <v>13</v>
      </c>
      <c r="L1013" s="5">
        <v>2</v>
      </c>
      <c r="M1013" s="1" t="s">
        <v>1972</v>
      </c>
      <c r="N1013" s="4" t="s">
        <v>3950</v>
      </c>
      <c r="P1013" s="1" t="s">
        <v>1972</v>
      </c>
      <c r="V1013" s="1" t="s">
        <v>3765</v>
      </c>
    </row>
    <row r="1014" spans="2:29" ht="32" x14ac:dyDescent="0.2">
      <c r="B1014" s="8" t="s">
        <v>5155</v>
      </c>
      <c r="C1014" s="1">
        <v>1982</v>
      </c>
      <c r="D1014" s="1" t="s">
        <v>1162</v>
      </c>
      <c r="E1014" s="1" t="s">
        <v>1163</v>
      </c>
      <c r="H1014" s="1">
        <v>1</v>
      </c>
      <c r="K1014" s="1">
        <v>11</v>
      </c>
      <c r="L1014" s="5">
        <v>3</v>
      </c>
      <c r="M1014" s="1" t="s">
        <v>1775</v>
      </c>
      <c r="N1014" s="4" t="s">
        <v>5944</v>
      </c>
      <c r="P1014" s="1" t="s">
        <v>1775</v>
      </c>
      <c r="Q1014" s="1" t="s">
        <v>1502</v>
      </c>
      <c r="AA1014" s="1" t="s">
        <v>1165</v>
      </c>
      <c r="AB1014" s="1" t="s">
        <v>1776</v>
      </c>
      <c r="AC1014" s="1" t="s">
        <v>1502</v>
      </c>
    </row>
    <row r="1015" spans="2:29" ht="32" x14ac:dyDescent="0.2">
      <c r="B1015" s="8" t="s">
        <v>5003</v>
      </c>
      <c r="C1015" s="1">
        <v>1984</v>
      </c>
      <c r="D1015" s="1" t="s">
        <v>1162</v>
      </c>
      <c r="E1015" s="1" t="s">
        <v>1163</v>
      </c>
      <c r="H1015" s="1">
        <v>1</v>
      </c>
      <c r="K1015" s="1">
        <v>11</v>
      </c>
      <c r="L1015" s="5">
        <v>4</v>
      </c>
      <c r="M1015" s="1" t="s">
        <v>2240</v>
      </c>
      <c r="N1015" s="4" t="s">
        <v>5998</v>
      </c>
      <c r="P1015" s="1" t="s">
        <v>2240</v>
      </c>
      <c r="Q1015" s="1" t="s">
        <v>2241</v>
      </c>
      <c r="AA1015" s="1" t="s">
        <v>1189</v>
      </c>
      <c r="AB1015" s="1" t="s">
        <v>1312</v>
      </c>
      <c r="AC1015" s="1" t="s">
        <v>2241</v>
      </c>
    </row>
    <row r="1016" spans="2:29" ht="32" x14ac:dyDescent="0.2">
      <c r="B1016" s="8" t="s">
        <v>5088</v>
      </c>
      <c r="C1016" s="1">
        <v>1981</v>
      </c>
      <c r="D1016" s="1" t="s">
        <v>1162</v>
      </c>
      <c r="E1016" s="1" t="s">
        <v>1163</v>
      </c>
      <c r="H1016" s="1">
        <v>1</v>
      </c>
      <c r="K1016" s="1">
        <v>4</v>
      </c>
      <c r="L1016" s="5">
        <v>1</v>
      </c>
      <c r="M1016" s="1" t="s">
        <v>1643</v>
      </c>
      <c r="N1016" s="4" t="s">
        <v>5973</v>
      </c>
      <c r="P1016" s="1" t="s">
        <v>1643</v>
      </c>
      <c r="Q1016" s="1" t="s">
        <v>1645</v>
      </c>
      <c r="R1016" s="1" t="s">
        <v>3129</v>
      </c>
      <c r="S1016" s="1" t="s">
        <v>3128</v>
      </c>
      <c r="AA1016" s="1" t="s">
        <v>1189</v>
      </c>
      <c r="AB1016" s="1" t="s">
        <v>1644</v>
      </c>
      <c r="AC1016" s="1" t="s">
        <v>1645</v>
      </c>
    </row>
    <row r="1017" spans="2:29" x14ac:dyDescent="0.2">
      <c r="B1017" s="8" t="s">
        <v>5109</v>
      </c>
      <c r="C1017" s="1">
        <v>1984</v>
      </c>
      <c r="D1017" s="1" t="s">
        <v>1162</v>
      </c>
      <c r="E1017" s="1" t="s">
        <v>1163</v>
      </c>
      <c r="H1017" s="1">
        <v>1</v>
      </c>
      <c r="K1017" s="1">
        <v>8</v>
      </c>
      <c r="L1017" s="5">
        <v>2</v>
      </c>
      <c r="M1017" s="1" t="s">
        <v>2288</v>
      </c>
      <c r="N1017" s="4" t="s">
        <v>3951</v>
      </c>
      <c r="P1017" s="1" t="s">
        <v>2288</v>
      </c>
      <c r="Q1017" s="1" t="s">
        <v>1690</v>
      </c>
      <c r="AA1017" s="1" t="s">
        <v>1189</v>
      </c>
      <c r="AB1017" s="1" t="s">
        <v>1418</v>
      </c>
      <c r="AC1017" s="1" t="s">
        <v>1690</v>
      </c>
    </row>
    <row r="1018" spans="2:29" ht="32" x14ac:dyDescent="0.2">
      <c r="B1018" s="8" t="s">
        <v>4430</v>
      </c>
      <c r="C1018" s="1">
        <v>1984</v>
      </c>
      <c r="D1018" s="1" t="s">
        <v>1162</v>
      </c>
      <c r="E1018" s="1" t="s">
        <v>1163</v>
      </c>
      <c r="F1018" s="1">
        <v>37</v>
      </c>
      <c r="G1018" s="1">
        <v>2</v>
      </c>
      <c r="H1018" s="1">
        <v>1</v>
      </c>
      <c r="I1018" s="1">
        <v>1</v>
      </c>
      <c r="K1018" s="1">
        <v>14</v>
      </c>
      <c r="L1018" s="5" t="s">
        <v>3344</v>
      </c>
      <c r="M1018" s="1" t="s">
        <v>2186</v>
      </c>
      <c r="N1018" s="4" t="s">
        <v>3952</v>
      </c>
      <c r="P1018" s="1" t="s">
        <v>2187</v>
      </c>
      <c r="Q1018" s="1" t="s">
        <v>1445</v>
      </c>
      <c r="R1018" s="1" t="s">
        <v>3126</v>
      </c>
      <c r="S1018" s="1" t="s">
        <v>3127</v>
      </c>
      <c r="T1018" s="1" t="s">
        <v>3133</v>
      </c>
      <c r="AA1018" s="1" t="s">
        <v>1280</v>
      </c>
      <c r="AB1018" s="1" t="s">
        <v>2188</v>
      </c>
      <c r="AC1018" s="1" t="s">
        <v>1445</v>
      </c>
    </row>
    <row r="1019" spans="2:29" x14ac:dyDescent="0.2">
      <c r="B1019" s="8" t="s">
        <v>5241</v>
      </c>
      <c r="C1019" s="1">
        <v>1982</v>
      </c>
      <c r="D1019" s="1" t="s">
        <v>1162</v>
      </c>
      <c r="E1019" s="1" t="s">
        <v>1163</v>
      </c>
      <c r="H1019" s="1">
        <v>1</v>
      </c>
      <c r="K1019" s="1">
        <v>14</v>
      </c>
      <c r="L1019" s="5">
        <v>1</v>
      </c>
      <c r="M1019" s="1" t="s">
        <v>1713</v>
      </c>
      <c r="N1019" s="4" t="s">
        <v>3953</v>
      </c>
      <c r="P1019" s="1" t="s">
        <v>1714</v>
      </c>
      <c r="Q1019" s="1" t="s">
        <v>1715</v>
      </c>
      <c r="AA1019" s="1" t="s">
        <v>1189</v>
      </c>
      <c r="AC1019" s="1" t="s">
        <v>1715</v>
      </c>
    </row>
    <row r="1020" spans="2:29" x14ac:dyDescent="0.2">
      <c r="B1020" s="8" t="s">
        <v>5240</v>
      </c>
      <c r="C1020" s="1">
        <v>1983</v>
      </c>
      <c r="D1020" s="1" t="s">
        <v>1162</v>
      </c>
      <c r="E1020" s="1" t="s">
        <v>1163</v>
      </c>
      <c r="H1020" s="1">
        <v>1</v>
      </c>
      <c r="K1020" s="1">
        <v>19</v>
      </c>
      <c r="L1020" s="5">
        <v>1</v>
      </c>
      <c r="M1020" s="1" t="s">
        <v>1899</v>
      </c>
      <c r="N1020" s="4" t="s">
        <v>5907</v>
      </c>
      <c r="P1020" s="1" t="s">
        <v>1899</v>
      </c>
      <c r="Q1020" s="1" t="s">
        <v>1902</v>
      </c>
      <c r="AA1020" s="1" t="s">
        <v>1900</v>
      </c>
      <c r="AB1020" s="1" t="s">
        <v>1901</v>
      </c>
      <c r="AC1020" s="1" t="s">
        <v>1902</v>
      </c>
    </row>
    <row r="1021" spans="2:29" ht="32" x14ac:dyDescent="0.2">
      <c r="B1021" s="8" t="s">
        <v>5116</v>
      </c>
      <c r="C1021" s="1">
        <v>1980</v>
      </c>
      <c r="D1021" s="1" t="s">
        <v>1162</v>
      </c>
      <c r="E1021" s="1" t="s">
        <v>1163</v>
      </c>
      <c r="H1021" s="1">
        <v>1</v>
      </c>
      <c r="K1021" s="1">
        <v>12</v>
      </c>
      <c r="L1021" s="5">
        <v>2</v>
      </c>
      <c r="M1021" s="1" t="s">
        <v>1326</v>
      </c>
      <c r="N1021" s="4" t="s">
        <v>3954</v>
      </c>
      <c r="P1021" s="1" t="s">
        <v>1326</v>
      </c>
      <c r="Q1021" s="1" t="s">
        <v>1328</v>
      </c>
      <c r="V1021" s="1" t="s">
        <v>3765</v>
      </c>
      <c r="AA1021" s="1" t="s">
        <v>1183</v>
      </c>
      <c r="AB1021" s="1" t="s">
        <v>1327</v>
      </c>
      <c r="AC1021" s="1" t="s">
        <v>1328</v>
      </c>
    </row>
    <row r="1022" spans="2:29" x14ac:dyDescent="0.2">
      <c r="B1022" s="8" t="s">
        <v>5230</v>
      </c>
      <c r="C1022" s="1">
        <v>1983</v>
      </c>
      <c r="D1022" s="1" t="s">
        <v>1162</v>
      </c>
      <c r="E1022" s="1" t="s">
        <v>1163</v>
      </c>
      <c r="H1022" s="1">
        <v>1</v>
      </c>
      <c r="K1022" s="1">
        <v>9</v>
      </c>
      <c r="L1022" s="5">
        <v>3</v>
      </c>
      <c r="M1022" s="1" t="s">
        <v>2040</v>
      </c>
      <c r="N1022" s="4" t="s">
        <v>3955</v>
      </c>
      <c r="P1022" s="1" t="s">
        <v>2040</v>
      </c>
      <c r="Q1022" s="1" t="s">
        <v>2041</v>
      </c>
      <c r="R1022" s="1" t="s">
        <v>3128</v>
      </c>
      <c r="AA1022" s="1" t="s">
        <v>1189</v>
      </c>
      <c r="AB1022" s="1" t="s">
        <v>1269</v>
      </c>
      <c r="AC1022" s="1" t="s">
        <v>2041</v>
      </c>
    </row>
    <row r="1023" spans="2:29" x14ac:dyDescent="0.2">
      <c r="B1023" s="8" t="s">
        <v>5326</v>
      </c>
      <c r="C1023" s="1">
        <v>1980</v>
      </c>
      <c r="D1023" s="1" t="s">
        <v>1195</v>
      </c>
      <c r="E1023" s="1" t="s">
        <v>1163</v>
      </c>
      <c r="H1023" s="1">
        <v>1</v>
      </c>
      <c r="K1023" s="1">
        <v>18</v>
      </c>
      <c r="L1023" s="1">
        <v>2</v>
      </c>
      <c r="M1023" s="1" t="s">
        <v>1220</v>
      </c>
      <c r="N1023" s="4" t="s">
        <v>5871</v>
      </c>
      <c r="P1023" s="1" t="s">
        <v>1220</v>
      </c>
      <c r="R1023" s="1" t="s">
        <v>3123</v>
      </c>
    </row>
    <row r="1024" spans="2:29" ht="32" x14ac:dyDescent="0.2">
      <c r="B1024" s="8" t="s">
        <v>5234</v>
      </c>
      <c r="C1024" s="1">
        <v>1980</v>
      </c>
      <c r="D1024" s="1" t="s">
        <v>1162</v>
      </c>
      <c r="E1024" s="1" t="s">
        <v>1163</v>
      </c>
      <c r="H1024" s="1">
        <v>1</v>
      </c>
      <c r="K1024" s="1">
        <v>21</v>
      </c>
      <c r="L1024" s="5">
        <v>4</v>
      </c>
      <c r="M1024" s="1" t="s">
        <v>1187</v>
      </c>
      <c r="N1024" s="4" t="s">
        <v>3956</v>
      </c>
      <c r="P1024" s="1" t="s">
        <v>1188</v>
      </c>
      <c r="Q1024" s="1" t="s">
        <v>1191</v>
      </c>
      <c r="R1024" s="1" t="s">
        <v>3252</v>
      </c>
      <c r="AA1024" s="1" t="s">
        <v>1189</v>
      </c>
      <c r="AB1024" s="1" t="s">
        <v>1190</v>
      </c>
      <c r="AC1024" s="1" t="s">
        <v>1191</v>
      </c>
    </row>
    <row r="1025" spans="2:29" x14ac:dyDescent="0.2">
      <c r="B1025" s="8" t="s">
        <v>5327</v>
      </c>
      <c r="C1025" s="1">
        <v>1983</v>
      </c>
      <c r="D1025" s="1" t="s">
        <v>1195</v>
      </c>
      <c r="E1025" s="1" t="s">
        <v>1163</v>
      </c>
      <c r="H1025" s="1">
        <v>1</v>
      </c>
      <c r="K1025" s="1">
        <v>12</v>
      </c>
      <c r="L1025" s="1">
        <v>3</v>
      </c>
      <c r="M1025" s="1" t="s">
        <v>3306</v>
      </c>
      <c r="N1025" s="4" t="s">
        <v>5870</v>
      </c>
      <c r="P1025" s="1" t="s">
        <v>3306</v>
      </c>
      <c r="R1025" s="1" t="s">
        <v>3123</v>
      </c>
      <c r="S1025" s="1" t="s">
        <v>3111</v>
      </c>
    </row>
    <row r="1026" spans="2:29" x14ac:dyDescent="0.2">
      <c r="B1026" s="8" t="s">
        <v>5328</v>
      </c>
      <c r="C1026" s="1">
        <v>1984</v>
      </c>
      <c r="D1026" s="1" t="s">
        <v>1195</v>
      </c>
      <c r="E1026" s="1" t="s">
        <v>1163</v>
      </c>
      <c r="H1026" s="1">
        <v>1</v>
      </c>
      <c r="K1026" s="1">
        <v>13</v>
      </c>
      <c r="L1026" s="1">
        <v>3</v>
      </c>
      <c r="M1026" s="1" t="s">
        <v>3307</v>
      </c>
      <c r="N1026" s="4" t="s">
        <v>4180</v>
      </c>
      <c r="P1026" s="1" t="s">
        <v>3307</v>
      </c>
      <c r="R1026" s="1" t="s">
        <v>3123</v>
      </c>
      <c r="S1026" s="1" t="s">
        <v>3111</v>
      </c>
      <c r="T1026" s="1" t="s">
        <v>3252</v>
      </c>
    </row>
    <row r="1027" spans="2:29" ht="32" x14ac:dyDescent="0.2">
      <c r="B1027" s="8" t="s">
        <v>5043</v>
      </c>
      <c r="C1027" s="1">
        <v>1982</v>
      </c>
      <c r="D1027" s="1" t="s">
        <v>1162</v>
      </c>
      <c r="E1027" s="1" t="s">
        <v>1163</v>
      </c>
      <c r="H1027" s="1">
        <v>1</v>
      </c>
      <c r="K1027" s="1">
        <v>15</v>
      </c>
      <c r="L1027" s="5">
        <v>5</v>
      </c>
      <c r="M1027" s="1" t="s">
        <v>1702</v>
      </c>
      <c r="N1027" s="4" t="s">
        <v>5989</v>
      </c>
      <c r="P1027" s="1" t="s">
        <v>1702</v>
      </c>
      <c r="Q1027" s="1" t="s">
        <v>1703</v>
      </c>
      <c r="AA1027" s="1" t="s">
        <v>1273</v>
      </c>
      <c r="AC1027" s="1" t="s">
        <v>1703</v>
      </c>
    </row>
    <row r="1028" spans="2:29" x14ac:dyDescent="0.2">
      <c r="B1028" s="8" t="s">
        <v>5150</v>
      </c>
      <c r="C1028" s="1">
        <v>1982</v>
      </c>
      <c r="D1028" s="1" t="s">
        <v>1162</v>
      </c>
      <c r="E1028" s="1" t="s">
        <v>1163</v>
      </c>
      <c r="H1028" s="1">
        <v>1</v>
      </c>
      <c r="K1028" s="1">
        <v>16</v>
      </c>
      <c r="L1028" s="5">
        <v>1</v>
      </c>
      <c r="M1028" s="1" t="s">
        <v>1683</v>
      </c>
      <c r="N1028" s="4" t="s">
        <v>3991</v>
      </c>
      <c r="P1028" s="1" t="s">
        <v>1683</v>
      </c>
      <c r="Q1028" s="1" t="s">
        <v>1684</v>
      </c>
      <c r="V1028" s="1" t="s">
        <v>3765</v>
      </c>
      <c r="AA1028" s="1" t="s">
        <v>1183</v>
      </c>
      <c r="AB1028" s="1" t="s">
        <v>1673</v>
      </c>
      <c r="AC1028" s="1" t="s">
        <v>1684</v>
      </c>
    </row>
    <row r="1029" spans="2:29" x14ac:dyDescent="0.2">
      <c r="B1029" s="8" t="s">
        <v>5118</v>
      </c>
      <c r="C1029" s="1">
        <v>1982</v>
      </c>
      <c r="D1029" s="1" t="s">
        <v>1162</v>
      </c>
      <c r="E1029" s="1" t="s">
        <v>1163</v>
      </c>
      <c r="H1029" s="1">
        <v>1</v>
      </c>
      <c r="K1029" s="1">
        <v>15</v>
      </c>
      <c r="L1029" s="5">
        <v>2</v>
      </c>
      <c r="M1029" s="1" t="s">
        <v>1704</v>
      </c>
      <c r="N1029" s="4" t="s">
        <v>3957</v>
      </c>
      <c r="P1029" s="1" t="s">
        <v>1704</v>
      </c>
      <c r="Q1029" s="1" t="s">
        <v>1705</v>
      </c>
      <c r="R1029" s="1" t="s">
        <v>3252</v>
      </c>
      <c r="V1029" s="1" t="s">
        <v>3765</v>
      </c>
      <c r="AA1029" s="1" t="s">
        <v>1447</v>
      </c>
      <c r="AB1029" s="1" t="s">
        <v>1673</v>
      </c>
      <c r="AC1029" s="1" t="s">
        <v>1705</v>
      </c>
    </row>
    <row r="1030" spans="2:29" x14ac:dyDescent="0.2">
      <c r="B1030" s="8" t="s">
        <v>5070</v>
      </c>
      <c r="C1030" s="1">
        <v>1980</v>
      </c>
      <c r="D1030" s="1" t="s">
        <v>1162</v>
      </c>
      <c r="E1030" s="1" t="s">
        <v>1163</v>
      </c>
      <c r="H1030" s="1">
        <v>1</v>
      </c>
      <c r="K1030" s="1">
        <v>13</v>
      </c>
      <c r="L1030" s="5">
        <v>3</v>
      </c>
      <c r="M1030" s="1" t="s">
        <v>1289</v>
      </c>
      <c r="N1030" s="4" t="s">
        <v>3958</v>
      </c>
      <c r="P1030" s="1" t="s">
        <v>1289</v>
      </c>
      <c r="Q1030" s="1" t="s">
        <v>1291</v>
      </c>
      <c r="R1030" s="1" t="s">
        <v>3243</v>
      </c>
      <c r="S1030" s="1" t="s">
        <v>3127</v>
      </c>
      <c r="AA1030" s="1" t="s">
        <v>1280</v>
      </c>
      <c r="AB1030" s="1" t="s">
        <v>1290</v>
      </c>
      <c r="AC1030" s="1" t="s">
        <v>1291</v>
      </c>
    </row>
    <row r="1031" spans="2:29" x14ac:dyDescent="0.2">
      <c r="B1031" s="8" t="s">
        <v>4395</v>
      </c>
      <c r="C1031" s="1">
        <v>1983</v>
      </c>
      <c r="D1031" s="1" t="s">
        <v>1162</v>
      </c>
      <c r="E1031" s="1" t="s">
        <v>1163</v>
      </c>
      <c r="F1031" s="1">
        <v>26</v>
      </c>
      <c r="G1031" s="1">
        <v>2</v>
      </c>
      <c r="H1031" s="1">
        <v>1</v>
      </c>
      <c r="I1031" s="1">
        <v>1</v>
      </c>
      <c r="K1031" s="1">
        <v>13</v>
      </c>
      <c r="L1031" s="5" t="s">
        <v>3344</v>
      </c>
      <c r="M1031" s="1" t="s">
        <v>1957</v>
      </c>
      <c r="N1031" s="4" t="s">
        <v>3632</v>
      </c>
      <c r="P1031" s="1" t="s">
        <v>1957</v>
      </c>
      <c r="Q1031" s="1" t="s">
        <v>1600</v>
      </c>
      <c r="AA1031" s="1" t="s">
        <v>1189</v>
      </c>
      <c r="AB1031" s="1" t="s">
        <v>1958</v>
      </c>
      <c r="AC1031" s="1" t="s">
        <v>1600</v>
      </c>
    </row>
    <row r="1032" spans="2:29" x14ac:dyDescent="0.2">
      <c r="B1032" s="8" t="s">
        <v>5138</v>
      </c>
      <c r="C1032" s="1">
        <v>1980</v>
      </c>
      <c r="D1032" s="1" t="s">
        <v>1162</v>
      </c>
      <c r="E1032" s="1" t="s">
        <v>1163</v>
      </c>
      <c r="H1032" s="1">
        <v>1</v>
      </c>
      <c r="K1032" s="1">
        <v>13</v>
      </c>
      <c r="L1032" s="5">
        <v>1</v>
      </c>
      <c r="M1032" s="1" t="s">
        <v>1292</v>
      </c>
      <c r="N1032" s="4" t="s">
        <v>5951</v>
      </c>
      <c r="P1032" s="1" t="s">
        <v>1293</v>
      </c>
      <c r="Q1032" s="1" t="s">
        <v>1295</v>
      </c>
      <c r="AA1032" s="1" t="s">
        <v>1017</v>
      </c>
      <c r="AB1032" s="1" t="s">
        <v>1294</v>
      </c>
      <c r="AC1032" s="1" t="s">
        <v>1295</v>
      </c>
    </row>
    <row r="1033" spans="2:29" ht="32" x14ac:dyDescent="0.2">
      <c r="B1033" s="8" t="s">
        <v>5115</v>
      </c>
      <c r="C1033" s="1">
        <v>1980</v>
      </c>
      <c r="D1033" s="1" t="s">
        <v>1162</v>
      </c>
      <c r="E1033" s="1" t="s">
        <v>1163</v>
      </c>
      <c r="H1033" s="1">
        <v>1</v>
      </c>
      <c r="K1033" s="1">
        <v>15</v>
      </c>
      <c r="L1033" s="5">
        <v>1</v>
      </c>
      <c r="M1033" s="1" t="s">
        <v>1251</v>
      </c>
      <c r="N1033" s="4" t="s">
        <v>5959</v>
      </c>
      <c r="P1033" s="1" t="s">
        <v>1251</v>
      </c>
      <c r="Q1033" s="1" t="s">
        <v>1252</v>
      </c>
      <c r="AA1033" s="1" t="s">
        <v>51</v>
      </c>
      <c r="AB1033" s="1" t="s">
        <v>3574</v>
      </c>
      <c r="AC1033" s="1" t="s">
        <v>1252</v>
      </c>
    </row>
    <row r="1034" spans="2:29" ht="32" x14ac:dyDescent="0.2">
      <c r="B1034" s="8" t="s">
        <v>5102</v>
      </c>
      <c r="C1034" s="1">
        <v>1984</v>
      </c>
      <c r="D1034" s="1" t="s">
        <v>1162</v>
      </c>
      <c r="E1034" s="1" t="s">
        <v>1163</v>
      </c>
      <c r="H1034" s="1">
        <v>1</v>
      </c>
      <c r="K1034" s="1">
        <v>10</v>
      </c>
      <c r="L1034" s="5">
        <v>1</v>
      </c>
      <c r="M1034" s="1" t="s">
        <v>2255</v>
      </c>
      <c r="N1034" s="4" t="s">
        <v>5966</v>
      </c>
      <c r="P1034" s="1" t="s">
        <v>2255</v>
      </c>
      <c r="Q1034" s="1" t="s">
        <v>2257</v>
      </c>
      <c r="AA1034" s="1" t="s">
        <v>1189</v>
      </c>
      <c r="AB1034" s="1" t="s">
        <v>2256</v>
      </c>
      <c r="AC1034" s="1" t="s">
        <v>2257</v>
      </c>
    </row>
    <row r="1035" spans="2:29" x14ac:dyDescent="0.2">
      <c r="B1035" s="8" t="s">
        <v>5295</v>
      </c>
      <c r="C1035" s="1">
        <v>1984</v>
      </c>
      <c r="D1035" s="1" t="s">
        <v>1162</v>
      </c>
      <c r="E1035" s="1" t="s">
        <v>1163</v>
      </c>
      <c r="H1035" s="1">
        <v>1</v>
      </c>
      <c r="K1035" s="1">
        <v>16</v>
      </c>
      <c r="L1035" s="5">
        <v>1</v>
      </c>
      <c r="M1035" s="1" t="s">
        <v>2165</v>
      </c>
      <c r="N1035" s="4" t="s">
        <v>4055</v>
      </c>
      <c r="P1035" s="1" t="s">
        <v>2165</v>
      </c>
      <c r="Q1035" s="1" t="s">
        <v>2166</v>
      </c>
      <c r="AA1035" s="1" t="s">
        <v>1173</v>
      </c>
      <c r="AB1035" s="1" t="s">
        <v>1437</v>
      </c>
      <c r="AC1035" s="1" t="s">
        <v>2166</v>
      </c>
    </row>
    <row r="1036" spans="2:29" ht="32" x14ac:dyDescent="0.2">
      <c r="B1036" s="8" t="s">
        <v>5174</v>
      </c>
      <c r="C1036" s="1">
        <v>1981</v>
      </c>
      <c r="D1036" s="1" t="s">
        <v>1162</v>
      </c>
      <c r="E1036" s="1" t="s">
        <v>1163</v>
      </c>
      <c r="H1036" s="1">
        <v>1</v>
      </c>
      <c r="K1036" s="1">
        <v>11</v>
      </c>
      <c r="L1036" s="5">
        <v>1</v>
      </c>
      <c r="M1036" s="1" t="s">
        <v>1569</v>
      </c>
      <c r="N1036" s="4" t="s">
        <v>3959</v>
      </c>
      <c r="P1036" s="1" t="s">
        <v>1569</v>
      </c>
      <c r="Q1036" s="1" t="s">
        <v>1570</v>
      </c>
      <c r="AA1036" s="1" t="s">
        <v>1183</v>
      </c>
      <c r="AC1036" s="1" t="s">
        <v>1570</v>
      </c>
    </row>
    <row r="1037" spans="2:29" x14ac:dyDescent="0.2">
      <c r="B1037" s="8" t="s">
        <v>4927</v>
      </c>
      <c r="C1037" s="1">
        <v>1980</v>
      </c>
      <c r="D1037" s="1" t="s">
        <v>1162</v>
      </c>
      <c r="E1037" s="1" t="s">
        <v>1163</v>
      </c>
      <c r="H1037" s="1">
        <v>1</v>
      </c>
      <c r="K1037" s="1">
        <v>14</v>
      </c>
      <c r="L1037" s="5">
        <v>2</v>
      </c>
      <c r="M1037" s="1" t="s">
        <v>1282</v>
      </c>
      <c r="N1037" s="4" t="s">
        <v>3960</v>
      </c>
      <c r="P1037" s="1" t="s">
        <v>1282</v>
      </c>
      <c r="Q1037" s="1" t="s">
        <v>1283</v>
      </c>
      <c r="AA1037" s="1" t="s">
        <v>1183</v>
      </c>
      <c r="AB1037" s="1" t="s">
        <v>3575</v>
      </c>
      <c r="AC1037" s="1" t="s">
        <v>1283</v>
      </c>
    </row>
    <row r="1038" spans="2:29" x14ac:dyDescent="0.2">
      <c r="B1038" s="8" t="s">
        <v>5082</v>
      </c>
      <c r="C1038" s="1">
        <v>1980</v>
      </c>
      <c r="D1038" s="1" t="s">
        <v>1162</v>
      </c>
      <c r="E1038" s="1" t="s">
        <v>1163</v>
      </c>
      <c r="H1038" s="1">
        <v>1</v>
      </c>
      <c r="K1038" s="1">
        <v>12</v>
      </c>
      <c r="L1038" s="5">
        <v>3</v>
      </c>
      <c r="M1038" s="1" t="s">
        <v>1329</v>
      </c>
      <c r="N1038" s="4" t="s">
        <v>5975</v>
      </c>
      <c r="P1038" s="1" t="s">
        <v>1329</v>
      </c>
      <c r="Q1038" s="1" t="s">
        <v>1330</v>
      </c>
      <c r="V1038" s="1" t="s">
        <v>3765</v>
      </c>
      <c r="AA1038" s="1" t="s">
        <v>1183</v>
      </c>
      <c r="AC1038" s="1" t="s">
        <v>1330</v>
      </c>
    </row>
    <row r="1039" spans="2:29" ht="32" x14ac:dyDescent="0.2">
      <c r="B1039" s="8" t="s">
        <v>5098</v>
      </c>
      <c r="C1039" s="1">
        <v>1984</v>
      </c>
      <c r="D1039" s="1" t="s">
        <v>1162</v>
      </c>
      <c r="E1039" s="1" t="s">
        <v>1163</v>
      </c>
      <c r="H1039" s="1">
        <v>1</v>
      </c>
      <c r="K1039" s="1">
        <v>15</v>
      </c>
      <c r="L1039" s="5">
        <v>1</v>
      </c>
      <c r="M1039" s="1" t="s">
        <v>2179</v>
      </c>
      <c r="N1039" s="4" t="s">
        <v>5969</v>
      </c>
      <c r="P1039" s="1" t="s">
        <v>2179</v>
      </c>
      <c r="Q1039" s="1" t="s">
        <v>1954</v>
      </c>
      <c r="R1039" s="1" t="s">
        <v>1511</v>
      </c>
      <c r="AA1039" s="1" t="s">
        <v>1424</v>
      </c>
      <c r="AB1039" s="1" t="s">
        <v>2180</v>
      </c>
      <c r="AC1039" s="1" t="s">
        <v>1954</v>
      </c>
    </row>
    <row r="1040" spans="2:29" x14ac:dyDescent="0.2">
      <c r="B1040" s="8" t="s">
        <v>4415</v>
      </c>
      <c r="C1040" s="1">
        <v>1983</v>
      </c>
      <c r="D1040" s="1" t="s">
        <v>1162</v>
      </c>
      <c r="E1040" s="1" t="s">
        <v>1163</v>
      </c>
      <c r="F1040" s="1">
        <v>32</v>
      </c>
      <c r="G1040" s="1">
        <v>1</v>
      </c>
      <c r="H1040" s="1">
        <v>1</v>
      </c>
      <c r="I1040" s="1">
        <v>1</v>
      </c>
      <c r="K1040" s="1">
        <v>13</v>
      </c>
      <c r="L1040" s="5" t="s">
        <v>3344</v>
      </c>
      <c r="M1040" s="1" t="s">
        <v>1955</v>
      </c>
      <c r="N1040" s="4" t="s">
        <v>3961</v>
      </c>
      <c r="P1040" s="1" t="s">
        <v>1955</v>
      </c>
      <c r="Q1040" s="1" t="s">
        <v>1740</v>
      </c>
      <c r="R1040" s="1" t="s">
        <v>3128</v>
      </c>
      <c r="AA1040" s="1" t="s">
        <v>1189</v>
      </c>
      <c r="AB1040" s="1" t="s">
        <v>1956</v>
      </c>
      <c r="AC1040" s="1" t="s">
        <v>1740</v>
      </c>
    </row>
    <row r="1041" spans="2:29" x14ac:dyDescent="0.2">
      <c r="B1041" s="8" t="s">
        <v>5214</v>
      </c>
      <c r="C1041" s="1">
        <v>1983</v>
      </c>
      <c r="D1041" s="1" t="s">
        <v>1162</v>
      </c>
      <c r="E1041" s="1" t="s">
        <v>1163</v>
      </c>
      <c r="H1041" s="1">
        <v>1</v>
      </c>
      <c r="K1041" s="1">
        <v>13</v>
      </c>
      <c r="L1041" s="5">
        <v>1</v>
      </c>
      <c r="M1041" s="1" t="s">
        <v>1973</v>
      </c>
      <c r="N1041" s="4" t="s">
        <v>5919</v>
      </c>
      <c r="P1041" s="1" t="s">
        <v>1973</v>
      </c>
      <c r="Q1041" s="1" t="s">
        <v>1975</v>
      </c>
      <c r="R1041" s="1" t="s">
        <v>3113</v>
      </c>
      <c r="AA1041" s="1" t="s">
        <v>871</v>
      </c>
      <c r="AB1041" s="1" t="s">
        <v>1974</v>
      </c>
      <c r="AC1041" s="1" t="s">
        <v>1975</v>
      </c>
    </row>
    <row r="1042" spans="2:29" ht="32" x14ac:dyDescent="0.2">
      <c r="B1042" s="8" t="s">
        <v>4954</v>
      </c>
      <c r="C1042" s="1">
        <v>1980</v>
      </c>
      <c r="D1042" s="1" t="s">
        <v>1162</v>
      </c>
      <c r="E1042" s="1" t="s">
        <v>1163</v>
      </c>
      <c r="H1042" s="1">
        <v>1</v>
      </c>
      <c r="K1042" s="1">
        <v>15</v>
      </c>
      <c r="L1042" s="5">
        <v>1</v>
      </c>
      <c r="M1042" s="1" t="s">
        <v>1253</v>
      </c>
      <c r="N1042" s="4" t="s">
        <v>3962</v>
      </c>
      <c r="P1042" s="1" t="s">
        <v>1253</v>
      </c>
      <c r="Q1042" s="1" t="s">
        <v>1254</v>
      </c>
      <c r="AA1042" s="1" t="s">
        <v>1017</v>
      </c>
      <c r="AB1042" s="1" t="s">
        <v>3576</v>
      </c>
      <c r="AC1042" s="1" t="s">
        <v>1254</v>
      </c>
    </row>
    <row r="1043" spans="2:29" x14ac:dyDescent="0.2">
      <c r="B1043" s="8" t="s">
        <v>5148</v>
      </c>
      <c r="C1043" s="1">
        <v>1980</v>
      </c>
      <c r="D1043" s="1" t="s">
        <v>1162</v>
      </c>
      <c r="E1043" s="1" t="s">
        <v>1163</v>
      </c>
      <c r="H1043" s="1">
        <v>1</v>
      </c>
      <c r="K1043" s="1">
        <v>13</v>
      </c>
      <c r="L1043" s="5">
        <v>2</v>
      </c>
      <c r="M1043" s="1" t="s">
        <v>1296</v>
      </c>
      <c r="N1043" s="4" t="s">
        <v>3963</v>
      </c>
      <c r="P1043" s="1" t="s">
        <v>1296</v>
      </c>
      <c r="Q1043" s="1" t="s">
        <v>1298</v>
      </c>
      <c r="AA1043" s="1" t="s">
        <v>51</v>
      </c>
      <c r="AB1043" s="1" t="s">
        <v>1297</v>
      </c>
      <c r="AC1043" s="1" t="s">
        <v>1298</v>
      </c>
    </row>
    <row r="1044" spans="2:29" x14ac:dyDescent="0.2">
      <c r="B1044" s="8" t="s">
        <v>4337</v>
      </c>
      <c r="C1044" s="1">
        <v>1980</v>
      </c>
      <c r="D1044" s="1" t="s">
        <v>1162</v>
      </c>
      <c r="E1044" s="1" t="s">
        <v>1163</v>
      </c>
      <c r="F1044" s="1">
        <v>8</v>
      </c>
      <c r="G1044" s="1">
        <v>1</v>
      </c>
      <c r="H1044" s="1">
        <v>1</v>
      </c>
      <c r="I1044" s="1">
        <v>1</v>
      </c>
      <c r="K1044" s="1">
        <v>23</v>
      </c>
      <c r="L1044" s="5" t="s">
        <v>3344</v>
      </c>
      <c r="M1044" s="1" t="s">
        <v>1164</v>
      </c>
      <c r="N1044" s="4" t="s">
        <v>3236</v>
      </c>
      <c r="P1044" s="1" t="s">
        <v>1164</v>
      </c>
      <c r="Q1044" s="1" t="s">
        <v>1166</v>
      </c>
      <c r="R1044" s="1" t="s">
        <v>3126</v>
      </c>
      <c r="S1044" s="1" t="s">
        <v>3133</v>
      </c>
      <c r="AA1044" s="1" t="s">
        <v>1165</v>
      </c>
      <c r="AB1044" s="1" t="s">
        <v>3577</v>
      </c>
      <c r="AC1044" s="1" t="s">
        <v>1166</v>
      </c>
    </row>
    <row r="1045" spans="2:29" x14ac:dyDescent="0.2">
      <c r="B1045" s="8" t="s">
        <v>4364</v>
      </c>
      <c r="C1045" s="1">
        <v>1981</v>
      </c>
      <c r="D1045" s="1" t="s">
        <v>1162</v>
      </c>
      <c r="E1045" s="1" t="s">
        <v>1163</v>
      </c>
      <c r="F1045" s="1">
        <v>16</v>
      </c>
      <c r="G1045" s="1">
        <v>1</v>
      </c>
      <c r="H1045" s="1">
        <v>1</v>
      </c>
      <c r="I1045" s="1">
        <v>1</v>
      </c>
      <c r="K1045" s="1">
        <v>13</v>
      </c>
      <c r="L1045" s="5" t="s">
        <v>3344</v>
      </c>
      <c r="M1045" s="1" t="s">
        <v>1534</v>
      </c>
      <c r="N1045" s="4" t="s">
        <v>3240</v>
      </c>
      <c r="P1045" s="1" t="s">
        <v>1534</v>
      </c>
      <c r="Q1045" s="1" t="s">
        <v>1537</v>
      </c>
      <c r="R1045" s="1" t="s">
        <v>3092</v>
      </c>
      <c r="AA1045" s="1" t="s">
        <v>1535</v>
      </c>
      <c r="AB1045" s="1" t="s">
        <v>1536</v>
      </c>
      <c r="AC1045" s="1" t="s">
        <v>1537</v>
      </c>
    </row>
    <row r="1046" spans="2:29" x14ac:dyDescent="0.2">
      <c r="B1046" s="8" t="s">
        <v>5125</v>
      </c>
      <c r="C1046" s="1">
        <v>1980</v>
      </c>
      <c r="D1046" s="1" t="s">
        <v>1162</v>
      </c>
      <c r="E1046" s="1" t="s">
        <v>1163</v>
      </c>
      <c r="H1046" s="1">
        <v>1</v>
      </c>
      <c r="K1046" s="1">
        <v>16</v>
      </c>
      <c r="L1046" s="5">
        <v>1</v>
      </c>
      <c r="M1046" s="1" t="s">
        <v>1230</v>
      </c>
      <c r="N1046" s="4" t="s">
        <v>3634</v>
      </c>
      <c r="P1046" s="1" t="s">
        <v>1230</v>
      </c>
      <c r="Q1046" s="1" t="s">
        <v>1232</v>
      </c>
      <c r="R1046" s="1" t="s">
        <v>3252</v>
      </c>
      <c r="AA1046" s="1" t="s">
        <v>871</v>
      </c>
      <c r="AB1046" s="1" t="s">
        <v>1231</v>
      </c>
      <c r="AC1046" s="1" t="s">
        <v>1232</v>
      </c>
    </row>
    <row r="1047" spans="2:29" x14ac:dyDescent="0.2">
      <c r="B1047" s="8" t="s">
        <v>5329</v>
      </c>
      <c r="C1047" s="1">
        <v>1980</v>
      </c>
      <c r="D1047" s="1" t="s">
        <v>1195</v>
      </c>
      <c r="E1047" s="1" t="s">
        <v>1163</v>
      </c>
      <c r="H1047" s="1">
        <v>1</v>
      </c>
      <c r="K1047" s="1">
        <v>17</v>
      </c>
      <c r="L1047" s="1">
        <v>4</v>
      </c>
      <c r="M1047" s="1" t="s">
        <v>1225</v>
      </c>
      <c r="N1047" s="4" t="s">
        <v>4187</v>
      </c>
      <c r="P1047" s="1" t="s">
        <v>1225</v>
      </c>
      <c r="R1047" s="1" t="s">
        <v>3123</v>
      </c>
      <c r="S1047" s="1" t="s">
        <v>3135</v>
      </c>
    </row>
    <row r="1048" spans="2:29" x14ac:dyDescent="0.2">
      <c r="B1048" s="8" t="s">
        <v>5330</v>
      </c>
      <c r="C1048" s="1">
        <v>1981</v>
      </c>
      <c r="D1048" s="1" t="s">
        <v>1195</v>
      </c>
      <c r="E1048" s="1" t="s">
        <v>1163</v>
      </c>
      <c r="H1048" s="1">
        <v>1</v>
      </c>
      <c r="K1048" s="1">
        <v>20</v>
      </c>
      <c r="L1048" s="1">
        <v>4</v>
      </c>
      <c r="M1048" s="1" t="s">
        <v>1441</v>
      </c>
      <c r="N1048" s="4" t="s">
        <v>4189</v>
      </c>
      <c r="P1048" s="1" t="s">
        <v>1441</v>
      </c>
      <c r="R1048" s="1" t="s">
        <v>3123</v>
      </c>
      <c r="S1048" s="1" t="s">
        <v>3135</v>
      </c>
    </row>
    <row r="1049" spans="2:29" ht="32" x14ac:dyDescent="0.2">
      <c r="B1049" s="8" t="s">
        <v>5331</v>
      </c>
      <c r="C1049" s="1">
        <v>1982</v>
      </c>
      <c r="D1049" s="1" t="s">
        <v>1195</v>
      </c>
      <c r="E1049" s="1" t="s">
        <v>1163</v>
      </c>
      <c r="H1049" s="1">
        <v>1</v>
      </c>
      <c r="K1049" s="1">
        <v>21</v>
      </c>
      <c r="L1049" s="1">
        <v>4</v>
      </c>
      <c r="M1049" s="1" t="s">
        <v>1657</v>
      </c>
      <c r="N1049" s="4" t="s">
        <v>4188</v>
      </c>
      <c r="P1049" s="1" t="s">
        <v>1657</v>
      </c>
      <c r="R1049" s="1" t="s">
        <v>3123</v>
      </c>
      <c r="S1049" s="1" t="s">
        <v>3135</v>
      </c>
    </row>
    <row r="1050" spans="2:29" x14ac:dyDescent="0.2">
      <c r="B1050" s="8" t="s">
        <v>5332</v>
      </c>
      <c r="C1050" s="1">
        <v>1983</v>
      </c>
      <c r="D1050" s="1" t="s">
        <v>1195</v>
      </c>
      <c r="E1050" s="1" t="s">
        <v>1163</v>
      </c>
      <c r="H1050" s="1">
        <v>1</v>
      </c>
      <c r="K1050" s="1">
        <v>20</v>
      </c>
      <c r="L1050" s="1">
        <v>4</v>
      </c>
      <c r="M1050" s="1" t="s">
        <v>1889</v>
      </c>
      <c r="N1050" s="4" t="s">
        <v>4190</v>
      </c>
      <c r="P1050" s="1" t="s">
        <v>1889</v>
      </c>
      <c r="R1050" s="1" t="s">
        <v>3123</v>
      </c>
      <c r="S1050" s="1" t="s">
        <v>3135</v>
      </c>
    </row>
    <row r="1051" spans="2:29" ht="32" x14ac:dyDescent="0.2">
      <c r="B1051" s="8" t="s">
        <v>3447</v>
      </c>
      <c r="C1051" s="1">
        <v>1984</v>
      </c>
      <c r="D1051" s="1" t="s">
        <v>1195</v>
      </c>
      <c r="E1051" s="1" t="s">
        <v>1163</v>
      </c>
      <c r="H1051" s="1">
        <v>1</v>
      </c>
      <c r="K1051" s="1">
        <v>19</v>
      </c>
      <c r="L1051" s="1">
        <v>4</v>
      </c>
      <c r="M1051" s="1" t="s">
        <v>2125</v>
      </c>
      <c r="N1051" s="4" t="s">
        <v>4310</v>
      </c>
      <c r="P1051" s="1" t="s">
        <v>2125</v>
      </c>
      <c r="R1051" s="1" t="s">
        <v>3123</v>
      </c>
      <c r="S1051" s="1" t="s">
        <v>3135</v>
      </c>
    </row>
    <row r="1052" spans="2:29" ht="32" x14ac:dyDescent="0.2">
      <c r="B1052" s="8" t="s">
        <v>5333</v>
      </c>
      <c r="C1052" s="1">
        <v>1982</v>
      </c>
      <c r="D1052" s="1" t="s">
        <v>1195</v>
      </c>
      <c r="E1052" s="1" t="s">
        <v>1163</v>
      </c>
      <c r="H1052" s="1">
        <v>1</v>
      </c>
      <c r="K1052" s="1">
        <v>23</v>
      </c>
      <c r="L1052" s="1">
        <v>5</v>
      </c>
      <c r="M1052" s="1" t="s">
        <v>3308</v>
      </c>
      <c r="N1052" s="4" t="s">
        <v>4185</v>
      </c>
      <c r="P1052" s="1" t="s">
        <v>3308</v>
      </c>
      <c r="R1052" s="1" t="s">
        <v>3123</v>
      </c>
    </row>
    <row r="1053" spans="2:29" x14ac:dyDescent="0.2">
      <c r="B1053" s="8" t="s">
        <v>5334</v>
      </c>
      <c r="C1053" s="1">
        <v>1983</v>
      </c>
      <c r="D1053" s="1" t="s">
        <v>1195</v>
      </c>
      <c r="E1053" s="1" t="s">
        <v>1163</v>
      </c>
      <c r="H1053" s="1">
        <v>1</v>
      </c>
      <c r="K1053" s="1">
        <v>23</v>
      </c>
      <c r="L1053" s="1">
        <v>5</v>
      </c>
      <c r="M1053" s="1" t="s">
        <v>3309</v>
      </c>
      <c r="N1053" s="4" t="s">
        <v>4184</v>
      </c>
      <c r="P1053" s="1" t="s">
        <v>3309</v>
      </c>
      <c r="R1053" s="1" t="s">
        <v>3123</v>
      </c>
    </row>
    <row r="1054" spans="2:29" ht="32" x14ac:dyDescent="0.2">
      <c r="B1054" s="8" t="s">
        <v>5335</v>
      </c>
      <c r="C1054" s="1">
        <v>1984</v>
      </c>
      <c r="D1054" s="1" t="s">
        <v>1195</v>
      </c>
      <c r="E1054" s="1" t="s">
        <v>1163</v>
      </c>
      <c r="H1054" s="1">
        <v>1</v>
      </c>
      <c r="K1054" s="1">
        <v>23</v>
      </c>
      <c r="L1054" s="1">
        <v>5</v>
      </c>
      <c r="M1054" s="1" t="s">
        <v>3310</v>
      </c>
      <c r="N1054" s="4" t="s">
        <v>4186</v>
      </c>
      <c r="P1054" s="1" t="s">
        <v>3310</v>
      </c>
      <c r="R1054" s="1" t="s">
        <v>3123</v>
      </c>
    </row>
    <row r="1055" spans="2:29" x14ac:dyDescent="0.2">
      <c r="B1055" s="8" t="s">
        <v>5267</v>
      </c>
      <c r="C1055" s="1">
        <v>1981</v>
      </c>
      <c r="D1055" s="1" t="s">
        <v>1162</v>
      </c>
      <c r="E1055" s="1" t="s">
        <v>1163</v>
      </c>
      <c r="H1055" s="1">
        <v>1</v>
      </c>
      <c r="K1055" s="1">
        <v>7</v>
      </c>
      <c r="L1055" s="5">
        <v>1</v>
      </c>
      <c r="M1055" s="1" t="s">
        <v>1626</v>
      </c>
      <c r="N1055" s="4" t="s">
        <v>3964</v>
      </c>
      <c r="P1055" s="1" t="s">
        <v>1626</v>
      </c>
      <c r="Q1055" s="1" t="s">
        <v>1627</v>
      </c>
      <c r="R1055" s="1" t="s">
        <v>1511</v>
      </c>
      <c r="AA1055" s="1" t="s">
        <v>871</v>
      </c>
      <c r="AB1055" s="1" t="s">
        <v>1269</v>
      </c>
      <c r="AC1055" s="1" t="s">
        <v>1627</v>
      </c>
    </row>
    <row r="1056" spans="2:29" ht="32" x14ac:dyDescent="0.2">
      <c r="B1056" s="8" t="s">
        <v>5051</v>
      </c>
      <c r="C1056" s="1">
        <v>1980</v>
      </c>
      <c r="D1056" s="1" t="s">
        <v>1162</v>
      </c>
      <c r="E1056" s="1" t="s">
        <v>1163</v>
      </c>
      <c r="H1056" s="1">
        <v>1</v>
      </c>
      <c r="K1056" s="1">
        <v>19</v>
      </c>
      <c r="L1056" s="5">
        <v>2</v>
      </c>
      <c r="M1056" s="1" t="s">
        <v>1212</v>
      </c>
      <c r="N1056" s="4" t="s">
        <v>3965</v>
      </c>
      <c r="P1056" s="1" t="s">
        <v>1212</v>
      </c>
      <c r="Q1056" s="1" t="s">
        <v>1214</v>
      </c>
      <c r="AA1056" s="1" t="s">
        <v>1165</v>
      </c>
      <c r="AB1056" s="1" t="s">
        <v>1213</v>
      </c>
      <c r="AC1056" s="1" t="s">
        <v>1214</v>
      </c>
    </row>
    <row r="1057" spans="2:29" x14ac:dyDescent="0.2">
      <c r="B1057" s="8" t="s">
        <v>4327</v>
      </c>
      <c r="C1057" s="1">
        <v>1980</v>
      </c>
      <c r="D1057" s="1" t="s">
        <v>1162</v>
      </c>
      <c r="E1057" s="1" t="s">
        <v>1163</v>
      </c>
      <c r="F1057" s="1">
        <v>5</v>
      </c>
      <c r="G1057" s="1">
        <v>1</v>
      </c>
      <c r="H1057" s="1">
        <v>1</v>
      </c>
      <c r="I1057" s="1">
        <v>1</v>
      </c>
      <c r="K1057" s="1">
        <v>7</v>
      </c>
      <c r="L1057" s="5" t="s">
        <v>3344</v>
      </c>
      <c r="M1057" s="1" t="s">
        <v>1407</v>
      </c>
      <c r="N1057" s="4" t="s">
        <v>3966</v>
      </c>
      <c r="P1057" s="1" t="s">
        <v>1407</v>
      </c>
      <c r="Q1057" s="1" t="s">
        <v>1409</v>
      </c>
      <c r="R1057" s="1" t="s">
        <v>3110</v>
      </c>
      <c r="S1057" s="1" t="s">
        <v>3092</v>
      </c>
      <c r="AA1057" s="1" t="s">
        <v>1183</v>
      </c>
      <c r="AB1057" s="1" t="s">
        <v>1408</v>
      </c>
      <c r="AC1057" s="1" t="s">
        <v>1409</v>
      </c>
    </row>
    <row r="1058" spans="2:29" x14ac:dyDescent="0.2">
      <c r="B1058" s="8" t="s">
        <v>5119</v>
      </c>
      <c r="C1058" s="1">
        <v>1981</v>
      </c>
      <c r="D1058" s="1" t="s">
        <v>1162</v>
      </c>
      <c r="E1058" s="1" t="s">
        <v>1163</v>
      </c>
      <c r="H1058" s="1">
        <v>1</v>
      </c>
      <c r="K1058" s="1">
        <v>12</v>
      </c>
      <c r="L1058" s="5">
        <v>1</v>
      </c>
      <c r="M1058" s="1" t="s">
        <v>1556</v>
      </c>
      <c r="N1058" s="4" t="s">
        <v>3967</v>
      </c>
      <c r="P1058" s="1" t="s">
        <v>1556</v>
      </c>
      <c r="Q1058" s="1" t="s">
        <v>1557</v>
      </c>
      <c r="V1058" s="1" t="s">
        <v>3765</v>
      </c>
      <c r="AA1058" s="1" t="s">
        <v>1183</v>
      </c>
      <c r="AC1058" s="1" t="s">
        <v>1557</v>
      </c>
    </row>
    <row r="1059" spans="2:29" x14ac:dyDescent="0.2">
      <c r="B1059" s="8" t="s">
        <v>5265</v>
      </c>
      <c r="C1059" s="1">
        <v>1981</v>
      </c>
      <c r="D1059" s="1" t="s">
        <v>1162</v>
      </c>
      <c r="E1059" s="1" t="s">
        <v>1163</v>
      </c>
      <c r="H1059" s="1">
        <v>1</v>
      </c>
      <c r="K1059" s="1">
        <v>8</v>
      </c>
      <c r="L1059" s="5">
        <v>1</v>
      </c>
      <c r="M1059" s="1" t="s">
        <v>1618</v>
      </c>
      <c r="N1059" s="4" t="s">
        <v>5902</v>
      </c>
      <c r="P1059" s="1" t="s">
        <v>1618</v>
      </c>
      <c r="Q1059" s="1" t="s">
        <v>1620</v>
      </c>
      <c r="AA1059" s="1" t="s">
        <v>1183</v>
      </c>
      <c r="AB1059" s="1" t="s">
        <v>1619</v>
      </c>
      <c r="AC1059" s="1" t="s">
        <v>1620</v>
      </c>
    </row>
    <row r="1060" spans="2:29" x14ac:dyDescent="0.2">
      <c r="B1060" s="8" t="s">
        <v>4949</v>
      </c>
      <c r="C1060" s="1">
        <v>1980</v>
      </c>
      <c r="D1060" s="1" t="s">
        <v>1162</v>
      </c>
      <c r="E1060" s="1" t="s">
        <v>1163</v>
      </c>
      <c r="H1060" s="1">
        <v>1</v>
      </c>
      <c r="K1060" s="1">
        <v>21</v>
      </c>
      <c r="L1060" s="5">
        <v>1</v>
      </c>
      <c r="M1060" s="1" t="s">
        <v>1192</v>
      </c>
      <c r="N1060" s="4" t="s">
        <v>3968</v>
      </c>
      <c r="P1060" s="1" t="s">
        <v>1192</v>
      </c>
      <c r="Q1060" s="1" t="s">
        <v>1194</v>
      </c>
      <c r="AA1060" s="1" t="s">
        <v>1173</v>
      </c>
      <c r="AB1060" s="1" t="s">
        <v>1193</v>
      </c>
      <c r="AC1060" s="1" t="s">
        <v>1194</v>
      </c>
    </row>
    <row r="1061" spans="2:29" x14ac:dyDescent="0.2">
      <c r="B1061" s="8" t="s">
        <v>5172</v>
      </c>
      <c r="C1061" s="1">
        <v>1981</v>
      </c>
      <c r="D1061" s="1" t="s">
        <v>1162</v>
      </c>
      <c r="E1061" s="1" t="s">
        <v>1163</v>
      </c>
      <c r="H1061" s="1">
        <v>1</v>
      </c>
      <c r="K1061" s="1">
        <v>11</v>
      </c>
      <c r="L1061" s="5">
        <v>2</v>
      </c>
      <c r="M1061" s="1" t="s">
        <v>1571</v>
      </c>
      <c r="N1061" s="4" t="s">
        <v>3969</v>
      </c>
      <c r="P1061" s="1" t="s">
        <v>1571</v>
      </c>
      <c r="Q1061" s="1" t="s">
        <v>1573</v>
      </c>
      <c r="R1061" s="1" t="s">
        <v>3092</v>
      </c>
      <c r="V1061" s="1" t="s">
        <v>3765</v>
      </c>
      <c r="AA1061" s="1" t="s">
        <v>1183</v>
      </c>
      <c r="AB1061" s="1" t="s">
        <v>1572</v>
      </c>
      <c r="AC1061" s="1" t="s">
        <v>1573</v>
      </c>
    </row>
    <row r="1062" spans="2:29" x14ac:dyDescent="0.2">
      <c r="B1062" s="8" t="s">
        <v>4967</v>
      </c>
      <c r="C1062" s="1">
        <v>1983</v>
      </c>
      <c r="D1062" s="1" t="s">
        <v>1162</v>
      </c>
      <c r="E1062" s="1" t="s">
        <v>1163</v>
      </c>
      <c r="H1062" s="1">
        <v>1</v>
      </c>
      <c r="K1062" s="1">
        <v>10</v>
      </c>
      <c r="L1062" s="5">
        <v>3</v>
      </c>
      <c r="M1062" s="1" t="s">
        <v>2021</v>
      </c>
      <c r="N1062" s="4" t="s">
        <v>3970</v>
      </c>
      <c r="P1062" s="1" t="s">
        <v>2021</v>
      </c>
      <c r="Q1062" s="1" t="s">
        <v>2022</v>
      </c>
      <c r="R1062" s="1" t="s">
        <v>3092</v>
      </c>
      <c r="S1062" s="1" t="s">
        <v>3252</v>
      </c>
      <c r="AA1062" s="1" t="s">
        <v>1183</v>
      </c>
      <c r="AB1062" s="1" t="s">
        <v>1673</v>
      </c>
      <c r="AC1062" s="1" t="s">
        <v>2022</v>
      </c>
    </row>
    <row r="1063" spans="2:29" x14ac:dyDescent="0.2">
      <c r="B1063" s="8" t="s">
        <v>5094</v>
      </c>
      <c r="C1063" s="1">
        <v>1980</v>
      </c>
      <c r="D1063" s="1" t="s">
        <v>1162</v>
      </c>
      <c r="E1063" s="1" t="s">
        <v>1163</v>
      </c>
      <c r="H1063" s="1">
        <v>1</v>
      </c>
      <c r="K1063" s="1">
        <v>10</v>
      </c>
      <c r="L1063" s="5">
        <v>1</v>
      </c>
      <c r="M1063" s="1" t="s">
        <v>1366</v>
      </c>
      <c r="N1063" s="4" t="s">
        <v>3971</v>
      </c>
      <c r="P1063" s="1" t="s">
        <v>1366</v>
      </c>
      <c r="Q1063" s="1" t="s">
        <v>1369</v>
      </c>
      <c r="AA1063" s="1" t="s">
        <v>1367</v>
      </c>
      <c r="AB1063" s="1" t="s">
        <v>1368</v>
      </c>
      <c r="AC1063" s="1" t="s">
        <v>1369</v>
      </c>
    </row>
    <row r="1064" spans="2:29" x14ac:dyDescent="0.2">
      <c r="B1064" s="8" t="s">
        <v>5268</v>
      </c>
      <c r="C1064" s="1">
        <v>1984</v>
      </c>
      <c r="D1064" s="1" t="s">
        <v>1162</v>
      </c>
      <c r="E1064" s="1" t="s">
        <v>1163</v>
      </c>
      <c r="H1064" s="1">
        <v>1</v>
      </c>
      <c r="K1064" s="1">
        <v>15</v>
      </c>
      <c r="L1064" s="5">
        <v>1</v>
      </c>
      <c r="M1064" s="1" t="s">
        <v>2181</v>
      </c>
      <c r="N1064" s="4" t="s">
        <v>5900</v>
      </c>
      <c r="P1064" s="1" t="s">
        <v>2181</v>
      </c>
      <c r="Q1064" s="1" t="s">
        <v>2086</v>
      </c>
      <c r="V1064" s="1" t="s">
        <v>3765</v>
      </c>
      <c r="AA1064" s="1" t="s">
        <v>1208</v>
      </c>
      <c r="AB1064" s="1" t="s">
        <v>1673</v>
      </c>
      <c r="AC1064" s="1" t="s">
        <v>2086</v>
      </c>
    </row>
    <row r="1065" spans="2:29" ht="32" x14ac:dyDescent="0.2">
      <c r="B1065" s="8" t="s">
        <v>5344</v>
      </c>
      <c r="C1065" s="1">
        <v>1984</v>
      </c>
      <c r="D1065" s="1" t="s">
        <v>1162</v>
      </c>
      <c r="E1065" s="1" t="s">
        <v>1163</v>
      </c>
      <c r="H1065" s="1">
        <v>1</v>
      </c>
      <c r="M1065" s="1" t="s">
        <v>3993</v>
      </c>
      <c r="N1065" s="4" t="s">
        <v>3995</v>
      </c>
      <c r="P1065" s="1" t="s">
        <v>3993</v>
      </c>
      <c r="Q1065" s="1" t="s">
        <v>3994</v>
      </c>
      <c r="V1065" s="1" t="s">
        <v>3765</v>
      </c>
    </row>
    <row r="1066" spans="2:29" ht="32" x14ac:dyDescent="0.2">
      <c r="B1066" s="8" t="s">
        <v>4901</v>
      </c>
      <c r="C1066" s="1">
        <v>1980</v>
      </c>
      <c r="D1066" s="1" t="s">
        <v>1162</v>
      </c>
      <c r="E1066" s="1" t="s">
        <v>1163</v>
      </c>
      <c r="H1066" s="1">
        <v>1</v>
      </c>
      <c r="K1066" s="1">
        <v>10</v>
      </c>
      <c r="L1066" s="5">
        <v>2</v>
      </c>
      <c r="M1066" s="1" t="s">
        <v>1370</v>
      </c>
      <c r="N1066" s="4" t="s">
        <v>3972</v>
      </c>
      <c r="P1066" s="1" t="s">
        <v>1370</v>
      </c>
      <c r="Q1066" s="1" t="s">
        <v>1275</v>
      </c>
      <c r="AA1066" s="1" t="s">
        <v>871</v>
      </c>
      <c r="AB1066" s="1" t="s">
        <v>3578</v>
      </c>
      <c r="AC1066" s="1" t="s">
        <v>1275</v>
      </c>
    </row>
    <row r="1067" spans="2:29" ht="32" x14ac:dyDescent="0.2">
      <c r="B1067" s="8" t="s">
        <v>4435</v>
      </c>
      <c r="C1067" s="1">
        <v>1984</v>
      </c>
      <c r="D1067" s="1" t="s">
        <v>1162</v>
      </c>
      <c r="E1067" s="1" t="s">
        <v>1163</v>
      </c>
      <c r="F1067" s="1">
        <v>38</v>
      </c>
      <c r="G1067" s="1">
        <v>1</v>
      </c>
      <c r="H1067" s="1">
        <v>1</v>
      </c>
      <c r="I1067" s="1">
        <v>1</v>
      </c>
      <c r="K1067" s="1">
        <v>14</v>
      </c>
      <c r="L1067" s="5" t="s">
        <v>3344</v>
      </c>
      <c r="M1067" s="1" t="s">
        <v>2183</v>
      </c>
      <c r="N1067" s="4" t="s">
        <v>3262</v>
      </c>
      <c r="P1067" s="1" t="s">
        <v>2183</v>
      </c>
      <c r="Q1067" s="1" t="s">
        <v>1610</v>
      </c>
      <c r="R1067" s="1" t="s">
        <v>3129</v>
      </c>
      <c r="S1067" s="1" t="s">
        <v>3197</v>
      </c>
      <c r="AA1067" s="1" t="s">
        <v>1189</v>
      </c>
      <c r="AB1067" s="1" t="s">
        <v>2184</v>
      </c>
      <c r="AC1067" s="1" t="s">
        <v>1610</v>
      </c>
    </row>
    <row r="1068" spans="2:29" x14ac:dyDescent="0.2">
      <c r="B1068" s="8" t="s">
        <v>5269</v>
      </c>
      <c r="C1068" s="1">
        <v>1983</v>
      </c>
      <c r="D1068" s="1" t="s">
        <v>1162</v>
      </c>
      <c r="E1068" s="1" t="s">
        <v>1163</v>
      </c>
      <c r="H1068" s="1">
        <v>1</v>
      </c>
      <c r="K1068" s="1">
        <v>8</v>
      </c>
      <c r="L1068" s="5">
        <v>4</v>
      </c>
      <c r="M1068" s="1" t="s">
        <v>2060</v>
      </c>
      <c r="N1068" s="4" t="s">
        <v>3974</v>
      </c>
      <c r="P1068" s="1" t="s">
        <v>2060</v>
      </c>
      <c r="Q1068" s="1" t="s">
        <v>1638</v>
      </c>
      <c r="AA1068" s="1" t="s">
        <v>1183</v>
      </c>
      <c r="AC1068" s="1" t="s">
        <v>1638</v>
      </c>
    </row>
    <row r="1069" spans="2:29" x14ac:dyDescent="0.2">
      <c r="B1069" s="8" t="s">
        <v>4915</v>
      </c>
      <c r="C1069" s="1">
        <v>1984</v>
      </c>
      <c r="D1069" s="1" t="s">
        <v>1162</v>
      </c>
      <c r="E1069" s="1" t="s">
        <v>1163</v>
      </c>
      <c r="H1069" s="1">
        <v>1</v>
      </c>
      <c r="K1069" s="1">
        <v>20</v>
      </c>
      <c r="L1069" s="5">
        <v>5</v>
      </c>
      <c r="M1069" s="1" t="s">
        <v>2116</v>
      </c>
      <c r="N1069" s="4" t="s">
        <v>3973</v>
      </c>
      <c r="P1069" s="1" t="s">
        <v>2116</v>
      </c>
      <c r="Q1069" s="1" t="s">
        <v>2118</v>
      </c>
      <c r="AA1069" s="1" t="s">
        <v>1165</v>
      </c>
      <c r="AB1069" s="1" t="s">
        <v>2117</v>
      </c>
      <c r="AC1069" s="1" t="s">
        <v>2118</v>
      </c>
    </row>
    <row r="1070" spans="2:29" x14ac:dyDescent="0.2">
      <c r="B1070" s="8" t="s">
        <v>4969</v>
      </c>
      <c r="C1070" s="1">
        <v>1982</v>
      </c>
      <c r="D1070" s="1" t="s">
        <v>1162</v>
      </c>
      <c r="E1070" s="1" t="s">
        <v>1163</v>
      </c>
      <c r="H1070" s="1">
        <v>1</v>
      </c>
      <c r="K1070" s="1">
        <v>16</v>
      </c>
      <c r="L1070" s="5">
        <v>1</v>
      </c>
      <c r="M1070" s="1" t="s">
        <v>1685</v>
      </c>
      <c r="N1070" s="4" t="s">
        <v>6006</v>
      </c>
      <c r="P1070" s="1" t="s">
        <v>1685</v>
      </c>
      <c r="Q1070" s="1" t="s">
        <v>1688</v>
      </c>
      <c r="V1070" s="1" t="s">
        <v>6028</v>
      </c>
      <c r="AA1070" s="1" t="s">
        <v>1686</v>
      </c>
      <c r="AB1070" s="1" t="s">
        <v>1687</v>
      </c>
      <c r="AC1070" s="1" t="s">
        <v>1688</v>
      </c>
    </row>
    <row r="1071" spans="2:29" x14ac:dyDescent="0.2">
      <c r="B1071" s="8" t="s">
        <v>4899</v>
      </c>
      <c r="C1071" s="1">
        <v>1984</v>
      </c>
      <c r="D1071" s="1" t="s">
        <v>1162</v>
      </c>
      <c r="E1071" s="1" t="s">
        <v>1163</v>
      </c>
      <c r="H1071" s="1">
        <v>1</v>
      </c>
      <c r="K1071" s="1">
        <v>16</v>
      </c>
      <c r="L1071" s="5">
        <v>1</v>
      </c>
      <c r="M1071" s="1" t="s">
        <v>4005</v>
      </c>
      <c r="N1071" s="4" t="s">
        <v>4007</v>
      </c>
      <c r="P1071" s="1" t="s">
        <v>4005</v>
      </c>
      <c r="Q1071" s="1" t="s">
        <v>4006</v>
      </c>
    </row>
    <row r="1072" spans="2:29" x14ac:dyDescent="0.2">
      <c r="B1072" s="8" t="s">
        <v>5052</v>
      </c>
      <c r="C1072" s="1">
        <v>1984</v>
      </c>
      <c r="D1072" s="1" t="s">
        <v>1162</v>
      </c>
      <c r="E1072" s="1" t="s">
        <v>1163</v>
      </c>
      <c r="H1072" s="1">
        <v>1</v>
      </c>
      <c r="K1072" s="1">
        <v>11</v>
      </c>
      <c r="L1072" s="5">
        <v>2</v>
      </c>
      <c r="M1072" s="1" t="s">
        <v>2242</v>
      </c>
      <c r="N1072" s="4" t="s">
        <v>5988</v>
      </c>
      <c r="P1072" s="1" t="s">
        <v>2242</v>
      </c>
      <c r="Q1072" s="1" t="s">
        <v>1857</v>
      </c>
      <c r="AA1072" s="1" t="s">
        <v>1189</v>
      </c>
      <c r="AB1072" s="1" t="s">
        <v>2243</v>
      </c>
      <c r="AC1072" s="1" t="s">
        <v>1857</v>
      </c>
    </row>
    <row r="1073" spans="2:29" ht="32" x14ac:dyDescent="0.2">
      <c r="B1073" s="8" t="s">
        <v>5272</v>
      </c>
      <c r="C1073" s="1">
        <v>1981</v>
      </c>
      <c r="D1073" s="1" t="s">
        <v>1162</v>
      </c>
      <c r="E1073" s="1" t="s">
        <v>1163</v>
      </c>
      <c r="H1073" s="1">
        <v>1</v>
      </c>
      <c r="K1073" s="1">
        <v>11</v>
      </c>
      <c r="L1073" s="5">
        <v>3</v>
      </c>
      <c r="M1073" s="1" t="s">
        <v>1574</v>
      </c>
      <c r="N1073" s="4" t="s">
        <v>5897</v>
      </c>
      <c r="P1073" s="1" t="s">
        <v>1574</v>
      </c>
      <c r="Q1073" s="1" t="s">
        <v>1575</v>
      </c>
      <c r="AA1073" s="1" t="s">
        <v>1183</v>
      </c>
      <c r="AC1073" s="1" t="s">
        <v>1575</v>
      </c>
    </row>
    <row r="1074" spans="2:29" ht="32" x14ac:dyDescent="0.2">
      <c r="B1074" s="8" t="s">
        <v>5212</v>
      </c>
      <c r="C1074" s="1">
        <v>1980</v>
      </c>
      <c r="D1074" s="1" t="s">
        <v>1162</v>
      </c>
      <c r="E1074" s="1" t="s">
        <v>1163</v>
      </c>
      <c r="H1074" s="1">
        <v>1</v>
      </c>
      <c r="K1074" s="1">
        <v>11</v>
      </c>
      <c r="L1074" s="5">
        <v>1</v>
      </c>
      <c r="M1074" s="1" t="s">
        <v>1344</v>
      </c>
      <c r="N1074" s="4" t="s">
        <v>3975</v>
      </c>
      <c r="P1074" s="1" t="s">
        <v>1344</v>
      </c>
      <c r="Q1074" s="1" t="s">
        <v>1346</v>
      </c>
      <c r="S1074" s="1" t="s">
        <v>3127</v>
      </c>
      <c r="AA1074" s="1" t="s">
        <v>1280</v>
      </c>
      <c r="AB1074" s="1" t="s">
        <v>1345</v>
      </c>
      <c r="AC1074" s="1" t="s">
        <v>1346</v>
      </c>
    </row>
    <row r="1075" spans="2:29" x14ac:dyDescent="0.2">
      <c r="B1075" s="8" t="s">
        <v>5152</v>
      </c>
      <c r="C1075" s="1">
        <v>1983</v>
      </c>
      <c r="D1075" s="1" t="s">
        <v>1162</v>
      </c>
      <c r="E1075" s="1" t="s">
        <v>1163</v>
      </c>
      <c r="H1075" s="1">
        <v>1</v>
      </c>
      <c r="K1075" s="1">
        <v>20</v>
      </c>
      <c r="L1075" s="5">
        <v>1</v>
      </c>
      <c r="M1075" s="1" t="s">
        <v>1886</v>
      </c>
      <c r="N1075" s="4" t="s">
        <v>3976</v>
      </c>
      <c r="P1075" s="1" t="s">
        <v>1886</v>
      </c>
      <c r="Q1075" s="1" t="s">
        <v>1888</v>
      </c>
      <c r="R1075" s="1" t="s">
        <v>3128</v>
      </c>
      <c r="AA1075" s="1" t="s">
        <v>1598</v>
      </c>
      <c r="AB1075" s="1" t="s">
        <v>1887</v>
      </c>
      <c r="AC1075" s="1" t="s">
        <v>1888</v>
      </c>
    </row>
    <row r="1076" spans="2:29" x14ac:dyDescent="0.2">
      <c r="B1076" s="8" t="s">
        <v>4405</v>
      </c>
      <c r="C1076" s="1">
        <v>1983</v>
      </c>
      <c r="D1076" s="1" t="s">
        <v>1162</v>
      </c>
      <c r="E1076" s="1" t="s">
        <v>1163</v>
      </c>
      <c r="F1076" s="1">
        <v>29</v>
      </c>
      <c r="G1076" s="1">
        <v>1</v>
      </c>
      <c r="H1076" s="1">
        <v>1</v>
      </c>
      <c r="I1076" s="1">
        <v>1</v>
      </c>
      <c r="K1076" s="1">
        <v>13</v>
      </c>
      <c r="L1076" s="5" t="s">
        <v>3344</v>
      </c>
      <c r="M1076" s="1" t="s">
        <v>1952</v>
      </c>
      <c r="N1076" s="4" t="s">
        <v>3977</v>
      </c>
      <c r="P1076" s="1" t="s">
        <v>1952</v>
      </c>
      <c r="Q1076" s="1" t="s">
        <v>1954</v>
      </c>
      <c r="R1076" s="1" t="s">
        <v>3134</v>
      </c>
      <c r="AA1076" s="1" t="s">
        <v>1189</v>
      </c>
      <c r="AB1076" s="1" t="s">
        <v>1953</v>
      </c>
      <c r="AC1076" s="1" t="s">
        <v>1954</v>
      </c>
    </row>
    <row r="1077" spans="2:29" x14ac:dyDescent="0.2">
      <c r="B1077" s="8" t="s">
        <v>5013</v>
      </c>
      <c r="C1077" s="1">
        <v>1981</v>
      </c>
      <c r="D1077" s="1" t="s">
        <v>1162</v>
      </c>
      <c r="E1077" s="1" t="s">
        <v>1163</v>
      </c>
      <c r="H1077" s="1">
        <v>1</v>
      </c>
      <c r="K1077" s="1">
        <v>11</v>
      </c>
      <c r="L1077" s="5">
        <v>3</v>
      </c>
      <c r="M1077" s="1" t="s">
        <v>1576</v>
      </c>
      <c r="N1077" s="4" t="s">
        <v>3978</v>
      </c>
      <c r="P1077" s="1" t="s">
        <v>1576</v>
      </c>
      <c r="Q1077" s="1" t="s">
        <v>1577</v>
      </c>
      <c r="V1077" s="1" t="s">
        <v>3765</v>
      </c>
      <c r="AA1077" s="1" t="s">
        <v>1183</v>
      </c>
      <c r="AC1077" s="1" t="s">
        <v>1577</v>
      </c>
    </row>
    <row r="1078" spans="2:29" x14ac:dyDescent="0.2">
      <c r="B1078" s="8" t="s">
        <v>4912</v>
      </c>
      <c r="C1078" s="1">
        <v>1980</v>
      </c>
      <c r="D1078" s="1" t="s">
        <v>1162</v>
      </c>
      <c r="E1078" s="1" t="s">
        <v>1163</v>
      </c>
      <c r="H1078" s="1">
        <v>1</v>
      </c>
      <c r="K1078" s="1">
        <v>20</v>
      </c>
      <c r="L1078" s="5">
        <v>4</v>
      </c>
      <c r="M1078" s="1" t="s">
        <v>1199</v>
      </c>
      <c r="N1078" s="4" t="s">
        <v>6020</v>
      </c>
      <c r="P1078" s="1" t="s">
        <v>1199</v>
      </c>
      <c r="Q1078" s="1" t="s">
        <v>1200</v>
      </c>
      <c r="AA1078" s="1" t="s">
        <v>1165</v>
      </c>
      <c r="AC1078" s="1" t="s">
        <v>1200</v>
      </c>
    </row>
    <row r="1079" spans="2:29" x14ac:dyDescent="0.2">
      <c r="B1079" s="8" t="s">
        <v>3436</v>
      </c>
      <c r="C1079" s="1">
        <v>1983</v>
      </c>
      <c r="D1079" s="1" t="s">
        <v>1162</v>
      </c>
      <c r="E1079" s="1" t="s">
        <v>1163</v>
      </c>
      <c r="H1079" s="1">
        <v>1</v>
      </c>
      <c r="K1079" s="1">
        <v>15</v>
      </c>
      <c r="L1079" s="5">
        <v>5</v>
      </c>
      <c r="M1079" s="1" t="s">
        <v>1927</v>
      </c>
      <c r="N1079" s="4" t="s">
        <v>3979</v>
      </c>
      <c r="P1079" s="1" t="s">
        <v>1927</v>
      </c>
      <c r="Q1079" s="1" t="s">
        <v>1929</v>
      </c>
      <c r="AA1079" s="1" t="s">
        <v>1316</v>
      </c>
      <c r="AB1079" s="1" t="s">
        <v>1928</v>
      </c>
      <c r="AC1079" s="1" t="s">
        <v>1929</v>
      </c>
    </row>
    <row r="1080" spans="2:29" ht="32" x14ac:dyDescent="0.2">
      <c r="B1080" s="8" t="s">
        <v>5095</v>
      </c>
      <c r="C1080" s="1">
        <v>1984</v>
      </c>
      <c r="D1080" s="1" t="s">
        <v>1162</v>
      </c>
      <c r="E1080" s="1" t="s">
        <v>1163</v>
      </c>
      <c r="H1080" s="1">
        <v>1</v>
      </c>
      <c r="K1080" s="1">
        <v>9</v>
      </c>
      <c r="L1080" s="5">
        <v>1</v>
      </c>
      <c r="M1080" s="1" t="s">
        <v>2271</v>
      </c>
      <c r="N1080" s="4" t="s">
        <v>3980</v>
      </c>
      <c r="P1080" s="1" t="s">
        <v>2271</v>
      </c>
      <c r="Q1080" s="1" t="s">
        <v>1530</v>
      </c>
      <c r="AA1080" s="1" t="s">
        <v>1189</v>
      </c>
      <c r="AB1080" s="1" t="s">
        <v>1838</v>
      </c>
      <c r="AC1080" s="1" t="s">
        <v>1530</v>
      </c>
    </row>
    <row r="1081" spans="2:29" ht="32" x14ac:dyDescent="0.2">
      <c r="B1081" s="8" t="s">
        <v>5000</v>
      </c>
      <c r="C1081" s="1">
        <v>1982</v>
      </c>
      <c r="D1081" s="1" t="s">
        <v>1162</v>
      </c>
      <c r="E1081" s="1" t="s">
        <v>1163</v>
      </c>
      <c r="H1081" s="1">
        <v>1</v>
      </c>
      <c r="K1081" s="1">
        <v>10</v>
      </c>
      <c r="L1081" s="5">
        <v>1</v>
      </c>
      <c r="M1081" s="1" t="s">
        <v>1787</v>
      </c>
      <c r="N1081" s="4" t="s">
        <v>3981</v>
      </c>
      <c r="P1081" s="1" t="s">
        <v>1787</v>
      </c>
      <c r="Q1081" s="1" t="s">
        <v>1788</v>
      </c>
      <c r="AA1081" s="1" t="s">
        <v>1183</v>
      </c>
      <c r="AC1081" s="1" t="s">
        <v>1788</v>
      </c>
    </row>
    <row r="1082" spans="2:29" x14ac:dyDescent="0.2">
      <c r="B1082" s="8" t="s">
        <v>4312</v>
      </c>
      <c r="C1082" s="1">
        <v>1980</v>
      </c>
      <c r="D1082" s="1" t="s">
        <v>1162</v>
      </c>
      <c r="E1082" s="1" t="s">
        <v>1163</v>
      </c>
      <c r="F1082" s="1">
        <v>1</v>
      </c>
      <c r="G1082" s="1">
        <v>1</v>
      </c>
      <c r="H1082" s="1">
        <v>1</v>
      </c>
      <c r="I1082" s="1">
        <v>1</v>
      </c>
      <c r="K1082" s="1">
        <v>11</v>
      </c>
      <c r="L1082" s="5" t="s">
        <v>3344</v>
      </c>
      <c r="M1082" s="1" t="s">
        <v>1333</v>
      </c>
      <c r="N1082" s="4" t="s">
        <v>3225</v>
      </c>
      <c r="P1082" s="1" t="s">
        <v>1333</v>
      </c>
      <c r="Q1082" s="1" t="s">
        <v>1334</v>
      </c>
      <c r="R1082" s="1" t="s">
        <v>3113</v>
      </c>
      <c r="S1082" s="1" t="s">
        <v>3092</v>
      </c>
      <c r="AA1082" s="1" t="s">
        <v>1183</v>
      </c>
      <c r="AB1082" s="1" t="s">
        <v>3579</v>
      </c>
      <c r="AC1082" s="1" t="s">
        <v>1334</v>
      </c>
    </row>
    <row r="1083" spans="2:29" ht="32" x14ac:dyDescent="0.2">
      <c r="B1083" s="8" t="s">
        <v>3428</v>
      </c>
      <c r="C1083" s="1">
        <v>1983</v>
      </c>
      <c r="D1083" s="1" t="s">
        <v>1162</v>
      </c>
      <c r="E1083" s="1" t="s">
        <v>1163</v>
      </c>
      <c r="H1083" s="1">
        <v>1</v>
      </c>
      <c r="K1083" s="1">
        <v>12</v>
      </c>
      <c r="L1083" s="5">
        <v>3</v>
      </c>
      <c r="M1083" s="1" t="s">
        <v>1987</v>
      </c>
      <c r="N1083" s="4" t="s">
        <v>5963</v>
      </c>
      <c r="P1083" s="1" t="s">
        <v>1987</v>
      </c>
      <c r="Q1083" s="1" t="s">
        <v>1990</v>
      </c>
      <c r="R1083" s="1" t="s">
        <v>3133</v>
      </c>
      <c r="AA1083" s="1" t="s">
        <v>1988</v>
      </c>
      <c r="AB1083" s="1" t="s">
        <v>1989</v>
      </c>
      <c r="AC1083" s="1" t="s">
        <v>1990</v>
      </c>
    </row>
    <row r="1084" spans="2:29" x14ac:dyDescent="0.2">
      <c r="B1084" s="8" t="s">
        <v>5137</v>
      </c>
      <c r="C1084" s="1">
        <v>1980</v>
      </c>
      <c r="D1084" s="1" t="s">
        <v>1162</v>
      </c>
      <c r="E1084" s="1" t="s">
        <v>1163</v>
      </c>
      <c r="H1084" s="1">
        <v>1</v>
      </c>
      <c r="K1084" s="1">
        <v>13</v>
      </c>
      <c r="L1084" s="5">
        <v>1</v>
      </c>
      <c r="M1084" s="1" t="s">
        <v>1299</v>
      </c>
      <c r="N1084" s="4" t="s">
        <v>3982</v>
      </c>
      <c r="P1084" s="1" t="s">
        <v>1299</v>
      </c>
      <c r="Q1084" s="1" t="s">
        <v>1300</v>
      </c>
      <c r="AA1084" s="1" t="s">
        <v>1222</v>
      </c>
      <c r="AB1084" s="1" t="s">
        <v>3580</v>
      </c>
      <c r="AC1084" s="1" t="s">
        <v>1300</v>
      </c>
    </row>
    <row r="1085" spans="2:29" x14ac:dyDescent="0.2">
      <c r="B1085" s="8" t="s">
        <v>4445</v>
      </c>
      <c r="C1085" s="1">
        <v>1984</v>
      </c>
      <c r="D1085" s="1" t="s">
        <v>1162</v>
      </c>
      <c r="E1085" s="1" t="s">
        <v>1163</v>
      </c>
      <c r="F1085" s="1">
        <v>41</v>
      </c>
      <c r="G1085" s="1">
        <v>1</v>
      </c>
      <c r="H1085" s="1">
        <v>1</v>
      </c>
      <c r="I1085" s="1">
        <v>1</v>
      </c>
      <c r="K1085" s="1">
        <v>14</v>
      </c>
      <c r="L1085" s="5" t="s">
        <v>3344</v>
      </c>
      <c r="M1085" s="1" t="s">
        <v>2185</v>
      </c>
      <c r="N1085" s="4" t="s">
        <v>3260</v>
      </c>
      <c r="P1085" s="1" t="s">
        <v>2185</v>
      </c>
      <c r="Q1085" s="1" t="s">
        <v>1593</v>
      </c>
      <c r="R1085" s="1" t="s">
        <v>3125</v>
      </c>
      <c r="S1085" s="1" t="s">
        <v>3197</v>
      </c>
      <c r="AA1085" s="1" t="s">
        <v>1165</v>
      </c>
      <c r="AB1085" s="1" t="s">
        <v>2083</v>
      </c>
      <c r="AC1085" s="1" t="s">
        <v>1593</v>
      </c>
    </row>
    <row r="1086" spans="2:29" ht="32" x14ac:dyDescent="0.2">
      <c r="B1086" s="8" t="s">
        <v>4366</v>
      </c>
      <c r="C1086" s="1">
        <v>1982</v>
      </c>
      <c r="D1086" s="1" t="s">
        <v>1162</v>
      </c>
      <c r="E1086" s="1" t="s">
        <v>1163</v>
      </c>
      <c r="F1086" s="1">
        <v>18</v>
      </c>
      <c r="G1086" s="1">
        <v>2</v>
      </c>
      <c r="H1086" s="1">
        <v>1</v>
      </c>
      <c r="I1086" s="1">
        <v>1</v>
      </c>
      <c r="K1086" s="1">
        <v>9</v>
      </c>
      <c r="L1086" s="5" t="s">
        <v>3344</v>
      </c>
      <c r="M1086" s="1" t="s">
        <v>1792</v>
      </c>
      <c r="N1086" s="4" t="s">
        <v>3983</v>
      </c>
      <c r="P1086" s="1" t="s">
        <v>1792</v>
      </c>
      <c r="Q1086" s="1" t="s">
        <v>1409</v>
      </c>
      <c r="R1086" s="1" t="s">
        <v>3110</v>
      </c>
      <c r="S1086" s="1" t="s">
        <v>3092</v>
      </c>
      <c r="AA1086" s="1" t="s">
        <v>1183</v>
      </c>
      <c r="AB1086" s="1" t="s">
        <v>1793</v>
      </c>
      <c r="AC1086" s="1" t="s">
        <v>1409</v>
      </c>
    </row>
    <row r="1087" spans="2:29" ht="32" x14ac:dyDescent="0.2">
      <c r="B1087" s="8" t="s">
        <v>4919</v>
      </c>
      <c r="C1087" s="1">
        <v>1982</v>
      </c>
      <c r="D1087" s="1" t="s">
        <v>1162</v>
      </c>
      <c r="E1087" s="1" t="s">
        <v>1163</v>
      </c>
      <c r="H1087" s="1">
        <v>1</v>
      </c>
      <c r="K1087" s="1">
        <v>7</v>
      </c>
      <c r="L1087" s="5">
        <v>1</v>
      </c>
      <c r="M1087" s="1" t="s">
        <v>1843</v>
      </c>
      <c r="N1087" s="4" t="s">
        <v>3984</v>
      </c>
      <c r="P1087" s="1" t="s">
        <v>1843</v>
      </c>
      <c r="Q1087" s="1" t="s">
        <v>1319</v>
      </c>
      <c r="S1087" s="1" t="s">
        <v>3131</v>
      </c>
      <c r="AA1087" s="1" t="s">
        <v>1173</v>
      </c>
      <c r="AB1087" s="1" t="s">
        <v>1193</v>
      </c>
      <c r="AC1087" s="1" t="s">
        <v>1319</v>
      </c>
    </row>
    <row r="1088" spans="2:29" x14ac:dyDescent="0.2">
      <c r="B1088" s="8" t="s">
        <v>4950</v>
      </c>
      <c r="C1088" s="1">
        <v>1980</v>
      </c>
      <c r="D1088" s="1" t="s">
        <v>1162</v>
      </c>
      <c r="E1088" s="1" t="s">
        <v>1163</v>
      </c>
      <c r="H1088" s="1">
        <v>1</v>
      </c>
      <c r="K1088" s="1">
        <v>10</v>
      </c>
      <c r="L1088" s="5">
        <v>1</v>
      </c>
      <c r="M1088" s="1" t="s">
        <v>1371</v>
      </c>
      <c r="N1088" s="4" t="s">
        <v>3985</v>
      </c>
      <c r="P1088" s="1" t="s">
        <v>1371</v>
      </c>
      <c r="Q1088" s="1" t="s">
        <v>1372</v>
      </c>
      <c r="V1088" s="1" t="s">
        <v>3765</v>
      </c>
      <c r="AA1088" s="1" t="s">
        <v>1183</v>
      </c>
      <c r="AC1088" s="1" t="s">
        <v>1372</v>
      </c>
    </row>
    <row r="1089" spans="2:29" ht="32" x14ac:dyDescent="0.2">
      <c r="B1089" s="8" t="s">
        <v>5005</v>
      </c>
      <c r="C1089" s="1">
        <v>1982</v>
      </c>
      <c r="D1089" s="1" t="s">
        <v>1162</v>
      </c>
      <c r="E1089" s="1" t="s">
        <v>1163</v>
      </c>
      <c r="H1089" s="1">
        <v>1</v>
      </c>
      <c r="K1089" s="1">
        <v>11</v>
      </c>
      <c r="L1089" s="5">
        <v>2</v>
      </c>
      <c r="M1089" s="1" t="s">
        <v>1777</v>
      </c>
      <c r="N1089" s="4" t="s">
        <v>3986</v>
      </c>
      <c r="P1089" s="1" t="s">
        <v>1777</v>
      </c>
      <c r="Q1089" s="1" t="s">
        <v>1459</v>
      </c>
      <c r="AA1089" s="1" t="s">
        <v>1189</v>
      </c>
      <c r="AB1089" s="1" t="s">
        <v>1778</v>
      </c>
      <c r="AC1089" s="1" t="s">
        <v>1459</v>
      </c>
    </row>
    <row r="1090" spans="2:29" ht="32" x14ac:dyDescent="0.2">
      <c r="B1090" s="8" t="s">
        <v>5183</v>
      </c>
      <c r="C1090" s="1">
        <v>1981</v>
      </c>
      <c r="D1090" s="1" t="s">
        <v>1162</v>
      </c>
      <c r="E1090" s="1" t="s">
        <v>1163</v>
      </c>
      <c r="H1090" s="1">
        <v>1</v>
      </c>
      <c r="K1090" s="1">
        <v>5</v>
      </c>
      <c r="L1090" s="5">
        <v>3</v>
      </c>
      <c r="M1090" s="1" t="s">
        <v>1636</v>
      </c>
      <c r="N1090" s="4" t="s">
        <v>3987</v>
      </c>
      <c r="P1090" s="1" t="s">
        <v>1636</v>
      </c>
      <c r="Q1090" s="1" t="s">
        <v>1638</v>
      </c>
      <c r="AA1090" s="1" t="s">
        <v>1397</v>
      </c>
      <c r="AB1090" s="1" t="s">
        <v>1637</v>
      </c>
      <c r="AC1090" s="1" t="s">
        <v>1638</v>
      </c>
    </row>
    <row r="1091" spans="2:29" ht="32" x14ac:dyDescent="0.2">
      <c r="B1091" s="8" t="s">
        <v>5336</v>
      </c>
      <c r="C1091" s="1">
        <v>1980</v>
      </c>
      <c r="D1091" s="1" t="s">
        <v>1195</v>
      </c>
      <c r="E1091" s="1" t="s">
        <v>1163</v>
      </c>
      <c r="H1091" s="1">
        <v>1</v>
      </c>
      <c r="K1091" s="1">
        <v>18</v>
      </c>
      <c r="L1091" s="1">
        <v>1</v>
      </c>
      <c r="M1091" s="1" t="s">
        <v>3311</v>
      </c>
      <c r="N1091" s="4" t="s">
        <v>4141</v>
      </c>
      <c r="P1091" s="1" t="s">
        <v>3311</v>
      </c>
      <c r="R1091" s="1" t="s">
        <v>3123</v>
      </c>
      <c r="S1091" s="1" t="s">
        <v>3135</v>
      </c>
    </row>
    <row r="1092" spans="2:29" ht="32" x14ac:dyDescent="0.2">
      <c r="B1092" s="8" t="s">
        <v>5215</v>
      </c>
      <c r="C1092" s="1">
        <v>1981</v>
      </c>
      <c r="D1092" s="1" t="s">
        <v>1195</v>
      </c>
      <c r="E1092" s="1" t="s">
        <v>1163</v>
      </c>
      <c r="H1092" s="1">
        <v>1</v>
      </c>
      <c r="K1092" s="1">
        <v>17</v>
      </c>
      <c r="L1092" s="1">
        <v>1</v>
      </c>
      <c r="M1092" s="1" t="s">
        <v>3312</v>
      </c>
      <c r="N1092" s="4" t="s">
        <v>3234</v>
      </c>
      <c r="P1092" s="1" t="s">
        <v>3312</v>
      </c>
      <c r="R1092" s="1" t="s">
        <v>3123</v>
      </c>
      <c r="S1092" s="1" t="s">
        <v>3135</v>
      </c>
    </row>
    <row r="1093" spans="2:29" x14ac:dyDescent="0.2">
      <c r="B1093" s="8" t="s">
        <v>5337</v>
      </c>
      <c r="C1093" s="1">
        <v>1982</v>
      </c>
      <c r="D1093" s="1" t="s">
        <v>1195</v>
      </c>
      <c r="E1093" s="1" t="s">
        <v>1163</v>
      </c>
      <c r="H1093" s="1">
        <v>1</v>
      </c>
      <c r="K1093" s="1">
        <v>18</v>
      </c>
      <c r="L1093" s="1">
        <v>1</v>
      </c>
      <c r="M1093" s="1" t="s">
        <v>3313</v>
      </c>
      <c r="N1093" s="4" t="s">
        <v>5869</v>
      </c>
      <c r="P1093" s="1" t="s">
        <v>3313</v>
      </c>
      <c r="R1093" s="1" t="s">
        <v>3123</v>
      </c>
      <c r="S1093" s="1" t="s">
        <v>3135</v>
      </c>
    </row>
    <row r="1094" spans="2:29" x14ac:dyDescent="0.2">
      <c r="B1094" s="8" t="s">
        <v>5338</v>
      </c>
      <c r="C1094" s="1">
        <v>1983</v>
      </c>
      <c r="D1094" s="1" t="s">
        <v>1195</v>
      </c>
      <c r="E1094" s="1" t="s">
        <v>1163</v>
      </c>
      <c r="H1094" s="1">
        <v>1</v>
      </c>
      <c r="K1094" s="1">
        <v>19</v>
      </c>
      <c r="L1094" s="1">
        <v>1</v>
      </c>
      <c r="M1094" s="1" t="s">
        <v>3314</v>
      </c>
      <c r="N1094" s="4" t="s">
        <v>4182</v>
      </c>
      <c r="P1094" s="1" t="s">
        <v>3314</v>
      </c>
      <c r="R1094" s="1" t="s">
        <v>3123</v>
      </c>
      <c r="S1094" s="1" t="s">
        <v>3135</v>
      </c>
    </row>
    <row r="1095" spans="2:29" x14ac:dyDescent="0.2">
      <c r="B1095" s="8" t="s">
        <v>5339</v>
      </c>
      <c r="C1095" s="1">
        <v>1984</v>
      </c>
      <c r="D1095" s="1" t="s">
        <v>1195</v>
      </c>
      <c r="E1095" s="1" t="s">
        <v>1163</v>
      </c>
      <c r="H1095" s="1">
        <v>1</v>
      </c>
      <c r="K1095" s="1">
        <v>20</v>
      </c>
      <c r="L1095" s="1">
        <v>1</v>
      </c>
      <c r="M1095" s="1" t="s">
        <v>3315</v>
      </c>
      <c r="N1095" s="4" t="s">
        <v>4183</v>
      </c>
      <c r="P1095" s="1" t="s">
        <v>3315</v>
      </c>
      <c r="R1095" s="1" t="s">
        <v>3123</v>
      </c>
      <c r="S1095" s="1" t="s">
        <v>3135</v>
      </c>
    </row>
    <row r="1096" spans="2:29" x14ac:dyDescent="0.2">
      <c r="B1096" s="8" t="s">
        <v>3435</v>
      </c>
      <c r="C1096" s="1">
        <v>1984</v>
      </c>
      <c r="D1096" s="1" t="s">
        <v>1162</v>
      </c>
      <c r="E1096" s="1" t="s">
        <v>1163</v>
      </c>
      <c r="H1096" s="1">
        <v>1</v>
      </c>
      <c r="K1096" s="1">
        <v>9</v>
      </c>
      <c r="L1096" s="5">
        <v>4</v>
      </c>
      <c r="M1096" s="1" t="s">
        <v>2272</v>
      </c>
      <c r="N1096" s="4" t="s">
        <v>5926</v>
      </c>
      <c r="P1096" s="1" t="s">
        <v>2272</v>
      </c>
      <c r="Q1096" s="1" t="s">
        <v>2273</v>
      </c>
      <c r="AA1096" s="1" t="s">
        <v>871</v>
      </c>
      <c r="AB1096" s="1" t="s">
        <v>1312</v>
      </c>
      <c r="AC1096" s="1" t="s">
        <v>2273</v>
      </c>
    </row>
    <row r="1097" spans="2:29" x14ac:dyDescent="0.2">
      <c r="B1097" s="8" t="s">
        <v>5100</v>
      </c>
      <c r="C1097" s="1">
        <v>1981</v>
      </c>
      <c r="D1097" s="1" t="s">
        <v>1162</v>
      </c>
      <c r="E1097" s="1" t="s">
        <v>1163</v>
      </c>
      <c r="H1097" s="1">
        <v>1</v>
      </c>
      <c r="K1097" s="1">
        <v>12</v>
      </c>
      <c r="L1097" s="5">
        <v>1</v>
      </c>
      <c r="M1097" s="1" t="s">
        <v>1558</v>
      </c>
      <c r="N1097" s="4" t="s">
        <v>5967</v>
      </c>
      <c r="P1097" s="1" t="s">
        <v>1558</v>
      </c>
    </row>
    <row r="1098" spans="2:29" ht="48" x14ac:dyDescent="0.2">
      <c r="B1098" s="8" t="s">
        <v>4934</v>
      </c>
      <c r="C1098" s="1">
        <v>1982</v>
      </c>
      <c r="D1098" s="1" t="s">
        <v>1162</v>
      </c>
      <c r="E1098" s="1" t="s">
        <v>1163</v>
      </c>
      <c r="H1098" s="1">
        <v>1</v>
      </c>
      <c r="K1098" s="1">
        <v>9</v>
      </c>
      <c r="L1098" s="5">
        <v>1</v>
      </c>
      <c r="M1098" s="1" t="s">
        <v>1809</v>
      </c>
      <c r="N1098" s="4" t="s">
        <v>3988</v>
      </c>
      <c r="P1098" s="1" t="s">
        <v>1810</v>
      </c>
      <c r="Q1098" s="1" t="s">
        <v>1812</v>
      </c>
      <c r="AA1098" s="1" t="s">
        <v>1208</v>
      </c>
      <c r="AB1098" s="1" t="s">
        <v>1811</v>
      </c>
      <c r="AC1098" s="1" t="s">
        <v>1812</v>
      </c>
    </row>
    <row r="1099" spans="2:29" x14ac:dyDescent="0.2">
      <c r="B1099" s="8" t="s">
        <v>5340</v>
      </c>
      <c r="C1099" s="1">
        <v>1980</v>
      </c>
      <c r="D1099" s="1" t="s">
        <v>1195</v>
      </c>
      <c r="E1099" s="1" t="s">
        <v>1163</v>
      </c>
      <c r="H1099" s="1">
        <v>1</v>
      </c>
      <c r="K1099" s="1">
        <v>21</v>
      </c>
      <c r="L1099" s="1">
        <v>2</v>
      </c>
      <c r="M1099" s="1" t="s">
        <v>1196</v>
      </c>
      <c r="N1099" s="4" t="s">
        <v>4134</v>
      </c>
      <c r="P1099" s="1" t="s">
        <v>1196</v>
      </c>
      <c r="R1099" s="1" t="s">
        <v>3123</v>
      </c>
      <c r="S1099" s="1" t="s">
        <v>3135</v>
      </c>
    </row>
    <row r="1100" spans="2:29" ht="32" x14ac:dyDescent="0.2">
      <c r="B1100" s="8" t="s">
        <v>5249</v>
      </c>
      <c r="C1100" s="1">
        <v>1982</v>
      </c>
      <c r="D1100" s="1" t="s">
        <v>1162</v>
      </c>
      <c r="E1100" s="1" t="s">
        <v>1163</v>
      </c>
      <c r="H1100" s="1">
        <v>1</v>
      </c>
      <c r="K1100" s="1">
        <v>7</v>
      </c>
      <c r="L1100" s="5">
        <v>3</v>
      </c>
      <c r="M1100" s="1" t="s">
        <v>1844</v>
      </c>
      <c r="N1100" s="13" t="s">
        <v>3989</v>
      </c>
      <c r="O1100" s="13"/>
      <c r="P1100" s="1" t="s">
        <v>1844</v>
      </c>
      <c r="Q1100" s="1" t="s">
        <v>1467</v>
      </c>
      <c r="R1100" s="1" t="s">
        <v>1511</v>
      </c>
      <c r="S1100" s="1" t="s">
        <v>3131</v>
      </c>
      <c r="T1100" s="1" t="s">
        <v>3252</v>
      </c>
      <c r="AA1100" s="1" t="s">
        <v>1173</v>
      </c>
      <c r="AB1100" s="1" t="s">
        <v>1845</v>
      </c>
      <c r="AC1100" s="1" t="s">
        <v>1467</v>
      </c>
    </row>
    <row r="1101" spans="2:29" x14ac:dyDescent="0.2">
      <c r="B1101" s="8" t="s">
        <v>4973</v>
      </c>
      <c r="C1101" s="1">
        <v>1984</v>
      </c>
      <c r="D1101" s="1" t="s">
        <v>1162</v>
      </c>
      <c r="E1101" s="1" t="s">
        <v>1163</v>
      </c>
      <c r="H1101" s="1">
        <v>1</v>
      </c>
      <c r="K1101" s="1">
        <v>11</v>
      </c>
      <c r="L1101" s="5">
        <v>1</v>
      </c>
      <c r="M1101" s="1" t="s">
        <v>2244</v>
      </c>
      <c r="N1101" s="4" t="s">
        <v>6005</v>
      </c>
      <c r="P1101" s="1" t="s">
        <v>2244</v>
      </c>
      <c r="Q1101" s="1" t="s">
        <v>2245</v>
      </c>
      <c r="S1101" s="1" t="s">
        <v>3131</v>
      </c>
      <c r="AA1101" s="1" t="s">
        <v>1173</v>
      </c>
      <c r="AB1101" s="1" t="s">
        <v>1269</v>
      </c>
      <c r="AC1101" s="1" t="s">
        <v>2245</v>
      </c>
    </row>
    <row r="1102" spans="2:29" x14ac:dyDescent="0.2">
      <c r="B1102" s="8" t="s">
        <v>5244</v>
      </c>
      <c r="C1102" s="1">
        <v>1983</v>
      </c>
      <c r="D1102" s="1" t="s">
        <v>1162</v>
      </c>
      <c r="E1102" s="1" t="s">
        <v>1163</v>
      </c>
      <c r="H1102" s="1">
        <v>1</v>
      </c>
      <c r="K1102" s="1">
        <v>12</v>
      </c>
      <c r="L1102" s="5">
        <v>1</v>
      </c>
      <c r="M1102" s="1" t="s">
        <v>2938</v>
      </c>
      <c r="N1102" s="4" t="s">
        <v>3924</v>
      </c>
      <c r="P1102" s="1" t="s">
        <v>2938</v>
      </c>
      <c r="Q1102" s="1" t="s">
        <v>1939</v>
      </c>
      <c r="R1102" s="1" t="s">
        <v>3196</v>
      </c>
      <c r="AA1102" s="1" t="s">
        <v>1189</v>
      </c>
      <c r="AB1102" s="1" t="s">
        <v>2939</v>
      </c>
      <c r="AC1102" s="1" t="s">
        <v>1939</v>
      </c>
    </row>
    <row r="1103" spans="2:29" x14ac:dyDescent="0.2">
      <c r="B1103" s="8" t="s">
        <v>4940</v>
      </c>
      <c r="C1103" s="1">
        <v>1984</v>
      </c>
      <c r="D1103" s="1" t="s">
        <v>1162</v>
      </c>
      <c r="E1103" s="1" t="s">
        <v>1163</v>
      </c>
      <c r="H1103" s="1">
        <v>1</v>
      </c>
      <c r="K1103" s="1">
        <v>13</v>
      </c>
      <c r="L1103" s="5">
        <v>2</v>
      </c>
      <c r="M1103" s="1" t="s">
        <v>2200</v>
      </c>
      <c r="N1103" s="4" t="s">
        <v>6011</v>
      </c>
      <c r="P1103" s="1" t="s">
        <v>2200</v>
      </c>
      <c r="R1103" s="1" t="s">
        <v>3252</v>
      </c>
    </row>
    <row r="1104" spans="2:29" ht="32" x14ac:dyDescent="0.2">
      <c r="B1104" s="8" t="s">
        <v>4398</v>
      </c>
      <c r="C1104" s="1">
        <v>1983</v>
      </c>
      <c r="D1104" s="1" t="s">
        <v>1162</v>
      </c>
      <c r="E1104" s="1" t="s">
        <v>1163</v>
      </c>
      <c r="F1104" s="1">
        <v>27</v>
      </c>
      <c r="G1104" s="1">
        <v>1</v>
      </c>
      <c r="H1104" s="1">
        <v>1</v>
      </c>
      <c r="I1104" s="1">
        <v>1</v>
      </c>
      <c r="K1104" s="1">
        <v>14</v>
      </c>
      <c r="L1104" s="5" t="s">
        <v>3344</v>
      </c>
      <c r="M1104" s="1" t="s">
        <v>1930</v>
      </c>
      <c r="N1104" s="4" t="s">
        <v>3923</v>
      </c>
      <c r="P1104" s="1" t="s">
        <v>1930</v>
      </c>
      <c r="Q1104" s="1" t="s">
        <v>1263</v>
      </c>
      <c r="R1104" s="1" t="s">
        <v>1511</v>
      </c>
      <c r="S1104" s="1" t="s">
        <v>3131</v>
      </c>
      <c r="AA1104" s="1" t="s">
        <v>1173</v>
      </c>
      <c r="AB1104" s="1" t="s">
        <v>1931</v>
      </c>
      <c r="AC1104" s="1" t="s">
        <v>1263</v>
      </c>
    </row>
    <row r="1105" spans="2:29" x14ac:dyDescent="0.2">
      <c r="B1105" s="8" t="s">
        <v>5171</v>
      </c>
      <c r="C1105" s="1">
        <v>1984</v>
      </c>
      <c r="D1105" s="1" t="s">
        <v>1162</v>
      </c>
      <c r="E1105" s="1" t="s">
        <v>1163</v>
      </c>
      <c r="H1105" s="1">
        <v>1</v>
      </c>
      <c r="K1105" s="1">
        <v>8</v>
      </c>
      <c r="L1105" s="5">
        <v>1</v>
      </c>
      <c r="M1105" s="1" t="s">
        <v>2289</v>
      </c>
      <c r="N1105" s="4" t="s">
        <v>5935</v>
      </c>
      <c r="P1105" s="1" t="s">
        <v>2289</v>
      </c>
      <c r="Q1105" s="1" t="s">
        <v>1818</v>
      </c>
      <c r="V1105" s="1" t="s">
        <v>3765</v>
      </c>
      <c r="AA1105" s="1" t="s">
        <v>1208</v>
      </c>
      <c r="AC1105" s="1" t="s">
        <v>1818</v>
      </c>
    </row>
    <row r="1106" spans="2:29" x14ac:dyDescent="0.2">
      <c r="B1106" s="8" t="s">
        <v>4378</v>
      </c>
      <c r="C1106" s="1">
        <v>1982</v>
      </c>
      <c r="D1106" s="1" t="s">
        <v>1162</v>
      </c>
      <c r="E1106" s="1" t="s">
        <v>1163</v>
      </c>
      <c r="F1106" s="1">
        <v>21</v>
      </c>
      <c r="G1106" s="1">
        <v>1</v>
      </c>
      <c r="H1106" s="1">
        <v>1</v>
      </c>
      <c r="I1106" s="1">
        <v>1</v>
      </c>
      <c r="K1106" s="1">
        <v>4</v>
      </c>
      <c r="L1106" s="5" t="s">
        <v>3344</v>
      </c>
      <c r="M1106" s="1" t="s">
        <v>1858</v>
      </c>
      <c r="N1106" s="4" t="s">
        <v>3921</v>
      </c>
      <c r="P1106" s="1" t="s">
        <v>1858</v>
      </c>
      <c r="Q1106" s="1" t="s">
        <v>1860</v>
      </c>
      <c r="AA1106" s="1" t="s">
        <v>1208</v>
      </c>
      <c r="AB1106" s="1" t="s">
        <v>1859</v>
      </c>
      <c r="AC1106" s="1" t="s">
        <v>1860</v>
      </c>
    </row>
    <row r="1107" spans="2:29" x14ac:dyDescent="0.2">
      <c r="B1107" s="8" t="s">
        <v>4970</v>
      </c>
      <c r="C1107" s="1">
        <v>1981</v>
      </c>
      <c r="D1107" s="1" t="s">
        <v>1162</v>
      </c>
      <c r="E1107" s="1" t="s">
        <v>1163</v>
      </c>
      <c r="H1107" s="1">
        <v>1</v>
      </c>
      <c r="K1107" s="1">
        <v>16</v>
      </c>
      <c r="L1107" s="5">
        <v>2</v>
      </c>
      <c r="M1107" s="1" t="s">
        <v>1495</v>
      </c>
      <c r="N1107" s="4" t="s">
        <v>3922</v>
      </c>
      <c r="P1107" s="1" t="s">
        <v>1495</v>
      </c>
      <c r="Q1107" s="1" t="s">
        <v>1497</v>
      </c>
      <c r="AA1107" s="1" t="s">
        <v>1397</v>
      </c>
      <c r="AB1107" s="1" t="s">
        <v>1496</v>
      </c>
      <c r="AC1107" s="1" t="s">
        <v>1497</v>
      </c>
    </row>
    <row r="1108" spans="2:29" x14ac:dyDescent="0.2">
      <c r="B1108" s="8" t="s">
        <v>5026</v>
      </c>
      <c r="C1108" s="1">
        <v>1981</v>
      </c>
      <c r="D1108" s="1" t="s">
        <v>1162</v>
      </c>
      <c r="E1108" s="1" t="s">
        <v>1163</v>
      </c>
      <c r="H1108" s="1">
        <v>1</v>
      </c>
      <c r="K1108" s="1">
        <v>16</v>
      </c>
      <c r="L1108" s="5">
        <v>3</v>
      </c>
      <c r="M1108" s="1" t="s">
        <v>1498</v>
      </c>
      <c r="N1108" s="4" t="s">
        <v>3990</v>
      </c>
      <c r="P1108" s="1" t="s">
        <v>1498</v>
      </c>
      <c r="Q1108" s="1" t="s">
        <v>1499</v>
      </c>
      <c r="AA1108" s="1" t="s">
        <v>1447</v>
      </c>
      <c r="AC1108" s="1" t="s">
        <v>1499</v>
      </c>
    </row>
    <row r="1109" spans="2:29" ht="32" x14ac:dyDescent="0.2">
      <c r="B1109" s="8" t="s">
        <v>4981</v>
      </c>
      <c r="C1109" s="1">
        <v>1983</v>
      </c>
      <c r="D1109" s="1" t="s">
        <v>1162</v>
      </c>
      <c r="E1109" s="1" t="s">
        <v>1163</v>
      </c>
      <c r="H1109" s="1">
        <v>1</v>
      </c>
      <c r="K1109" s="1">
        <v>24</v>
      </c>
      <c r="L1109" s="5">
        <v>2</v>
      </c>
      <c r="M1109" s="1" t="s">
        <v>1869</v>
      </c>
      <c r="N1109" s="4" t="s">
        <v>3741</v>
      </c>
      <c r="P1109" s="1" t="s">
        <v>1869</v>
      </c>
      <c r="Q1109" s="1" t="s">
        <v>451</v>
      </c>
      <c r="R1109" s="1" t="s">
        <v>3247</v>
      </c>
      <c r="AA1109" s="1" t="s">
        <v>1165</v>
      </c>
      <c r="AB1109" s="1" t="s">
        <v>1870</v>
      </c>
      <c r="AC1109" s="1" t="s">
        <v>1871</v>
      </c>
    </row>
    <row r="1110" spans="2:29" x14ac:dyDescent="0.2">
      <c r="B1110" s="8" t="s">
        <v>5242</v>
      </c>
      <c r="C1110" s="1">
        <v>1983</v>
      </c>
      <c r="D1110" s="1" t="s">
        <v>1162</v>
      </c>
      <c r="E1110" s="1" t="s">
        <v>1163</v>
      </c>
      <c r="H1110" s="1">
        <v>1</v>
      </c>
      <c r="K1110" s="1">
        <v>14</v>
      </c>
      <c r="L1110" s="5">
        <v>1</v>
      </c>
      <c r="M1110" s="1" t="s">
        <v>1950</v>
      </c>
      <c r="N1110" s="4" t="s">
        <v>3920</v>
      </c>
      <c r="P1110" s="1" t="s">
        <v>1950</v>
      </c>
      <c r="Q1110" s="1" t="s">
        <v>1758</v>
      </c>
      <c r="AA1110" s="1" t="s">
        <v>1951</v>
      </c>
      <c r="AB1110" s="1" t="s">
        <v>1269</v>
      </c>
      <c r="AC1110" s="1" t="s">
        <v>1758</v>
      </c>
    </row>
    <row r="1111" spans="2:29" ht="32" x14ac:dyDescent="0.2">
      <c r="B1111" s="8" t="s">
        <v>5108</v>
      </c>
      <c r="C1111" s="1">
        <v>1983</v>
      </c>
      <c r="D1111" s="1" t="s">
        <v>1162</v>
      </c>
      <c r="E1111" s="1" t="s">
        <v>1163</v>
      </c>
      <c r="H1111" s="1">
        <v>1</v>
      </c>
      <c r="K1111" s="1">
        <v>10</v>
      </c>
      <c r="L1111" s="5">
        <v>1</v>
      </c>
      <c r="M1111" s="1" t="s">
        <v>2023</v>
      </c>
      <c r="N1111" s="4" t="s">
        <v>3919</v>
      </c>
      <c r="P1111" s="1" t="s">
        <v>2023</v>
      </c>
      <c r="Q1111" s="1" t="s">
        <v>1328</v>
      </c>
      <c r="AA1111" s="1" t="s">
        <v>1189</v>
      </c>
      <c r="AB1111" s="1" t="s">
        <v>1634</v>
      </c>
      <c r="AC1111" s="1" t="s">
        <v>1328</v>
      </c>
    </row>
    <row r="1112" spans="2:29" x14ac:dyDescent="0.2">
      <c r="B1112" s="8" t="s">
        <v>5245</v>
      </c>
      <c r="C1112" s="1">
        <v>1980</v>
      </c>
      <c r="D1112" s="1" t="s">
        <v>1162</v>
      </c>
      <c r="E1112" s="1" t="s">
        <v>1163</v>
      </c>
      <c r="H1112" s="1">
        <v>1</v>
      </c>
      <c r="K1112" s="1">
        <v>12</v>
      </c>
      <c r="L1112" s="5">
        <v>2</v>
      </c>
      <c r="M1112" s="1" t="s">
        <v>1331</v>
      </c>
      <c r="N1112" s="4" t="s">
        <v>3742</v>
      </c>
      <c r="P1112" s="1" t="s">
        <v>1331</v>
      </c>
      <c r="Q1112" s="1" t="s">
        <v>1332</v>
      </c>
      <c r="R1112" s="1" t="s">
        <v>3252</v>
      </c>
      <c r="AA1112" s="1" t="s">
        <v>1189</v>
      </c>
      <c r="AB1112" s="1" t="s">
        <v>3581</v>
      </c>
      <c r="AC1112" s="1" t="s">
        <v>1332</v>
      </c>
    </row>
    <row r="1113" spans="2:29" x14ac:dyDescent="0.2">
      <c r="B1113" s="8" t="s">
        <v>5123</v>
      </c>
      <c r="C1113" s="1">
        <v>1980</v>
      </c>
      <c r="D1113" s="1" t="s">
        <v>1162</v>
      </c>
      <c r="E1113" s="1" t="s">
        <v>1163</v>
      </c>
      <c r="H1113" s="1">
        <v>1</v>
      </c>
      <c r="K1113" s="1">
        <v>9</v>
      </c>
      <c r="L1113" s="5">
        <v>1</v>
      </c>
      <c r="M1113" s="1" t="s">
        <v>1387</v>
      </c>
      <c r="N1113" s="4" t="s">
        <v>3918</v>
      </c>
      <c r="P1113" s="1" t="s">
        <v>1387</v>
      </c>
      <c r="Q1113" s="1" t="s">
        <v>1389</v>
      </c>
      <c r="AA1113" s="1" t="s">
        <v>1173</v>
      </c>
      <c r="AB1113" s="1" t="s">
        <v>1388</v>
      </c>
      <c r="AC1113" s="1" t="s">
        <v>1389</v>
      </c>
    </row>
    <row r="1114" spans="2:29" x14ac:dyDescent="0.2">
      <c r="B1114" s="8" t="s">
        <v>5087</v>
      </c>
      <c r="C1114" s="1">
        <v>1984</v>
      </c>
      <c r="D1114" s="1" t="s">
        <v>1195</v>
      </c>
      <c r="E1114" s="1" t="s">
        <v>1163</v>
      </c>
      <c r="H1114" s="1">
        <v>1</v>
      </c>
      <c r="K1114" s="1">
        <v>15</v>
      </c>
      <c r="L1114" s="1">
        <v>2</v>
      </c>
      <c r="M1114" s="1" t="s">
        <v>3327</v>
      </c>
      <c r="N1114" s="4" t="s">
        <v>3328</v>
      </c>
      <c r="P1114" s="1" t="s">
        <v>3327</v>
      </c>
      <c r="S1114" s="1" t="s">
        <v>3252</v>
      </c>
    </row>
    <row r="1115" spans="2:29" x14ac:dyDescent="0.2">
      <c r="B1115" s="8" t="s">
        <v>4402</v>
      </c>
      <c r="C1115" s="1">
        <v>1983</v>
      </c>
      <c r="D1115" s="1" t="s">
        <v>1162</v>
      </c>
      <c r="E1115" s="1" t="s">
        <v>1163</v>
      </c>
      <c r="F1115" s="1">
        <v>28</v>
      </c>
      <c r="G1115" s="1">
        <v>1</v>
      </c>
      <c r="H1115" s="1">
        <v>1</v>
      </c>
      <c r="I1115" s="1">
        <v>1</v>
      </c>
      <c r="K1115" s="1">
        <v>11</v>
      </c>
      <c r="L1115" s="5" t="s">
        <v>3344</v>
      </c>
      <c r="M1115" s="1" t="s">
        <v>1993</v>
      </c>
      <c r="N1115" s="4" t="s">
        <v>3917</v>
      </c>
      <c r="P1115" s="1" t="s">
        <v>1993</v>
      </c>
      <c r="Q1115" s="1" t="s">
        <v>1995</v>
      </c>
      <c r="T1115" s="1" t="s">
        <v>3197</v>
      </c>
      <c r="U1115" s="1" t="s">
        <v>3252</v>
      </c>
      <c r="AA1115" s="1" t="s">
        <v>1173</v>
      </c>
      <c r="AB1115" s="1" t="s">
        <v>1994</v>
      </c>
      <c r="AC1115" s="1" t="s">
        <v>1995</v>
      </c>
    </row>
    <row r="1116" spans="2:29" ht="32" x14ac:dyDescent="0.2">
      <c r="B1116" s="8" t="s">
        <v>4990</v>
      </c>
      <c r="C1116" s="1">
        <v>1982</v>
      </c>
      <c r="D1116" s="1" t="s">
        <v>1162</v>
      </c>
      <c r="E1116" s="1" t="s">
        <v>1163</v>
      </c>
      <c r="H1116" s="1">
        <v>1</v>
      </c>
      <c r="K1116" s="1">
        <v>10</v>
      </c>
      <c r="L1116" s="5">
        <v>2</v>
      </c>
      <c r="M1116" s="1" t="s">
        <v>1789</v>
      </c>
      <c r="N1116" s="4" t="s">
        <v>3916</v>
      </c>
      <c r="P1116" s="1" t="s">
        <v>1789</v>
      </c>
      <c r="Q1116" s="1" t="s">
        <v>1541</v>
      </c>
      <c r="V1116" s="1" t="s">
        <v>3765</v>
      </c>
      <c r="AA1116" s="1" t="s">
        <v>871</v>
      </c>
      <c r="AB1116" s="1" t="s">
        <v>1790</v>
      </c>
      <c r="AC1116" s="1" t="s">
        <v>1541</v>
      </c>
    </row>
    <row r="1117" spans="2:29" ht="32" x14ac:dyDescent="0.2">
      <c r="B1117" s="8" t="s">
        <v>5147</v>
      </c>
      <c r="C1117" s="1">
        <v>1982</v>
      </c>
      <c r="D1117" s="1" t="s">
        <v>1162</v>
      </c>
      <c r="E1117" s="1" t="s">
        <v>1163</v>
      </c>
      <c r="H1117" s="1">
        <v>1</v>
      </c>
      <c r="K1117" s="1">
        <v>15</v>
      </c>
      <c r="L1117" s="5">
        <v>3</v>
      </c>
      <c r="M1117" s="1" t="s">
        <v>1706</v>
      </c>
      <c r="N1117" s="4" t="s">
        <v>3915</v>
      </c>
      <c r="P1117" s="1" t="s">
        <v>1706</v>
      </c>
      <c r="Q1117" s="1" t="s">
        <v>1708</v>
      </c>
      <c r="AA1117" s="1" t="s">
        <v>1261</v>
      </c>
      <c r="AB1117" s="1" t="s">
        <v>1707</v>
      </c>
      <c r="AC1117" s="1" t="s">
        <v>1708</v>
      </c>
    </row>
    <row r="1118" spans="2:29" ht="32" x14ac:dyDescent="0.2">
      <c r="B1118" s="8" t="s">
        <v>5225</v>
      </c>
      <c r="C1118" s="1">
        <v>1983</v>
      </c>
      <c r="D1118" s="1" t="s">
        <v>1162</v>
      </c>
      <c r="E1118" s="1" t="s">
        <v>1163</v>
      </c>
      <c r="H1118" s="1">
        <v>1</v>
      </c>
      <c r="K1118" s="1">
        <v>10</v>
      </c>
      <c r="L1118" s="5">
        <v>4</v>
      </c>
      <c r="M1118" s="1" t="s">
        <v>2024</v>
      </c>
      <c r="N1118" s="4" t="s">
        <v>5915</v>
      </c>
      <c r="P1118" s="1" t="s">
        <v>2024</v>
      </c>
      <c r="Q1118" s="1" t="s">
        <v>1975</v>
      </c>
      <c r="R1118" s="1" t="s">
        <v>3252</v>
      </c>
      <c r="AA1118" s="1" t="s">
        <v>1208</v>
      </c>
      <c r="AB1118" s="1" t="s">
        <v>1439</v>
      </c>
      <c r="AC1118" s="1" t="s">
        <v>1975</v>
      </c>
    </row>
    <row r="1119" spans="2:29" x14ac:dyDescent="0.2">
      <c r="B1119" s="8" t="s">
        <v>5275</v>
      </c>
      <c r="C1119" s="1">
        <v>1982</v>
      </c>
      <c r="D1119" s="1" t="s">
        <v>1162</v>
      </c>
      <c r="E1119" s="1" t="s">
        <v>1163</v>
      </c>
      <c r="H1119" s="1">
        <v>1</v>
      </c>
      <c r="K1119" s="1">
        <v>14</v>
      </c>
      <c r="L1119" s="5">
        <v>2</v>
      </c>
      <c r="M1119" s="1" t="s">
        <v>1716</v>
      </c>
      <c r="N1119" s="4" t="s">
        <v>3914</v>
      </c>
      <c r="P1119" s="1" t="s">
        <v>1716</v>
      </c>
      <c r="Q1119" s="1" t="s">
        <v>1717</v>
      </c>
      <c r="AA1119" s="1" t="s">
        <v>871</v>
      </c>
      <c r="AB1119" s="1" t="s">
        <v>1437</v>
      </c>
      <c r="AC1119" s="1" t="s">
        <v>1717</v>
      </c>
    </row>
    <row r="1120" spans="2:29" x14ac:dyDescent="0.2">
      <c r="B1120" s="8" t="s">
        <v>4418</v>
      </c>
      <c r="C1120" s="1">
        <v>1983</v>
      </c>
      <c r="D1120" s="1" t="s">
        <v>1162</v>
      </c>
      <c r="E1120" s="1" t="s">
        <v>1163</v>
      </c>
      <c r="F1120" s="1">
        <v>33</v>
      </c>
      <c r="G1120" s="1">
        <v>1</v>
      </c>
      <c r="H1120" s="1">
        <v>1</v>
      </c>
      <c r="I1120" s="1">
        <v>1</v>
      </c>
      <c r="K1120" s="1">
        <v>8</v>
      </c>
      <c r="L1120" s="5" t="s">
        <v>3344</v>
      </c>
      <c r="M1120" s="1" t="s">
        <v>2045</v>
      </c>
      <c r="N1120" s="4" t="s">
        <v>3913</v>
      </c>
      <c r="P1120" s="1" t="s">
        <v>2045</v>
      </c>
      <c r="Q1120" s="1" t="s">
        <v>1978</v>
      </c>
      <c r="R1120" s="1" t="s">
        <v>3128</v>
      </c>
      <c r="S1120" s="1" t="s">
        <v>3134</v>
      </c>
      <c r="AA1120" s="1" t="s">
        <v>1189</v>
      </c>
      <c r="AB1120" s="1" t="s">
        <v>1466</v>
      </c>
      <c r="AC1120" s="1" t="s">
        <v>1978</v>
      </c>
    </row>
    <row r="1121" spans="2:29" x14ac:dyDescent="0.2">
      <c r="B1121" s="8" t="s">
        <v>4975</v>
      </c>
      <c r="C1121" s="1">
        <v>1980</v>
      </c>
      <c r="D1121" s="1" t="s">
        <v>1162</v>
      </c>
      <c r="E1121" s="1" t="s">
        <v>1163</v>
      </c>
      <c r="H1121" s="1">
        <v>1</v>
      </c>
      <c r="K1121" s="1">
        <v>20</v>
      </c>
      <c r="L1121" s="5">
        <v>5</v>
      </c>
      <c r="M1121" s="1" t="s">
        <v>1201</v>
      </c>
      <c r="N1121" s="4" t="s">
        <v>3912</v>
      </c>
      <c r="P1121" s="1" t="s">
        <v>1202</v>
      </c>
      <c r="Q1121" s="1" t="s">
        <v>3075</v>
      </c>
      <c r="AA1121" s="1" t="s">
        <v>1203</v>
      </c>
      <c r="AB1121" s="1" t="s">
        <v>1204</v>
      </c>
      <c r="AC1121" s="1" t="s">
        <v>3582</v>
      </c>
    </row>
    <row r="1122" spans="2:29" x14ac:dyDescent="0.2">
      <c r="B1122" s="8" t="s">
        <v>5146</v>
      </c>
      <c r="C1122" s="1">
        <v>1983</v>
      </c>
      <c r="D1122" s="1" t="s">
        <v>1162</v>
      </c>
      <c r="E1122" s="1" t="s">
        <v>1163</v>
      </c>
      <c r="H1122" s="1">
        <v>1</v>
      </c>
      <c r="K1122" s="1">
        <v>10</v>
      </c>
      <c r="L1122" s="5">
        <v>1</v>
      </c>
      <c r="M1122" s="1" t="s">
        <v>2025</v>
      </c>
      <c r="N1122" s="4" t="s">
        <v>5947</v>
      </c>
      <c r="P1122" s="1" t="s">
        <v>2025</v>
      </c>
      <c r="Q1122" s="1" t="s">
        <v>2026</v>
      </c>
      <c r="R1122" s="1" t="s">
        <v>3247</v>
      </c>
      <c r="AA1122" s="1" t="s">
        <v>1208</v>
      </c>
      <c r="AB1122" s="1" t="s">
        <v>1478</v>
      </c>
      <c r="AC1122" s="1" t="s">
        <v>2026</v>
      </c>
    </row>
    <row r="1123" spans="2:29" x14ac:dyDescent="0.2">
      <c r="B1123" s="8" t="s">
        <v>5194</v>
      </c>
      <c r="C1123" s="1">
        <v>1981</v>
      </c>
      <c r="D1123" s="1" t="s">
        <v>1162</v>
      </c>
      <c r="E1123" s="1" t="s">
        <v>1163</v>
      </c>
      <c r="H1123" s="1">
        <v>1</v>
      </c>
      <c r="K1123" s="1">
        <v>18</v>
      </c>
      <c r="L1123" s="5">
        <v>2</v>
      </c>
      <c r="M1123" s="1" t="s">
        <v>1460</v>
      </c>
      <c r="N1123" s="4" t="s">
        <v>5927</v>
      </c>
      <c r="P1123" s="1" t="s">
        <v>1461</v>
      </c>
      <c r="Q1123" s="1" t="s">
        <v>1263</v>
      </c>
      <c r="R1123" s="1" t="s">
        <v>3092</v>
      </c>
      <c r="AA1123" s="1" t="s">
        <v>1462</v>
      </c>
      <c r="AB1123" s="1" t="s">
        <v>1463</v>
      </c>
      <c r="AC1123" s="1" t="s">
        <v>1263</v>
      </c>
    </row>
    <row r="1124" spans="2:29" x14ac:dyDescent="0.2">
      <c r="B1124" s="8" t="s">
        <v>5258</v>
      </c>
      <c r="C1124" s="1">
        <v>1980</v>
      </c>
      <c r="D1124" s="1" t="s">
        <v>1195</v>
      </c>
      <c r="E1124" s="1" t="s">
        <v>1163</v>
      </c>
      <c r="H1124" s="1">
        <v>1</v>
      </c>
      <c r="K1124" s="1">
        <v>20</v>
      </c>
      <c r="L1124" s="1">
        <v>3</v>
      </c>
      <c r="M1124" s="1" t="s">
        <v>3324</v>
      </c>
      <c r="N1124" s="4" t="s">
        <v>3325</v>
      </c>
      <c r="P1124" s="1" t="s">
        <v>3324</v>
      </c>
      <c r="R1124" s="1" t="s">
        <v>3123</v>
      </c>
      <c r="S1124" s="1" t="s">
        <v>3135</v>
      </c>
    </row>
    <row r="1125" spans="2:29" x14ac:dyDescent="0.2">
      <c r="B1125" s="8" t="s">
        <v>4944</v>
      </c>
      <c r="C1125" s="1">
        <v>1980</v>
      </c>
      <c r="D1125" s="1" t="s">
        <v>1162</v>
      </c>
      <c r="E1125" s="1" t="s">
        <v>1163</v>
      </c>
      <c r="H1125" s="1">
        <v>1</v>
      </c>
      <c r="K1125" s="1">
        <v>22</v>
      </c>
      <c r="L1125" s="5">
        <v>3</v>
      </c>
      <c r="M1125" s="1" t="s">
        <v>1172</v>
      </c>
      <c r="N1125" s="4" t="s">
        <v>3911</v>
      </c>
      <c r="P1125" s="1" t="s">
        <v>1172</v>
      </c>
      <c r="Q1125" s="1" t="s">
        <v>1174</v>
      </c>
      <c r="AA1125" s="1" t="s">
        <v>1173</v>
      </c>
      <c r="AB1125" s="1" t="s">
        <v>3583</v>
      </c>
      <c r="AC1125" s="1" t="s">
        <v>1174</v>
      </c>
    </row>
    <row r="1126" spans="2:29" ht="32" x14ac:dyDescent="0.2">
      <c r="B1126" s="8" t="s">
        <v>4948</v>
      </c>
      <c r="C1126" s="1">
        <v>1984</v>
      </c>
      <c r="D1126" s="1" t="s">
        <v>1162</v>
      </c>
      <c r="E1126" s="1" t="s">
        <v>1163</v>
      </c>
      <c r="H1126" s="1">
        <v>1</v>
      </c>
      <c r="K1126" s="1">
        <v>9</v>
      </c>
      <c r="L1126" s="5">
        <v>5</v>
      </c>
      <c r="M1126" s="1" t="s">
        <v>2274</v>
      </c>
      <c r="N1126" s="4" t="s">
        <v>3910</v>
      </c>
      <c r="P1126" s="1" t="s">
        <v>2275</v>
      </c>
      <c r="Q1126" s="1" t="s">
        <v>1174</v>
      </c>
      <c r="AA1126" s="1" t="s">
        <v>1173</v>
      </c>
      <c r="AB1126" s="1" t="s">
        <v>1439</v>
      </c>
      <c r="AC1126" s="1" t="s">
        <v>1174</v>
      </c>
    </row>
    <row r="1127" spans="2:29" x14ac:dyDescent="0.2">
      <c r="B1127" s="8" t="s">
        <v>5342</v>
      </c>
      <c r="C1127" s="1">
        <v>1980</v>
      </c>
      <c r="D1127" s="1" t="s">
        <v>1195</v>
      </c>
      <c r="E1127" s="1" t="s">
        <v>1163</v>
      </c>
      <c r="H1127" s="1">
        <v>1</v>
      </c>
      <c r="K1127" s="1">
        <v>16</v>
      </c>
      <c r="L1127" s="1">
        <v>4</v>
      </c>
      <c r="M1127" s="1" t="s">
        <v>1235</v>
      </c>
      <c r="N1127" s="4" t="s">
        <v>4135</v>
      </c>
      <c r="P1127" s="1" t="s">
        <v>4138</v>
      </c>
      <c r="R1127" s="1" t="s">
        <v>3123</v>
      </c>
      <c r="S1127" s="1" t="s">
        <v>3135</v>
      </c>
    </row>
    <row r="1128" spans="2:29" x14ac:dyDescent="0.2">
      <c r="B1128" s="8" t="s">
        <v>3448</v>
      </c>
      <c r="C1128" s="1">
        <v>1981</v>
      </c>
      <c r="D1128" s="1" t="s">
        <v>1195</v>
      </c>
      <c r="E1128" s="1" t="s">
        <v>1163</v>
      </c>
      <c r="H1128" s="1">
        <v>1</v>
      </c>
      <c r="K1128" s="1">
        <v>16</v>
      </c>
      <c r="L1128" s="1">
        <v>4</v>
      </c>
      <c r="M1128" s="1" t="s">
        <v>4136</v>
      </c>
      <c r="N1128" s="4" t="s">
        <v>4135</v>
      </c>
      <c r="P1128" s="1" t="s">
        <v>4139</v>
      </c>
      <c r="R1128" s="1" t="s">
        <v>3123</v>
      </c>
      <c r="S1128" s="1" t="s">
        <v>3135</v>
      </c>
    </row>
    <row r="1129" spans="2:29" x14ac:dyDescent="0.2">
      <c r="B1129" s="8" t="s">
        <v>5341</v>
      </c>
      <c r="C1129" s="1">
        <v>1982</v>
      </c>
      <c r="D1129" s="1" t="s">
        <v>1195</v>
      </c>
      <c r="E1129" s="1" t="s">
        <v>1163</v>
      </c>
      <c r="H1129" s="1">
        <v>1</v>
      </c>
      <c r="K1129" s="1">
        <v>16</v>
      </c>
      <c r="L1129" s="1">
        <v>4</v>
      </c>
      <c r="M1129" s="1" t="s">
        <v>4137</v>
      </c>
      <c r="N1129" s="4" t="s">
        <v>4135</v>
      </c>
      <c r="P1129" s="1" t="s">
        <v>4140</v>
      </c>
      <c r="R1129" s="1" t="s">
        <v>3123</v>
      </c>
      <c r="S1129" s="1" t="s">
        <v>3135</v>
      </c>
    </row>
    <row r="1130" spans="2:29" x14ac:dyDescent="0.2">
      <c r="B1130" s="8" t="s">
        <v>4929</v>
      </c>
      <c r="C1130" s="1">
        <v>1981</v>
      </c>
      <c r="D1130" s="1" t="s">
        <v>1162</v>
      </c>
      <c r="E1130" s="1" t="s">
        <v>1163</v>
      </c>
      <c r="H1130" s="1">
        <v>1</v>
      </c>
      <c r="K1130" s="1">
        <v>6</v>
      </c>
      <c r="L1130" s="5">
        <v>2</v>
      </c>
      <c r="M1130" s="1" t="s">
        <v>1633</v>
      </c>
      <c r="N1130" s="4" t="s">
        <v>3803</v>
      </c>
      <c r="P1130" s="1" t="s">
        <v>1633</v>
      </c>
      <c r="Q1130" s="1" t="s">
        <v>1635</v>
      </c>
      <c r="R1130" s="1" t="s">
        <v>3092</v>
      </c>
      <c r="S1130" s="1" t="s">
        <v>1511</v>
      </c>
      <c r="AA1130" s="1" t="s">
        <v>1183</v>
      </c>
      <c r="AB1130" s="1" t="s">
        <v>1634</v>
      </c>
      <c r="AC1130" s="1" t="s">
        <v>1635</v>
      </c>
    </row>
    <row r="1131" spans="2:29" x14ac:dyDescent="0.2">
      <c r="B1131" s="8" t="s">
        <v>5022</v>
      </c>
      <c r="C1131" s="1">
        <v>1984</v>
      </c>
      <c r="D1131" s="1" t="s">
        <v>1162</v>
      </c>
      <c r="E1131" s="1" t="s">
        <v>1163</v>
      </c>
      <c r="H1131" s="1">
        <v>1</v>
      </c>
      <c r="K1131" s="1">
        <v>12</v>
      </c>
      <c r="L1131" s="5">
        <v>3</v>
      </c>
      <c r="M1131" s="1" t="s">
        <v>2224</v>
      </c>
      <c r="N1131" s="4" t="s">
        <v>3802</v>
      </c>
      <c r="P1131" s="1" t="s">
        <v>2225</v>
      </c>
      <c r="Q1131" s="1" t="s">
        <v>2227</v>
      </c>
      <c r="AA1131" s="1" t="s">
        <v>1173</v>
      </c>
      <c r="AB1131" s="1" t="s">
        <v>2226</v>
      </c>
      <c r="AC1131" s="1" t="s">
        <v>2227</v>
      </c>
    </row>
    <row r="1132" spans="2:29" x14ac:dyDescent="0.2">
      <c r="B1132" s="8" t="s">
        <v>5182</v>
      </c>
      <c r="C1132" s="1">
        <v>1982</v>
      </c>
      <c r="D1132" s="1" t="s">
        <v>1162</v>
      </c>
      <c r="E1132" s="1" t="s">
        <v>1163</v>
      </c>
      <c r="H1132" s="1">
        <v>1</v>
      </c>
      <c r="K1132" s="1">
        <v>13</v>
      </c>
      <c r="L1132" s="5">
        <v>4</v>
      </c>
      <c r="M1132" s="1" t="s">
        <v>1737</v>
      </c>
      <c r="N1132" s="4" t="s">
        <v>3259</v>
      </c>
      <c r="P1132" s="1" t="s">
        <v>1738</v>
      </c>
      <c r="Q1132" s="1" t="s">
        <v>1740</v>
      </c>
      <c r="R1132" s="1" t="s">
        <v>3247</v>
      </c>
      <c r="AA1132" s="1" t="s">
        <v>1165</v>
      </c>
      <c r="AB1132" s="1" t="s">
        <v>1739</v>
      </c>
      <c r="AC1132" s="1" t="s">
        <v>1740</v>
      </c>
    </row>
    <row r="1133" spans="2:29" ht="32" x14ac:dyDescent="0.2">
      <c r="B1133" s="8" t="s">
        <v>3444</v>
      </c>
      <c r="C1133" s="1">
        <v>1982</v>
      </c>
      <c r="D1133" s="1" t="s">
        <v>1162</v>
      </c>
      <c r="E1133" s="1" t="s">
        <v>1163</v>
      </c>
      <c r="H1133" s="1">
        <v>1</v>
      </c>
      <c r="K1133" s="1">
        <v>14</v>
      </c>
      <c r="L1133" s="5">
        <v>5</v>
      </c>
      <c r="M1133" s="1" t="s">
        <v>1718</v>
      </c>
      <c r="N1133" s="4" t="s">
        <v>4046</v>
      </c>
      <c r="P1133" s="1" t="s">
        <v>1718</v>
      </c>
      <c r="Q1133" s="1" t="s">
        <v>1719</v>
      </c>
      <c r="AA1133" s="1" t="s">
        <v>1189</v>
      </c>
      <c r="AB1133" s="1" t="s">
        <v>1193</v>
      </c>
      <c r="AC1133" s="1" t="s">
        <v>1719</v>
      </c>
    </row>
    <row r="1134" spans="2:29" x14ac:dyDescent="0.2">
      <c r="B1134" s="8" t="s">
        <v>5124</v>
      </c>
      <c r="C1134" s="1">
        <v>1980</v>
      </c>
      <c r="D1134" s="1" t="s">
        <v>1162</v>
      </c>
      <c r="E1134" s="1" t="s">
        <v>1163</v>
      </c>
      <c r="H1134" s="1">
        <v>1</v>
      </c>
      <c r="K1134" s="1">
        <v>6</v>
      </c>
      <c r="L1134" s="5">
        <v>1</v>
      </c>
      <c r="M1134" s="1" t="s">
        <v>1414</v>
      </c>
      <c r="N1134" s="4" t="s">
        <v>3740</v>
      </c>
      <c r="P1134" s="1" t="s">
        <v>1414</v>
      </c>
      <c r="Q1134" s="1" t="s">
        <v>1416</v>
      </c>
      <c r="R1134" s="1" t="s">
        <v>3197</v>
      </c>
      <c r="S1134" s="1" t="s">
        <v>3252</v>
      </c>
      <c r="AA1134" s="1" t="s">
        <v>1415</v>
      </c>
      <c r="AB1134" s="1" t="s">
        <v>3584</v>
      </c>
      <c r="AC1134" s="1" t="s">
        <v>1416</v>
      </c>
    </row>
    <row r="1135" spans="2:29" ht="32" x14ac:dyDescent="0.2">
      <c r="B1135" s="8" t="s">
        <v>5017</v>
      </c>
      <c r="C1135" s="1">
        <v>1983</v>
      </c>
      <c r="D1135" s="1" t="s">
        <v>1162</v>
      </c>
      <c r="E1135" s="1" t="s">
        <v>1163</v>
      </c>
      <c r="H1135" s="1">
        <v>1</v>
      </c>
      <c r="K1135" s="1">
        <v>5</v>
      </c>
      <c r="L1135" s="5">
        <v>1</v>
      </c>
      <c r="M1135" s="1" t="s">
        <v>2075</v>
      </c>
      <c r="N1135" s="4" t="s">
        <v>5992</v>
      </c>
      <c r="P1135" s="1" t="s">
        <v>2075</v>
      </c>
      <c r="Q1135" s="1" t="s">
        <v>2077</v>
      </c>
      <c r="AA1135" s="1" t="s">
        <v>1814</v>
      </c>
      <c r="AB1135" s="1" t="s">
        <v>2076</v>
      </c>
      <c r="AC1135" s="1" t="s">
        <v>2077</v>
      </c>
    </row>
    <row r="1136" spans="2:29" x14ac:dyDescent="0.2">
      <c r="B1136" s="8" t="s">
        <v>5165</v>
      </c>
      <c r="C1136" s="1">
        <v>1982</v>
      </c>
      <c r="D1136" s="1" t="s">
        <v>1162</v>
      </c>
      <c r="E1136" s="1" t="s">
        <v>1163</v>
      </c>
      <c r="H1136" s="1">
        <v>1</v>
      </c>
      <c r="K1136" s="1">
        <v>7</v>
      </c>
      <c r="L1136" s="5">
        <v>2</v>
      </c>
      <c r="M1136" s="1" t="s">
        <v>1846</v>
      </c>
      <c r="N1136" s="4" t="s">
        <v>3223</v>
      </c>
      <c r="P1136" s="1" t="s">
        <v>1846</v>
      </c>
      <c r="Q1136" s="1" t="s">
        <v>1847</v>
      </c>
      <c r="R1136" s="1" t="s">
        <v>3129</v>
      </c>
      <c r="S1136" s="1" t="s">
        <v>3131</v>
      </c>
      <c r="AA1136" s="1" t="s">
        <v>1173</v>
      </c>
      <c r="AB1136" s="1" t="s">
        <v>1790</v>
      </c>
      <c r="AC1136" s="1" t="s">
        <v>1847</v>
      </c>
    </row>
    <row r="1137" spans="2:29" ht="32" x14ac:dyDescent="0.2">
      <c r="B1137" s="8" t="s">
        <v>5296</v>
      </c>
      <c r="C1137" s="1">
        <v>1983</v>
      </c>
      <c r="D1137" s="1" t="s">
        <v>1162</v>
      </c>
      <c r="E1137" s="1" t="s">
        <v>1163</v>
      </c>
      <c r="H1137" s="1">
        <v>1</v>
      </c>
      <c r="K1137" s="1">
        <v>5</v>
      </c>
      <c r="L1137" s="5">
        <v>1</v>
      </c>
      <c r="M1137" s="1" t="s">
        <v>2078</v>
      </c>
      <c r="N1137" s="4" t="s">
        <v>5889</v>
      </c>
      <c r="P1137" s="1" t="s">
        <v>2078</v>
      </c>
      <c r="Q1137" s="1" t="s">
        <v>1224</v>
      </c>
      <c r="AA1137" s="1" t="s">
        <v>2079</v>
      </c>
      <c r="AB1137" s="1" t="s">
        <v>1634</v>
      </c>
      <c r="AC1137" s="1" t="s">
        <v>1224</v>
      </c>
    </row>
    <row r="1138" spans="2:29" ht="32" x14ac:dyDescent="0.2">
      <c r="B1138" s="8" t="s">
        <v>4976</v>
      </c>
      <c r="C1138" s="1">
        <v>1981</v>
      </c>
      <c r="D1138" s="1" t="s">
        <v>1162</v>
      </c>
      <c r="E1138" s="1" t="s">
        <v>1163</v>
      </c>
      <c r="H1138" s="1">
        <v>1</v>
      </c>
      <c r="K1138" s="1">
        <v>17</v>
      </c>
      <c r="L1138" s="5">
        <v>1</v>
      </c>
      <c r="M1138" s="1" t="s">
        <v>1480</v>
      </c>
      <c r="N1138" s="4" t="s">
        <v>3266</v>
      </c>
      <c r="P1138" s="1" t="s">
        <v>1481</v>
      </c>
      <c r="Q1138" s="1" t="s">
        <v>1283</v>
      </c>
      <c r="AA1138" s="1" t="s">
        <v>1482</v>
      </c>
      <c r="AB1138" s="1" t="s">
        <v>1483</v>
      </c>
      <c r="AC1138" s="1" t="s">
        <v>1283</v>
      </c>
    </row>
    <row r="1139" spans="2:29" x14ac:dyDescent="0.2">
      <c r="B1139" s="8" t="s">
        <v>5347</v>
      </c>
      <c r="C1139" s="1">
        <v>1980</v>
      </c>
      <c r="D1139" s="1" t="s">
        <v>15</v>
      </c>
      <c r="E1139" s="1" t="s">
        <v>16</v>
      </c>
      <c r="K1139" s="1">
        <v>16</v>
      </c>
      <c r="M1139" s="1" t="s">
        <v>2321</v>
      </c>
      <c r="P1139" s="1" t="s">
        <v>2321</v>
      </c>
    </row>
    <row r="1140" spans="2:29" x14ac:dyDescent="0.2">
      <c r="B1140" s="8" t="s">
        <v>5348</v>
      </c>
      <c r="C1140" s="1">
        <v>1980</v>
      </c>
      <c r="D1140" s="1" t="s">
        <v>15</v>
      </c>
      <c r="E1140" s="1" t="s">
        <v>16</v>
      </c>
      <c r="K1140" s="1">
        <v>13</v>
      </c>
      <c r="M1140" s="1" t="s">
        <v>2332</v>
      </c>
      <c r="P1140" s="1" t="s">
        <v>2332</v>
      </c>
    </row>
    <row r="1141" spans="2:29" x14ac:dyDescent="0.2">
      <c r="B1141" s="8" t="s">
        <v>5349</v>
      </c>
      <c r="C1141" s="1">
        <v>1980</v>
      </c>
      <c r="D1141" s="1" t="s">
        <v>15</v>
      </c>
      <c r="E1141" s="1" t="s">
        <v>16</v>
      </c>
      <c r="K1141" s="1">
        <v>13</v>
      </c>
      <c r="M1141" s="1" t="s">
        <v>2333</v>
      </c>
      <c r="P1141" s="1" t="s">
        <v>2333</v>
      </c>
    </row>
    <row r="1142" spans="2:29" x14ac:dyDescent="0.2">
      <c r="B1142" s="8" t="s">
        <v>5350</v>
      </c>
      <c r="C1142" s="1">
        <v>1980</v>
      </c>
      <c r="D1142" s="1" t="s">
        <v>15</v>
      </c>
      <c r="E1142" s="1" t="s">
        <v>16</v>
      </c>
      <c r="K1142" s="1">
        <v>8</v>
      </c>
      <c r="M1142" s="1" t="s">
        <v>2348</v>
      </c>
      <c r="P1142" s="1" t="s">
        <v>2348</v>
      </c>
    </row>
    <row r="1143" spans="2:29" x14ac:dyDescent="0.2">
      <c r="B1143" s="8" t="s">
        <v>3449</v>
      </c>
      <c r="C1143" s="1">
        <v>1980</v>
      </c>
      <c r="D1143" s="1" t="s">
        <v>15</v>
      </c>
      <c r="E1143" s="1" t="s">
        <v>16</v>
      </c>
      <c r="K1143" s="1">
        <v>10</v>
      </c>
      <c r="M1143" s="1" t="s">
        <v>2342</v>
      </c>
      <c r="P1143" s="1" t="s">
        <v>2342</v>
      </c>
    </row>
    <row r="1144" spans="2:29" x14ac:dyDescent="0.2">
      <c r="B1144" s="8" t="s">
        <v>5351</v>
      </c>
      <c r="C1144" s="1">
        <v>1980</v>
      </c>
      <c r="D1144" s="1" t="s">
        <v>15</v>
      </c>
      <c r="E1144" s="1" t="s">
        <v>16</v>
      </c>
      <c r="K1144" s="1">
        <v>12</v>
      </c>
      <c r="M1144" s="1" t="s">
        <v>2339</v>
      </c>
      <c r="P1144" s="1" t="s">
        <v>2339</v>
      </c>
    </row>
    <row r="1145" spans="2:29" x14ac:dyDescent="0.2">
      <c r="B1145" s="8" t="s">
        <v>5352</v>
      </c>
      <c r="C1145" s="1">
        <v>1980</v>
      </c>
      <c r="D1145" s="1" t="s">
        <v>15</v>
      </c>
      <c r="E1145" s="1" t="s">
        <v>16</v>
      </c>
      <c r="K1145" s="1">
        <v>11</v>
      </c>
      <c r="M1145" s="1" t="s">
        <v>2341</v>
      </c>
      <c r="P1145" s="1" t="s">
        <v>2341</v>
      </c>
    </row>
    <row r="1146" spans="2:29" x14ac:dyDescent="0.2">
      <c r="B1146" s="8" t="s">
        <v>5353</v>
      </c>
      <c r="C1146" s="1">
        <v>1980</v>
      </c>
      <c r="D1146" s="1" t="s">
        <v>15</v>
      </c>
      <c r="E1146" s="1" t="s">
        <v>16</v>
      </c>
      <c r="K1146" s="1">
        <v>13</v>
      </c>
      <c r="M1146" s="1" t="s">
        <v>2334</v>
      </c>
      <c r="P1146" s="1" t="s">
        <v>2334</v>
      </c>
    </row>
    <row r="1147" spans="2:29" x14ac:dyDescent="0.2">
      <c r="B1147" s="8" t="s">
        <v>5354</v>
      </c>
      <c r="C1147" s="1">
        <v>1980</v>
      </c>
      <c r="D1147" s="1" t="s">
        <v>15</v>
      </c>
      <c r="E1147" s="1" t="s">
        <v>16</v>
      </c>
      <c r="K1147" s="1">
        <v>14</v>
      </c>
      <c r="M1147" s="1" t="s">
        <v>2327</v>
      </c>
      <c r="P1147" s="1" t="s">
        <v>2327</v>
      </c>
    </row>
    <row r="1148" spans="2:29" x14ac:dyDescent="0.2">
      <c r="B1148" s="8" t="s">
        <v>5355</v>
      </c>
      <c r="C1148" s="1">
        <v>1980</v>
      </c>
      <c r="D1148" s="1" t="s">
        <v>15</v>
      </c>
      <c r="E1148" s="1" t="s">
        <v>16</v>
      </c>
      <c r="K1148" s="1">
        <v>8</v>
      </c>
      <c r="M1148" s="1" t="s">
        <v>2349</v>
      </c>
      <c r="P1148" s="1" t="s">
        <v>2349</v>
      </c>
    </row>
    <row r="1149" spans="2:29" x14ac:dyDescent="0.2">
      <c r="B1149" s="8" t="s">
        <v>5356</v>
      </c>
      <c r="C1149" s="1">
        <v>1980</v>
      </c>
      <c r="D1149" s="1" t="s">
        <v>15</v>
      </c>
      <c r="E1149" s="1" t="s">
        <v>16</v>
      </c>
      <c r="K1149" s="1">
        <v>15</v>
      </c>
      <c r="M1149" s="1" t="s">
        <v>2323</v>
      </c>
      <c r="P1149" s="1" t="s">
        <v>2323</v>
      </c>
    </row>
    <row r="1150" spans="2:29" x14ac:dyDescent="0.2">
      <c r="B1150" s="8" t="s">
        <v>5357</v>
      </c>
      <c r="C1150" s="1">
        <v>1980</v>
      </c>
      <c r="D1150" s="1" t="s">
        <v>15</v>
      </c>
      <c r="E1150" s="1" t="s">
        <v>16</v>
      </c>
      <c r="K1150" s="1">
        <v>15</v>
      </c>
      <c r="M1150" s="1" t="s">
        <v>2324</v>
      </c>
      <c r="P1150" s="1" t="s">
        <v>2324</v>
      </c>
    </row>
    <row r="1151" spans="2:29" x14ac:dyDescent="0.2">
      <c r="B1151" s="8" t="s">
        <v>5358</v>
      </c>
      <c r="C1151" s="1">
        <v>1980</v>
      </c>
      <c r="D1151" s="1" t="s">
        <v>15</v>
      </c>
      <c r="E1151" s="1" t="s">
        <v>16</v>
      </c>
      <c r="K1151" s="1">
        <v>4</v>
      </c>
      <c r="M1151" s="1" t="s">
        <v>295</v>
      </c>
      <c r="P1151" s="1" t="s">
        <v>295</v>
      </c>
    </row>
    <row r="1152" spans="2:29" x14ac:dyDescent="0.2">
      <c r="B1152" s="8" t="s">
        <v>5359</v>
      </c>
      <c r="C1152" s="1">
        <v>1980</v>
      </c>
      <c r="D1152" s="1" t="s">
        <v>15</v>
      </c>
      <c r="E1152" s="1" t="s">
        <v>16</v>
      </c>
      <c r="K1152" s="1">
        <v>10</v>
      </c>
      <c r="M1152" s="1" t="s">
        <v>2343</v>
      </c>
      <c r="P1152" s="1" t="s">
        <v>2343</v>
      </c>
    </row>
    <row r="1153" spans="2:16" x14ac:dyDescent="0.2">
      <c r="B1153" s="8" t="s">
        <v>3450</v>
      </c>
      <c r="C1153" s="1">
        <v>1980</v>
      </c>
      <c r="D1153" s="1" t="s">
        <v>15</v>
      </c>
      <c r="E1153" s="1" t="s">
        <v>16</v>
      </c>
      <c r="K1153" s="1">
        <v>12</v>
      </c>
      <c r="M1153" s="1" t="s">
        <v>2340</v>
      </c>
      <c r="P1153" s="1" t="s">
        <v>2340</v>
      </c>
    </row>
    <row r="1154" spans="2:16" x14ac:dyDescent="0.2">
      <c r="B1154" s="8" t="s">
        <v>5360</v>
      </c>
      <c r="C1154" s="1">
        <v>1980</v>
      </c>
      <c r="D1154" s="1" t="s">
        <v>15</v>
      </c>
      <c r="E1154" s="1" t="s">
        <v>16</v>
      </c>
      <c r="K1154" s="1">
        <v>21</v>
      </c>
      <c r="M1154" s="1" t="s">
        <v>2319</v>
      </c>
      <c r="P1154" s="1" t="s">
        <v>2319</v>
      </c>
    </row>
    <row r="1155" spans="2:16" x14ac:dyDescent="0.2">
      <c r="B1155" s="8" t="s">
        <v>5361</v>
      </c>
      <c r="C1155" s="1">
        <v>1980</v>
      </c>
      <c r="D1155" s="1" t="s">
        <v>15</v>
      </c>
      <c r="E1155" s="1" t="s">
        <v>16</v>
      </c>
      <c r="K1155" s="1">
        <v>14</v>
      </c>
      <c r="M1155" s="1" t="s">
        <v>2328</v>
      </c>
      <c r="P1155" s="1" t="s">
        <v>2328</v>
      </c>
    </row>
    <row r="1156" spans="2:16" x14ac:dyDescent="0.2">
      <c r="B1156" s="8" t="s">
        <v>5362</v>
      </c>
      <c r="C1156" s="1">
        <v>1980</v>
      </c>
      <c r="D1156" s="1" t="s">
        <v>15</v>
      </c>
      <c r="E1156" s="1" t="s">
        <v>16</v>
      </c>
      <c r="K1156" s="1">
        <v>15</v>
      </c>
      <c r="M1156" s="1" t="s">
        <v>2325</v>
      </c>
      <c r="P1156" s="1" t="s">
        <v>2325</v>
      </c>
    </row>
    <row r="1157" spans="2:16" x14ac:dyDescent="0.2">
      <c r="B1157" s="8" t="s">
        <v>5363</v>
      </c>
      <c r="C1157" s="1">
        <v>1980</v>
      </c>
      <c r="D1157" s="1" t="s">
        <v>15</v>
      </c>
      <c r="E1157" s="1" t="s">
        <v>16</v>
      </c>
      <c r="K1157" s="1">
        <v>16</v>
      </c>
      <c r="M1157" s="1" t="s">
        <v>2322</v>
      </c>
      <c r="P1157" s="1" t="s">
        <v>2322</v>
      </c>
    </row>
    <row r="1158" spans="2:16" x14ac:dyDescent="0.2">
      <c r="B1158" s="8" t="s">
        <v>5364</v>
      </c>
      <c r="C1158" s="1">
        <v>1980</v>
      </c>
      <c r="D1158" s="1" t="s">
        <v>15</v>
      </c>
      <c r="E1158" s="1" t="s">
        <v>16</v>
      </c>
      <c r="K1158" s="1">
        <v>8</v>
      </c>
      <c r="M1158" s="1" t="s">
        <v>2350</v>
      </c>
      <c r="P1158" s="1" t="s">
        <v>2350</v>
      </c>
    </row>
    <row r="1159" spans="2:16" x14ac:dyDescent="0.2">
      <c r="B1159" s="8" t="s">
        <v>5365</v>
      </c>
      <c r="C1159" s="1">
        <v>1980</v>
      </c>
      <c r="D1159" s="1" t="s">
        <v>15</v>
      </c>
      <c r="E1159" s="1" t="s">
        <v>16</v>
      </c>
      <c r="K1159" s="1">
        <v>5</v>
      </c>
      <c r="M1159" s="1" t="s">
        <v>2356</v>
      </c>
      <c r="P1159" s="1" t="s">
        <v>2356</v>
      </c>
    </row>
    <row r="1160" spans="2:16" x14ac:dyDescent="0.2">
      <c r="B1160" s="8" t="s">
        <v>5366</v>
      </c>
      <c r="C1160" s="1">
        <v>1980</v>
      </c>
      <c r="D1160" s="1" t="s">
        <v>15</v>
      </c>
      <c r="E1160" s="1" t="s">
        <v>16</v>
      </c>
      <c r="K1160" s="1">
        <v>8</v>
      </c>
      <c r="M1160" s="1" t="s">
        <v>2351</v>
      </c>
      <c r="P1160" s="1" t="s">
        <v>2351</v>
      </c>
    </row>
    <row r="1161" spans="2:16" x14ac:dyDescent="0.2">
      <c r="B1161" s="8" t="s">
        <v>5367</v>
      </c>
      <c r="C1161" s="1">
        <v>1980</v>
      </c>
      <c r="D1161" s="1" t="s">
        <v>15</v>
      </c>
      <c r="E1161" s="1" t="s">
        <v>16</v>
      </c>
      <c r="K1161" s="1">
        <v>7</v>
      </c>
      <c r="M1161" s="1" t="s">
        <v>2353</v>
      </c>
      <c r="P1161" s="1" t="s">
        <v>2353</v>
      </c>
    </row>
    <row r="1162" spans="2:16" x14ac:dyDescent="0.2">
      <c r="B1162" s="8" t="s">
        <v>5368</v>
      </c>
      <c r="C1162" s="1">
        <v>1980</v>
      </c>
      <c r="D1162" s="1" t="s">
        <v>15</v>
      </c>
      <c r="E1162" s="1" t="s">
        <v>16</v>
      </c>
      <c r="K1162" s="1">
        <v>14</v>
      </c>
      <c r="M1162" s="1" t="s">
        <v>2329</v>
      </c>
      <c r="P1162" s="1" t="s">
        <v>2330</v>
      </c>
    </row>
    <row r="1163" spans="2:16" x14ac:dyDescent="0.2">
      <c r="B1163" s="8" t="s">
        <v>3451</v>
      </c>
      <c r="C1163" s="1">
        <v>1980</v>
      </c>
      <c r="D1163" s="1" t="s">
        <v>15</v>
      </c>
      <c r="E1163" s="1" t="s">
        <v>16</v>
      </c>
      <c r="K1163" s="1">
        <v>17</v>
      </c>
      <c r="M1163" s="1" t="s">
        <v>2320</v>
      </c>
      <c r="P1163" s="1" t="s">
        <v>2320</v>
      </c>
    </row>
    <row r="1164" spans="2:16" x14ac:dyDescent="0.2">
      <c r="B1164" s="8" t="s">
        <v>5369</v>
      </c>
      <c r="C1164" s="1">
        <v>1980</v>
      </c>
      <c r="D1164" s="1" t="s">
        <v>15</v>
      </c>
      <c r="E1164" s="1" t="s">
        <v>16</v>
      </c>
      <c r="K1164" s="1">
        <v>7</v>
      </c>
      <c r="M1164" s="1" t="s">
        <v>2354</v>
      </c>
      <c r="P1164" s="1" t="s">
        <v>2354</v>
      </c>
    </row>
    <row r="1165" spans="2:16" x14ac:dyDescent="0.2">
      <c r="B1165" s="8" t="s">
        <v>5370</v>
      </c>
      <c r="C1165" s="1">
        <v>1980</v>
      </c>
      <c r="D1165" s="1" t="s">
        <v>15</v>
      </c>
      <c r="E1165" s="1" t="s">
        <v>16</v>
      </c>
      <c r="K1165" s="1">
        <v>15</v>
      </c>
      <c r="M1165" s="1" t="s">
        <v>2326</v>
      </c>
      <c r="P1165" s="1" t="s">
        <v>2326</v>
      </c>
    </row>
    <row r="1166" spans="2:16" x14ac:dyDescent="0.2">
      <c r="B1166" s="8" t="s">
        <v>5371</v>
      </c>
      <c r="C1166" s="1">
        <v>1980</v>
      </c>
      <c r="D1166" s="1" t="s">
        <v>15</v>
      </c>
      <c r="E1166" s="1" t="s">
        <v>16</v>
      </c>
      <c r="K1166" s="1">
        <v>10</v>
      </c>
      <c r="M1166" s="1" t="s">
        <v>2344</v>
      </c>
      <c r="P1166" s="1" t="s">
        <v>2344</v>
      </c>
    </row>
    <row r="1167" spans="2:16" x14ac:dyDescent="0.2">
      <c r="B1167" s="8" t="s">
        <v>5372</v>
      </c>
      <c r="C1167" s="1">
        <v>1980</v>
      </c>
      <c r="D1167" s="1" t="s">
        <v>15</v>
      </c>
      <c r="E1167" s="1" t="s">
        <v>16</v>
      </c>
      <c r="K1167" s="1">
        <v>8</v>
      </c>
      <c r="M1167" s="1" t="s">
        <v>2352</v>
      </c>
      <c r="P1167" s="1" t="s">
        <v>2352</v>
      </c>
    </row>
    <row r="1168" spans="2:16" x14ac:dyDescent="0.2">
      <c r="B1168" s="8" t="s">
        <v>5373</v>
      </c>
      <c r="C1168" s="1">
        <v>1980</v>
      </c>
      <c r="D1168" s="1" t="s">
        <v>15</v>
      </c>
      <c r="E1168" s="1" t="s">
        <v>16</v>
      </c>
      <c r="K1168" s="1">
        <v>6</v>
      </c>
      <c r="M1168" s="1" t="s">
        <v>2355</v>
      </c>
      <c r="P1168" s="1" t="s">
        <v>2355</v>
      </c>
    </row>
    <row r="1169" spans="2:23" x14ac:dyDescent="0.2">
      <c r="B1169" s="8" t="s">
        <v>5374</v>
      </c>
      <c r="C1169" s="1">
        <v>1980</v>
      </c>
      <c r="D1169" s="1" t="s">
        <v>15</v>
      </c>
      <c r="E1169" s="1" t="s">
        <v>16</v>
      </c>
      <c r="K1169" s="1">
        <v>3</v>
      </c>
      <c r="M1169" s="1" t="s">
        <v>2357</v>
      </c>
      <c r="P1169" s="1" t="s">
        <v>2357</v>
      </c>
    </row>
    <row r="1170" spans="2:23" x14ac:dyDescent="0.2">
      <c r="B1170" s="8" t="s">
        <v>5375</v>
      </c>
      <c r="C1170" s="1">
        <v>1980</v>
      </c>
      <c r="D1170" s="1" t="s">
        <v>15</v>
      </c>
      <c r="E1170" s="1" t="s">
        <v>16</v>
      </c>
      <c r="K1170" s="1">
        <v>14</v>
      </c>
      <c r="M1170" s="1" t="s">
        <v>2331</v>
      </c>
      <c r="P1170" s="1" t="s">
        <v>2331</v>
      </c>
    </row>
    <row r="1171" spans="2:23" x14ac:dyDescent="0.2">
      <c r="B1171" s="8" t="s">
        <v>5376</v>
      </c>
      <c r="C1171" s="1">
        <v>1980</v>
      </c>
      <c r="D1171" s="1" t="s">
        <v>15</v>
      </c>
      <c r="E1171" s="1" t="s">
        <v>16</v>
      </c>
      <c r="K1171" s="1">
        <v>13</v>
      </c>
      <c r="M1171" s="1" t="s">
        <v>2335</v>
      </c>
      <c r="P1171" s="1" t="s">
        <v>2335</v>
      </c>
    </row>
    <row r="1172" spans="2:23" x14ac:dyDescent="0.2">
      <c r="B1172" s="8" t="s">
        <v>5377</v>
      </c>
      <c r="C1172" s="1">
        <v>1980</v>
      </c>
      <c r="D1172" s="1" t="s">
        <v>15</v>
      </c>
      <c r="E1172" s="1" t="s">
        <v>16</v>
      </c>
      <c r="K1172" s="1">
        <v>9</v>
      </c>
      <c r="M1172" s="1" t="s">
        <v>2346</v>
      </c>
      <c r="P1172" s="1" t="s">
        <v>2346</v>
      </c>
    </row>
    <row r="1173" spans="2:23" x14ac:dyDescent="0.2">
      <c r="B1173" s="8" t="s">
        <v>3452</v>
      </c>
      <c r="C1173" s="1">
        <v>1980</v>
      </c>
      <c r="D1173" s="1" t="s">
        <v>15</v>
      </c>
      <c r="E1173" s="1" t="s">
        <v>16</v>
      </c>
      <c r="K1173" s="1">
        <v>9</v>
      </c>
      <c r="M1173" s="1" t="s">
        <v>2347</v>
      </c>
      <c r="P1173" s="1" t="s">
        <v>2347</v>
      </c>
    </row>
    <row r="1174" spans="2:23" x14ac:dyDescent="0.2">
      <c r="B1174" s="8" t="s">
        <v>5378</v>
      </c>
      <c r="C1174" s="1">
        <v>1980</v>
      </c>
      <c r="D1174" s="1" t="s">
        <v>15</v>
      </c>
      <c r="E1174" s="1" t="s">
        <v>16</v>
      </c>
      <c r="K1174" s="1">
        <v>13</v>
      </c>
      <c r="M1174" s="1" t="s">
        <v>2336</v>
      </c>
      <c r="P1174" s="1" t="s">
        <v>2336</v>
      </c>
    </row>
    <row r="1175" spans="2:23" x14ac:dyDescent="0.2">
      <c r="B1175" s="8" t="s">
        <v>5379</v>
      </c>
      <c r="C1175" s="1">
        <v>1980</v>
      </c>
      <c r="D1175" s="1" t="s">
        <v>15</v>
      </c>
      <c r="E1175" s="1" t="s">
        <v>16</v>
      </c>
      <c r="K1175" s="1">
        <v>13</v>
      </c>
      <c r="M1175" s="1" t="s">
        <v>2337</v>
      </c>
      <c r="P1175" s="1" t="s">
        <v>2337</v>
      </c>
    </row>
    <row r="1176" spans="2:23" x14ac:dyDescent="0.2">
      <c r="B1176" s="8" t="s">
        <v>5380</v>
      </c>
      <c r="C1176" s="1">
        <v>1980</v>
      </c>
      <c r="D1176" s="1" t="s">
        <v>15</v>
      </c>
      <c r="E1176" s="1" t="s">
        <v>16</v>
      </c>
      <c r="K1176" s="1">
        <v>13</v>
      </c>
      <c r="M1176" s="1" t="s">
        <v>2338</v>
      </c>
      <c r="P1176" s="1" t="s">
        <v>2338</v>
      </c>
    </row>
    <row r="1177" spans="2:23" x14ac:dyDescent="0.2">
      <c r="B1177" s="8" t="s">
        <v>5381</v>
      </c>
      <c r="C1177" s="1">
        <v>1980</v>
      </c>
      <c r="D1177" s="1" t="s">
        <v>15</v>
      </c>
      <c r="E1177" s="1" t="s">
        <v>16</v>
      </c>
      <c r="K1177" s="1">
        <v>29</v>
      </c>
      <c r="M1177" s="1" t="s">
        <v>2318</v>
      </c>
      <c r="P1177" s="1" t="s">
        <v>2318</v>
      </c>
    </row>
    <row r="1178" spans="2:23" x14ac:dyDescent="0.2">
      <c r="B1178" s="8" t="s">
        <v>5382</v>
      </c>
      <c r="C1178" s="1">
        <v>1980</v>
      </c>
      <c r="D1178" s="1" t="s">
        <v>15</v>
      </c>
      <c r="E1178" s="1" t="s">
        <v>16</v>
      </c>
      <c r="K1178" s="1">
        <v>10</v>
      </c>
      <c r="M1178" s="1" t="s">
        <v>2345</v>
      </c>
      <c r="P1178" s="1" t="s">
        <v>2345</v>
      </c>
    </row>
    <row r="1179" spans="2:23" x14ac:dyDescent="0.2">
      <c r="B1179" s="8" t="s">
        <v>5383</v>
      </c>
      <c r="C1179" s="1">
        <v>1981</v>
      </c>
      <c r="D1179" s="1" t="s">
        <v>297</v>
      </c>
      <c r="E1179" s="1" t="s">
        <v>298</v>
      </c>
      <c r="K1179" s="1">
        <v>19</v>
      </c>
      <c r="M1179" s="1" t="s">
        <v>2392</v>
      </c>
      <c r="P1179" s="1" t="s">
        <v>2393</v>
      </c>
      <c r="Q1179" s="1" t="s">
        <v>2394</v>
      </c>
      <c r="R1179" s="1" t="s">
        <v>3086</v>
      </c>
    </row>
    <row r="1180" spans="2:23" x14ac:dyDescent="0.2">
      <c r="B1180" s="8" t="s">
        <v>5384</v>
      </c>
      <c r="C1180" s="1">
        <v>1980</v>
      </c>
      <c r="D1180" s="1" t="s">
        <v>297</v>
      </c>
      <c r="E1180" s="1" t="s">
        <v>298</v>
      </c>
      <c r="K1180" s="1">
        <v>29</v>
      </c>
      <c r="M1180" s="1" t="s">
        <v>2364</v>
      </c>
      <c r="P1180" s="1" t="s">
        <v>2365</v>
      </c>
      <c r="Q1180" s="1" t="s">
        <v>2077</v>
      </c>
    </row>
    <row r="1181" spans="2:23" x14ac:dyDescent="0.2">
      <c r="B1181" s="8" t="s">
        <v>5385</v>
      </c>
      <c r="C1181" s="1">
        <v>1980</v>
      </c>
      <c r="D1181" s="1" t="s">
        <v>297</v>
      </c>
      <c r="E1181" s="1" t="s">
        <v>298</v>
      </c>
      <c r="K1181" s="1">
        <v>46</v>
      </c>
      <c r="M1181" s="1" t="s">
        <v>2358</v>
      </c>
      <c r="P1181" s="1" t="s">
        <v>2359</v>
      </c>
      <c r="Q1181" s="1" t="s">
        <v>2360</v>
      </c>
    </row>
    <row r="1182" spans="2:23" x14ac:dyDescent="0.2">
      <c r="B1182" s="8" t="s">
        <v>5386</v>
      </c>
      <c r="C1182" s="1">
        <v>1980</v>
      </c>
      <c r="D1182" s="1" t="s">
        <v>297</v>
      </c>
      <c r="E1182" s="1" t="s">
        <v>298</v>
      </c>
      <c r="K1182" s="1">
        <v>25</v>
      </c>
      <c r="M1182" s="1" t="s">
        <v>2376</v>
      </c>
      <c r="P1182" s="1" t="s">
        <v>2377</v>
      </c>
      <c r="Q1182" s="1" t="s">
        <v>2375</v>
      </c>
    </row>
    <row r="1183" spans="2:23" ht="32" x14ac:dyDescent="0.2">
      <c r="B1183" s="8" t="s">
        <v>3453</v>
      </c>
      <c r="C1183" s="1">
        <v>1980</v>
      </c>
      <c r="D1183" s="1" t="s">
        <v>297</v>
      </c>
      <c r="E1183" s="1" t="s">
        <v>298</v>
      </c>
      <c r="K1183" s="1">
        <v>34</v>
      </c>
      <c r="M1183" s="4" t="s">
        <v>2361</v>
      </c>
      <c r="P1183" s="1" t="s">
        <v>2362</v>
      </c>
      <c r="Q1183" s="1" t="s">
        <v>2363</v>
      </c>
      <c r="W1183" s="4"/>
    </row>
    <row r="1184" spans="2:23" x14ac:dyDescent="0.2">
      <c r="B1184" s="8" t="s">
        <v>5387</v>
      </c>
      <c r="C1184" s="1">
        <v>1980</v>
      </c>
      <c r="D1184" s="1" t="s">
        <v>297</v>
      </c>
      <c r="E1184" s="1" t="s">
        <v>298</v>
      </c>
      <c r="K1184" s="1">
        <v>27</v>
      </c>
      <c r="M1184" s="1" t="s">
        <v>2372</v>
      </c>
      <c r="P1184" s="1" t="s">
        <v>2373</v>
      </c>
      <c r="Q1184" s="1" t="s">
        <v>2374</v>
      </c>
    </row>
    <row r="1185" spans="2:29" x14ac:dyDescent="0.2">
      <c r="B1185" s="8" t="s">
        <v>5388</v>
      </c>
      <c r="C1185" s="1">
        <v>1980</v>
      </c>
      <c r="D1185" s="1" t="s">
        <v>297</v>
      </c>
      <c r="E1185" s="1" t="s">
        <v>298</v>
      </c>
      <c r="K1185" s="1">
        <v>24</v>
      </c>
      <c r="M1185" s="1" t="s">
        <v>2380</v>
      </c>
      <c r="P1185" s="1" t="s">
        <v>2381</v>
      </c>
      <c r="Q1185" s="1" t="s">
        <v>2368</v>
      </c>
    </row>
    <row r="1186" spans="2:29" x14ac:dyDescent="0.2">
      <c r="B1186" s="8" t="s">
        <v>5389</v>
      </c>
      <c r="C1186" s="1">
        <v>1981</v>
      </c>
      <c r="D1186" s="1" t="s">
        <v>297</v>
      </c>
      <c r="E1186" s="1" t="s">
        <v>298</v>
      </c>
      <c r="K1186" s="1">
        <v>28</v>
      </c>
      <c r="M1186" s="1" t="s">
        <v>2382</v>
      </c>
      <c r="P1186" s="1" t="s">
        <v>2383</v>
      </c>
      <c r="Q1186" s="1" t="s">
        <v>2384</v>
      </c>
    </row>
    <row r="1187" spans="2:29" x14ac:dyDescent="0.2">
      <c r="B1187" s="8" t="s">
        <v>5390</v>
      </c>
      <c r="C1187" s="1">
        <v>1981</v>
      </c>
      <c r="D1187" s="1" t="s">
        <v>297</v>
      </c>
      <c r="E1187" s="1" t="s">
        <v>298</v>
      </c>
      <c r="K1187" s="1">
        <v>3</v>
      </c>
      <c r="M1187" s="1" t="s">
        <v>2394</v>
      </c>
      <c r="P1187" s="1" t="s">
        <v>2394</v>
      </c>
      <c r="Q1187" s="1" t="s">
        <v>2400</v>
      </c>
    </row>
    <row r="1188" spans="2:29" x14ac:dyDescent="0.2">
      <c r="B1188" s="8" t="s">
        <v>5391</v>
      </c>
      <c r="C1188" s="1">
        <v>1981</v>
      </c>
      <c r="D1188" s="1" t="s">
        <v>297</v>
      </c>
      <c r="E1188" s="1" t="s">
        <v>298</v>
      </c>
      <c r="K1188" s="1">
        <v>10</v>
      </c>
      <c r="M1188" s="1" t="s">
        <v>2384</v>
      </c>
      <c r="P1188" s="1" t="s">
        <v>2384</v>
      </c>
      <c r="Q1188" s="1" t="s">
        <v>444</v>
      </c>
    </row>
    <row r="1189" spans="2:29" x14ac:dyDescent="0.2">
      <c r="B1189" s="8" t="s">
        <v>5392</v>
      </c>
      <c r="C1189" s="1">
        <v>1980</v>
      </c>
      <c r="D1189" s="1" t="s">
        <v>297</v>
      </c>
      <c r="E1189" s="1" t="s">
        <v>298</v>
      </c>
      <c r="K1189" s="1">
        <v>25</v>
      </c>
      <c r="M1189" s="1" t="s">
        <v>2378</v>
      </c>
      <c r="P1189" s="1" t="s">
        <v>2379</v>
      </c>
      <c r="Q1189" s="1" t="s">
        <v>2371</v>
      </c>
      <c r="R1189" s="1" t="s">
        <v>3203</v>
      </c>
    </row>
    <row r="1190" spans="2:29" x14ac:dyDescent="0.2">
      <c r="B1190" s="8" t="s">
        <v>5393</v>
      </c>
      <c r="C1190" s="1">
        <v>1981</v>
      </c>
      <c r="D1190" s="1" t="s">
        <v>297</v>
      </c>
      <c r="E1190" s="1" t="s">
        <v>298</v>
      </c>
      <c r="K1190" s="1">
        <v>19</v>
      </c>
      <c r="M1190" s="1" t="s">
        <v>2395</v>
      </c>
      <c r="P1190" s="1" t="s">
        <v>2396</v>
      </c>
      <c r="Q1190" s="1" t="s">
        <v>2397</v>
      </c>
      <c r="R1190" s="1" t="s">
        <v>3083</v>
      </c>
    </row>
    <row r="1191" spans="2:29" x14ac:dyDescent="0.2">
      <c r="B1191" s="8" t="s">
        <v>5394</v>
      </c>
      <c r="C1191" s="1">
        <v>1980</v>
      </c>
      <c r="D1191" s="1" t="s">
        <v>297</v>
      </c>
      <c r="E1191" s="1" t="s">
        <v>298</v>
      </c>
      <c r="K1191" s="1">
        <v>28</v>
      </c>
      <c r="M1191" s="1" t="s">
        <v>2366</v>
      </c>
      <c r="P1191" s="1" t="s">
        <v>2367</v>
      </c>
      <c r="Q1191" s="1" t="s">
        <v>436</v>
      </c>
    </row>
    <row r="1192" spans="2:29" x14ac:dyDescent="0.2">
      <c r="B1192" s="8" t="s">
        <v>5395</v>
      </c>
      <c r="C1192" s="1">
        <v>1981</v>
      </c>
      <c r="D1192" s="1" t="s">
        <v>297</v>
      </c>
      <c r="E1192" s="1" t="s">
        <v>298</v>
      </c>
      <c r="K1192" s="1">
        <v>21</v>
      </c>
      <c r="M1192" s="1" t="s">
        <v>2389</v>
      </c>
      <c r="P1192" s="1" t="s">
        <v>2390</v>
      </c>
      <c r="Q1192" s="1" t="s">
        <v>2391</v>
      </c>
    </row>
    <row r="1193" spans="2:29" x14ac:dyDescent="0.2">
      <c r="B1193" s="8" t="s">
        <v>3454</v>
      </c>
      <c r="C1193" s="1">
        <v>1981</v>
      </c>
      <c r="D1193" s="1" t="s">
        <v>297</v>
      </c>
      <c r="E1193" s="1" t="s">
        <v>298</v>
      </c>
      <c r="K1193" s="1">
        <v>18</v>
      </c>
      <c r="M1193" s="1" t="s">
        <v>2398</v>
      </c>
      <c r="P1193" s="1" t="s">
        <v>2399</v>
      </c>
      <c r="Q1193" s="1" t="s">
        <v>501</v>
      </c>
      <c r="R1193" s="1" t="s">
        <v>3087</v>
      </c>
    </row>
    <row r="1194" spans="2:29" x14ac:dyDescent="0.2">
      <c r="B1194" s="8" t="s">
        <v>5396</v>
      </c>
      <c r="C1194" s="1">
        <v>1980</v>
      </c>
      <c r="D1194" s="1" t="s">
        <v>297</v>
      </c>
      <c r="E1194" s="1" t="s">
        <v>298</v>
      </c>
      <c r="K1194" s="1">
        <v>28</v>
      </c>
      <c r="M1194" s="1" t="s">
        <v>2369</v>
      </c>
      <c r="P1194" s="1" t="s">
        <v>2370</v>
      </c>
      <c r="Q1194" s="1" t="s">
        <v>561</v>
      </c>
    </row>
    <row r="1195" spans="2:29" x14ac:dyDescent="0.2">
      <c r="B1195" s="8" t="s">
        <v>5397</v>
      </c>
      <c r="C1195" s="1">
        <v>1981</v>
      </c>
      <c r="D1195" s="1" t="s">
        <v>297</v>
      </c>
      <c r="E1195" s="1" t="s">
        <v>298</v>
      </c>
      <c r="K1195" s="1">
        <v>23</v>
      </c>
      <c r="M1195" s="1" t="s">
        <v>2387</v>
      </c>
      <c r="P1195" s="1" t="s">
        <v>2388</v>
      </c>
      <c r="Q1195" s="1" t="s">
        <v>825</v>
      </c>
      <c r="R1195" s="1" t="s">
        <v>3207</v>
      </c>
    </row>
    <row r="1196" spans="2:29" x14ac:dyDescent="0.2">
      <c r="B1196" s="8" t="s">
        <v>5398</v>
      </c>
      <c r="C1196" s="1">
        <v>1981</v>
      </c>
      <c r="D1196" s="1" t="s">
        <v>297</v>
      </c>
      <c r="E1196" s="1" t="s">
        <v>298</v>
      </c>
      <c r="K1196" s="1">
        <v>25</v>
      </c>
      <c r="M1196" s="1" t="s">
        <v>2385</v>
      </c>
      <c r="P1196" s="1" t="s">
        <v>2386</v>
      </c>
      <c r="Q1196" s="1" t="s">
        <v>809</v>
      </c>
      <c r="R1196" s="1" t="s">
        <v>3200</v>
      </c>
    </row>
    <row r="1197" spans="2:29" x14ac:dyDescent="0.2">
      <c r="B1197" s="8" t="s">
        <v>5399</v>
      </c>
      <c r="C1197" s="1">
        <v>1981</v>
      </c>
      <c r="D1197" s="1" t="s">
        <v>1162</v>
      </c>
      <c r="E1197" s="1" t="s">
        <v>1163</v>
      </c>
      <c r="K1197" s="1">
        <v>18</v>
      </c>
      <c r="M1197" s="1" t="s">
        <v>2634</v>
      </c>
      <c r="P1197" s="1" t="s">
        <v>2634</v>
      </c>
      <c r="AA1197" s="1" t="s">
        <v>1222</v>
      </c>
      <c r="AB1197" s="1" t="s">
        <v>2635</v>
      </c>
      <c r="AC1197" s="1" t="s">
        <v>2636</v>
      </c>
    </row>
    <row r="1198" spans="2:29" x14ac:dyDescent="0.2">
      <c r="B1198" s="8" t="s">
        <v>5400</v>
      </c>
      <c r="C1198" s="1">
        <v>1980</v>
      </c>
      <c r="D1198" s="1" t="s">
        <v>1162</v>
      </c>
      <c r="E1198" s="1" t="s">
        <v>1163</v>
      </c>
      <c r="K1198" s="1">
        <v>19</v>
      </c>
      <c r="M1198" s="1" t="s">
        <v>2440</v>
      </c>
      <c r="P1198" s="1" t="s">
        <v>2440</v>
      </c>
      <c r="AA1198" s="1" t="s">
        <v>2311</v>
      </c>
      <c r="AB1198" s="1" t="s">
        <v>2441</v>
      </c>
      <c r="AC1198" s="1" t="s">
        <v>2442</v>
      </c>
    </row>
    <row r="1199" spans="2:29" x14ac:dyDescent="0.2">
      <c r="B1199" s="8" t="s">
        <v>5401</v>
      </c>
      <c r="C1199" s="1">
        <v>1982</v>
      </c>
      <c r="D1199" s="1" t="s">
        <v>1162</v>
      </c>
      <c r="E1199" s="1" t="s">
        <v>1163</v>
      </c>
      <c r="K1199" s="1">
        <v>30</v>
      </c>
      <c r="M1199" s="1" t="s">
        <v>2752</v>
      </c>
      <c r="P1199" s="1" t="s">
        <v>2752</v>
      </c>
      <c r="AA1199" s="1" t="s">
        <v>1173</v>
      </c>
      <c r="AB1199" s="1" t="s">
        <v>2753</v>
      </c>
      <c r="AC1199" s="1" t="s">
        <v>1224</v>
      </c>
    </row>
    <row r="1200" spans="2:29" x14ac:dyDescent="0.2">
      <c r="B1200" s="8" t="s">
        <v>5402</v>
      </c>
      <c r="C1200" s="1">
        <v>1983</v>
      </c>
      <c r="D1200" s="1" t="s">
        <v>1162</v>
      </c>
      <c r="E1200" s="1" t="s">
        <v>1163</v>
      </c>
      <c r="K1200" s="1">
        <v>17</v>
      </c>
      <c r="M1200" s="1" t="s">
        <v>2900</v>
      </c>
      <c r="P1200" s="1" t="s">
        <v>2900</v>
      </c>
      <c r="AA1200" s="1" t="s">
        <v>1189</v>
      </c>
      <c r="AB1200" s="1" t="s">
        <v>1437</v>
      </c>
      <c r="AC1200" s="1" t="s">
        <v>1610</v>
      </c>
    </row>
    <row r="1201" spans="2:29" x14ac:dyDescent="0.2">
      <c r="B1201" s="8" t="s">
        <v>5403</v>
      </c>
      <c r="C1201" s="1">
        <v>1984</v>
      </c>
      <c r="D1201" s="1" t="s">
        <v>1162</v>
      </c>
      <c r="E1201" s="1" t="s">
        <v>1163</v>
      </c>
      <c r="K1201" s="1">
        <v>18</v>
      </c>
      <c r="M1201" s="1" t="s">
        <v>2994</v>
      </c>
      <c r="P1201" s="1" t="s">
        <v>2994</v>
      </c>
      <c r="AA1201" s="1" t="s">
        <v>1189</v>
      </c>
      <c r="AB1201" s="1" t="s">
        <v>2995</v>
      </c>
      <c r="AC1201" s="1" t="s">
        <v>2996</v>
      </c>
    </row>
    <row r="1202" spans="2:29" x14ac:dyDescent="0.2">
      <c r="B1202" s="8" t="s">
        <v>5404</v>
      </c>
      <c r="C1202" s="1">
        <v>1980</v>
      </c>
      <c r="D1202" s="1" t="s">
        <v>1162</v>
      </c>
      <c r="E1202" s="1" t="s">
        <v>1163</v>
      </c>
      <c r="K1202" s="1">
        <v>25</v>
      </c>
      <c r="M1202" s="1" t="s">
        <v>2425</v>
      </c>
      <c r="P1202" s="1" t="s">
        <v>2425</v>
      </c>
      <c r="AA1202" s="1" t="s">
        <v>1189</v>
      </c>
      <c r="AB1202" s="1" t="s">
        <v>1418</v>
      </c>
      <c r="AC1202" s="1" t="s">
        <v>2426</v>
      </c>
    </row>
    <row r="1203" spans="2:29" x14ac:dyDescent="0.2">
      <c r="B1203" s="8" t="s">
        <v>3455</v>
      </c>
      <c r="C1203" s="1">
        <v>1984</v>
      </c>
      <c r="D1203" s="1" t="s">
        <v>1162</v>
      </c>
      <c r="E1203" s="1" t="s">
        <v>1163</v>
      </c>
      <c r="K1203" s="1">
        <v>17</v>
      </c>
      <c r="M1203" s="1" t="s">
        <v>2999</v>
      </c>
      <c r="P1203" s="1" t="s">
        <v>2999</v>
      </c>
      <c r="AA1203" s="1" t="s">
        <v>1189</v>
      </c>
      <c r="AB1203" s="1" t="s">
        <v>3000</v>
      </c>
      <c r="AC1203" s="1" t="s">
        <v>1750</v>
      </c>
    </row>
    <row r="1204" spans="2:29" x14ac:dyDescent="0.2">
      <c r="B1204" s="8" t="s">
        <v>5405</v>
      </c>
      <c r="C1204" s="1">
        <v>1981</v>
      </c>
      <c r="D1204" s="1" t="s">
        <v>1162</v>
      </c>
      <c r="E1204" s="1" t="s">
        <v>1163</v>
      </c>
      <c r="K1204" s="1">
        <v>14</v>
      </c>
      <c r="M1204" s="1" t="s">
        <v>2678</v>
      </c>
      <c r="P1204" s="1" t="s">
        <v>2678</v>
      </c>
      <c r="AA1204" s="1" t="s">
        <v>1173</v>
      </c>
      <c r="AB1204" s="1" t="s">
        <v>1439</v>
      </c>
      <c r="AC1204" s="1" t="s">
        <v>2679</v>
      </c>
    </row>
    <row r="1205" spans="2:29" x14ac:dyDescent="0.2">
      <c r="B1205" s="8" t="s">
        <v>5406</v>
      </c>
      <c r="C1205" s="1">
        <v>1984</v>
      </c>
      <c r="D1205" s="1" t="s">
        <v>1162</v>
      </c>
      <c r="E1205" s="1" t="s">
        <v>1163</v>
      </c>
      <c r="K1205" s="1">
        <v>9</v>
      </c>
      <c r="M1205" s="1" t="s">
        <v>3053</v>
      </c>
      <c r="P1205" s="1" t="s">
        <v>3053</v>
      </c>
      <c r="AA1205" s="1" t="s">
        <v>1173</v>
      </c>
      <c r="AB1205" s="1" t="s">
        <v>1193</v>
      </c>
      <c r="AC1205" s="1" t="s">
        <v>1667</v>
      </c>
    </row>
    <row r="1206" spans="2:29" x14ac:dyDescent="0.2">
      <c r="B1206" s="8" t="s">
        <v>5407</v>
      </c>
      <c r="C1206" s="1">
        <v>1984</v>
      </c>
      <c r="D1206" s="1" t="s">
        <v>1162</v>
      </c>
      <c r="E1206" s="1" t="s">
        <v>1163</v>
      </c>
      <c r="K1206" s="1">
        <v>16</v>
      </c>
      <c r="M1206" s="1" t="s">
        <v>3003</v>
      </c>
      <c r="P1206" s="1" t="s">
        <v>3003</v>
      </c>
      <c r="AA1206" s="1" t="s">
        <v>1173</v>
      </c>
      <c r="AB1206" s="1" t="s">
        <v>1312</v>
      </c>
      <c r="AC1206" s="1" t="s">
        <v>1555</v>
      </c>
    </row>
    <row r="1207" spans="2:29" x14ac:dyDescent="0.2">
      <c r="B1207" s="8" t="s">
        <v>5408</v>
      </c>
      <c r="C1207" s="1">
        <v>1983</v>
      </c>
      <c r="D1207" s="1" t="s">
        <v>1162</v>
      </c>
      <c r="E1207" s="1" t="s">
        <v>1163</v>
      </c>
      <c r="K1207" s="1">
        <v>9</v>
      </c>
      <c r="M1207" s="1" t="s">
        <v>2948</v>
      </c>
      <c r="P1207" s="1" t="s">
        <v>2948</v>
      </c>
      <c r="AA1207" s="1" t="s">
        <v>1189</v>
      </c>
      <c r="AC1207" s="1" t="s">
        <v>2949</v>
      </c>
    </row>
    <row r="1208" spans="2:29" x14ac:dyDescent="0.2">
      <c r="B1208" s="8" t="s">
        <v>5409</v>
      </c>
      <c r="C1208" s="1">
        <v>1981</v>
      </c>
      <c r="D1208" s="1" t="s">
        <v>1162</v>
      </c>
      <c r="E1208" s="1" t="s">
        <v>1163</v>
      </c>
      <c r="K1208" s="1">
        <v>3</v>
      </c>
      <c r="M1208" s="1" t="s">
        <v>2741</v>
      </c>
      <c r="P1208" s="1" t="s">
        <v>2741</v>
      </c>
      <c r="AA1208" s="1" t="s">
        <v>2091</v>
      </c>
      <c r="AC1208" s="1" t="s">
        <v>1211</v>
      </c>
    </row>
    <row r="1209" spans="2:29" x14ac:dyDescent="0.2">
      <c r="B1209" s="8" t="s">
        <v>5410</v>
      </c>
      <c r="C1209" s="1">
        <v>1984</v>
      </c>
      <c r="D1209" s="1" t="s">
        <v>1162</v>
      </c>
      <c r="E1209" s="1" t="s">
        <v>1163</v>
      </c>
      <c r="K1209" s="1">
        <v>5</v>
      </c>
      <c r="M1209" s="1" t="s">
        <v>3070</v>
      </c>
      <c r="P1209" s="1" t="s">
        <v>3070</v>
      </c>
      <c r="AA1209" s="1" t="s">
        <v>1280</v>
      </c>
      <c r="AB1209" s="1" t="s">
        <v>1487</v>
      </c>
      <c r="AC1209" s="1" t="s">
        <v>3071</v>
      </c>
    </row>
    <row r="1210" spans="2:29" x14ac:dyDescent="0.2">
      <c r="B1210" s="8" t="s">
        <v>5411</v>
      </c>
      <c r="C1210" s="1">
        <v>1983</v>
      </c>
      <c r="D1210" s="1" t="s">
        <v>1162</v>
      </c>
      <c r="E1210" s="1" t="s">
        <v>1163</v>
      </c>
      <c r="K1210" s="1">
        <v>14</v>
      </c>
      <c r="M1210" s="1" t="s">
        <v>2916</v>
      </c>
      <c r="P1210" s="1" t="s">
        <v>2916</v>
      </c>
      <c r="AA1210" s="1" t="s">
        <v>1189</v>
      </c>
      <c r="AB1210" s="1" t="s">
        <v>2104</v>
      </c>
      <c r="AC1210" s="1" t="s">
        <v>2917</v>
      </c>
    </row>
    <row r="1211" spans="2:29" x14ac:dyDescent="0.2">
      <c r="B1211" s="8" t="s">
        <v>5412</v>
      </c>
      <c r="C1211" s="1">
        <v>1980</v>
      </c>
      <c r="D1211" s="1" t="s">
        <v>1162</v>
      </c>
      <c r="E1211" s="1" t="s">
        <v>1163</v>
      </c>
      <c r="K1211" s="1">
        <v>12</v>
      </c>
      <c r="M1211" s="1" t="s">
        <v>2529</v>
      </c>
      <c r="P1211" s="1" t="s">
        <v>2529</v>
      </c>
      <c r="V1211" s="1" t="s">
        <v>6028</v>
      </c>
      <c r="AA1211" s="1" t="s">
        <v>1561</v>
      </c>
      <c r="AC1211" s="1" t="s">
        <v>1860</v>
      </c>
    </row>
    <row r="1212" spans="2:29" x14ac:dyDescent="0.2">
      <c r="B1212" s="8" t="s">
        <v>5413</v>
      </c>
      <c r="C1212" s="1">
        <v>1983</v>
      </c>
      <c r="D1212" s="1" t="s">
        <v>1162</v>
      </c>
      <c r="E1212" s="1" t="s">
        <v>1163</v>
      </c>
      <c r="K1212" s="1">
        <v>26</v>
      </c>
      <c r="M1212" s="1" t="s">
        <v>2868</v>
      </c>
      <c r="P1212" s="1" t="s">
        <v>2868</v>
      </c>
      <c r="AA1212" s="1" t="s">
        <v>1208</v>
      </c>
      <c r="AB1212" s="1" t="s">
        <v>2869</v>
      </c>
      <c r="AC1212" s="1" t="s">
        <v>2870</v>
      </c>
    </row>
    <row r="1213" spans="2:29" x14ac:dyDescent="0.2">
      <c r="B1213" s="8" t="s">
        <v>3456</v>
      </c>
      <c r="C1213" s="1">
        <v>1980</v>
      </c>
      <c r="D1213" s="1" t="s">
        <v>1162</v>
      </c>
      <c r="E1213" s="1" t="s">
        <v>1163</v>
      </c>
      <c r="K1213" s="1">
        <v>13</v>
      </c>
      <c r="M1213" s="1" t="s">
        <v>2509</v>
      </c>
      <c r="P1213" s="1" t="s">
        <v>2509</v>
      </c>
      <c r="AA1213" s="1" t="s">
        <v>3585</v>
      </c>
      <c r="AC1213" s="1" t="s">
        <v>1471</v>
      </c>
    </row>
    <row r="1214" spans="2:29" x14ac:dyDescent="0.2">
      <c r="B1214" s="8" t="s">
        <v>5414</v>
      </c>
      <c r="C1214" s="1">
        <v>1983</v>
      </c>
      <c r="D1214" s="1" t="s">
        <v>1162</v>
      </c>
      <c r="E1214" s="1" t="s">
        <v>1163</v>
      </c>
      <c r="K1214" s="1">
        <v>13</v>
      </c>
      <c r="M1214" s="1" t="s">
        <v>2931</v>
      </c>
      <c r="P1214" s="1" t="s">
        <v>2931</v>
      </c>
      <c r="AA1214" s="1" t="s">
        <v>1189</v>
      </c>
      <c r="AB1214" s="1" t="s">
        <v>1269</v>
      </c>
      <c r="AC1214" s="1" t="s">
        <v>2105</v>
      </c>
    </row>
    <row r="1215" spans="2:29" x14ac:dyDescent="0.2">
      <c r="B1215" s="8" t="s">
        <v>5415</v>
      </c>
      <c r="C1215" s="1">
        <v>1981</v>
      </c>
      <c r="D1215" s="1" t="s">
        <v>1162</v>
      </c>
      <c r="E1215" s="1" t="s">
        <v>1163</v>
      </c>
      <c r="K1215" s="1">
        <v>10</v>
      </c>
      <c r="M1215" s="1" t="s">
        <v>2714</v>
      </c>
      <c r="P1215" s="1" t="s">
        <v>2714</v>
      </c>
      <c r="AA1215" s="1" t="s">
        <v>1749</v>
      </c>
      <c r="AB1215" s="1" t="s">
        <v>1312</v>
      </c>
      <c r="AC1215" s="1" t="s">
        <v>2715</v>
      </c>
    </row>
    <row r="1216" spans="2:29" x14ac:dyDescent="0.2">
      <c r="B1216" s="8" t="s">
        <v>5416</v>
      </c>
      <c r="C1216" s="1">
        <v>1980</v>
      </c>
      <c r="D1216" s="1" t="s">
        <v>1162</v>
      </c>
      <c r="E1216" s="1" t="s">
        <v>1163</v>
      </c>
      <c r="K1216" s="1">
        <v>10</v>
      </c>
      <c r="M1216" s="1" t="s">
        <v>2548</v>
      </c>
      <c r="P1216" s="1" t="s">
        <v>2548</v>
      </c>
      <c r="AA1216" s="1" t="s">
        <v>1189</v>
      </c>
      <c r="AB1216" s="1" t="s">
        <v>3586</v>
      </c>
      <c r="AC1216" s="1" t="s">
        <v>2069</v>
      </c>
    </row>
    <row r="1217" spans="2:29" x14ac:dyDescent="0.2">
      <c r="B1217" s="8" t="s">
        <v>5417</v>
      </c>
      <c r="C1217" s="1">
        <v>1984</v>
      </c>
      <c r="D1217" s="1" t="s">
        <v>1162</v>
      </c>
      <c r="E1217" s="1" t="s">
        <v>1163</v>
      </c>
      <c r="K1217" s="1">
        <v>16</v>
      </c>
      <c r="M1217" s="1" t="s">
        <v>3004</v>
      </c>
      <c r="P1217" s="1" t="s">
        <v>3004</v>
      </c>
      <c r="AA1217" s="1" t="s">
        <v>1273</v>
      </c>
      <c r="AC1217" s="1" t="s">
        <v>3005</v>
      </c>
    </row>
    <row r="1218" spans="2:29" x14ac:dyDescent="0.2">
      <c r="B1218" s="8" t="s">
        <v>5418</v>
      </c>
      <c r="C1218" s="1">
        <v>1980</v>
      </c>
      <c r="D1218" s="1" t="s">
        <v>1162</v>
      </c>
      <c r="E1218" s="1" t="s">
        <v>1163</v>
      </c>
      <c r="K1218" s="1">
        <v>14</v>
      </c>
      <c r="M1218" s="1" t="s">
        <v>2495</v>
      </c>
      <c r="P1218" s="1" t="s">
        <v>2495</v>
      </c>
      <c r="AA1218" s="1" t="s">
        <v>2481</v>
      </c>
      <c r="AB1218" s="1" t="s">
        <v>3587</v>
      </c>
      <c r="AC1218" s="1" t="s">
        <v>2496</v>
      </c>
    </row>
    <row r="1219" spans="2:29" x14ac:dyDescent="0.2">
      <c r="B1219" s="8" t="s">
        <v>5419</v>
      </c>
      <c r="C1219" s="1">
        <v>1983</v>
      </c>
      <c r="D1219" s="1" t="s">
        <v>1162</v>
      </c>
      <c r="E1219" s="1" t="s">
        <v>1163</v>
      </c>
      <c r="K1219" s="1">
        <v>19</v>
      </c>
      <c r="M1219" s="1" t="s">
        <v>2891</v>
      </c>
      <c r="P1219" s="1" t="s">
        <v>2891</v>
      </c>
      <c r="AA1219" s="1" t="s">
        <v>1173</v>
      </c>
      <c r="AB1219" s="1" t="s">
        <v>2892</v>
      </c>
      <c r="AC1219" s="1" t="s">
        <v>2893</v>
      </c>
    </row>
    <row r="1220" spans="2:29" x14ac:dyDescent="0.2">
      <c r="B1220" s="8" t="s">
        <v>5420</v>
      </c>
      <c r="C1220" s="1">
        <v>1981</v>
      </c>
      <c r="D1220" s="1" t="s">
        <v>1162</v>
      </c>
      <c r="E1220" s="1" t="s">
        <v>1163</v>
      </c>
      <c r="K1220" s="1">
        <v>13</v>
      </c>
      <c r="M1220" s="1" t="s">
        <v>2688</v>
      </c>
      <c r="P1220" s="1" t="s">
        <v>2688</v>
      </c>
      <c r="AA1220" s="1" t="s">
        <v>2689</v>
      </c>
      <c r="AB1220" s="1" t="s">
        <v>2690</v>
      </c>
      <c r="AC1220" s="1" t="s">
        <v>2058</v>
      </c>
    </row>
    <row r="1221" spans="2:29" x14ac:dyDescent="0.2">
      <c r="B1221" s="8" t="s">
        <v>5421</v>
      </c>
      <c r="C1221" s="1">
        <v>1984</v>
      </c>
      <c r="D1221" s="1" t="s">
        <v>1162</v>
      </c>
      <c r="E1221" s="1" t="s">
        <v>1163</v>
      </c>
      <c r="K1221" s="1">
        <v>6</v>
      </c>
      <c r="M1221" s="1" t="s">
        <v>3065</v>
      </c>
      <c r="P1221" s="1" t="s">
        <v>3065</v>
      </c>
      <c r="AA1221" s="1" t="s">
        <v>1189</v>
      </c>
      <c r="AB1221" s="1" t="s">
        <v>3066</v>
      </c>
      <c r="AC1221" s="1" t="s">
        <v>1607</v>
      </c>
    </row>
    <row r="1222" spans="2:29" x14ac:dyDescent="0.2">
      <c r="B1222" s="8" t="s">
        <v>5422</v>
      </c>
      <c r="C1222" s="1">
        <v>1983</v>
      </c>
      <c r="D1222" s="1" t="s">
        <v>1162</v>
      </c>
      <c r="E1222" s="1" t="s">
        <v>1163</v>
      </c>
      <c r="K1222" s="1">
        <v>14</v>
      </c>
      <c r="M1222" s="1" t="s">
        <v>2918</v>
      </c>
      <c r="P1222" s="1" t="s">
        <v>2918</v>
      </c>
      <c r="AA1222" s="1" t="s">
        <v>2919</v>
      </c>
      <c r="AC1222" s="1" t="s">
        <v>2920</v>
      </c>
    </row>
    <row r="1223" spans="2:29" x14ac:dyDescent="0.2">
      <c r="B1223" s="8" t="s">
        <v>3457</v>
      </c>
      <c r="C1223" s="1">
        <v>1984</v>
      </c>
      <c r="D1223" s="1" t="s">
        <v>1162</v>
      </c>
      <c r="E1223" s="1" t="s">
        <v>1163</v>
      </c>
      <c r="K1223" s="1">
        <v>19</v>
      </c>
      <c r="M1223" s="1" t="s">
        <v>2990</v>
      </c>
      <c r="P1223" s="1" t="s">
        <v>2990</v>
      </c>
      <c r="AA1223" s="1" t="s">
        <v>1222</v>
      </c>
      <c r="AB1223" s="1" t="s">
        <v>1634</v>
      </c>
      <c r="AC1223" s="1" t="s">
        <v>1224</v>
      </c>
    </row>
    <row r="1224" spans="2:29" x14ac:dyDescent="0.2">
      <c r="B1224" s="8" t="s">
        <v>5423</v>
      </c>
      <c r="C1224" s="1">
        <v>1981</v>
      </c>
      <c r="D1224" s="1" t="s">
        <v>1162</v>
      </c>
      <c r="E1224" s="1" t="s">
        <v>1163</v>
      </c>
      <c r="K1224" s="1">
        <v>11</v>
      </c>
      <c r="M1224" s="1" t="s">
        <v>2703</v>
      </c>
      <c r="P1224" s="1" t="s">
        <v>2703</v>
      </c>
      <c r="AA1224" s="1" t="s">
        <v>1173</v>
      </c>
      <c r="AB1224" s="1" t="s">
        <v>2704</v>
      </c>
      <c r="AC1224" s="1" t="s">
        <v>2705</v>
      </c>
    </row>
    <row r="1225" spans="2:29" x14ac:dyDescent="0.2">
      <c r="B1225" s="8" t="s">
        <v>5424</v>
      </c>
      <c r="C1225" s="1">
        <v>1982</v>
      </c>
      <c r="D1225" s="1" t="s">
        <v>1162</v>
      </c>
      <c r="E1225" s="1" t="s">
        <v>1163</v>
      </c>
      <c r="K1225" s="1">
        <v>41</v>
      </c>
      <c r="M1225" s="1" t="s">
        <v>2744</v>
      </c>
      <c r="P1225" s="1" t="s">
        <v>2744</v>
      </c>
      <c r="V1225" s="1" t="s">
        <v>6028</v>
      </c>
      <c r="AA1225" s="1" t="s">
        <v>1686</v>
      </c>
      <c r="AC1225" s="1" t="s">
        <v>2596</v>
      </c>
    </row>
    <row r="1226" spans="2:29" x14ac:dyDescent="0.2">
      <c r="B1226" s="8" t="s">
        <v>5425</v>
      </c>
      <c r="C1226" s="1">
        <v>1982</v>
      </c>
      <c r="D1226" s="1" t="s">
        <v>1162</v>
      </c>
      <c r="E1226" s="1" t="s">
        <v>1163</v>
      </c>
      <c r="K1226" s="1">
        <v>16</v>
      </c>
      <c r="M1226" s="1" t="s">
        <v>2793</v>
      </c>
      <c r="P1226" s="1" t="s">
        <v>2793</v>
      </c>
      <c r="AA1226" s="1" t="s">
        <v>1273</v>
      </c>
      <c r="AB1226" s="1" t="s">
        <v>2794</v>
      </c>
      <c r="AC1226" s="1" t="s">
        <v>2795</v>
      </c>
    </row>
    <row r="1227" spans="2:29" x14ac:dyDescent="0.2">
      <c r="B1227" s="8" t="s">
        <v>5426</v>
      </c>
      <c r="C1227" s="1">
        <v>1982</v>
      </c>
      <c r="D1227" s="1" t="s">
        <v>1162</v>
      </c>
      <c r="E1227" s="1" t="s">
        <v>1163</v>
      </c>
      <c r="K1227" s="1">
        <v>9</v>
      </c>
      <c r="M1227" s="1" t="s">
        <v>2843</v>
      </c>
      <c r="P1227" s="1" t="s">
        <v>2843</v>
      </c>
      <c r="AA1227" s="1" t="s">
        <v>1189</v>
      </c>
      <c r="AB1227" s="1" t="s">
        <v>2844</v>
      </c>
      <c r="AC1227" s="1" t="s">
        <v>2845</v>
      </c>
    </row>
    <row r="1228" spans="2:29" x14ac:dyDescent="0.2">
      <c r="B1228" s="8" t="s">
        <v>5427</v>
      </c>
      <c r="C1228" s="1">
        <v>1980</v>
      </c>
      <c r="D1228" s="1" t="s">
        <v>1162</v>
      </c>
      <c r="E1228" s="1" t="s">
        <v>1163</v>
      </c>
      <c r="K1228" s="1">
        <v>10</v>
      </c>
      <c r="M1228" s="1" t="s">
        <v>2549</v>
      </c>
      <c r="P1228" s="1" t="s">
        <v>2549</v>
      </c>
      <c r="AA1228" s="1" t="s">
        <v>1280</v>
      </c>
      <c r="AC1228" s="1" t="s">
        <v>1936</v>
      </c>
    </row>
    <row r="1229" spans="2:29" x14ac:dyDescent="0.2">
      <c r="B1229" s="8" t="s">
        <v>5428</v>
      </c>
      <c r="C1229" s="1">
        <v>1983</v>
      </c>
      <c r="D1229" s="1" t="s">
        <v>1162</v>
      </c>
      <c r="E1229" s="1" t="s">
        <v>1163</v>
      </c>
      <c r="K1229" s="1">
        <v>26</v>
      </c>
      <c r="M1229" s="1" t="s">
        <v>2871</v>
      </c>
      <c r="P1229" s="1" t="s">
        <v>2871</v>
      </c>
      <c r="AA1229" s="1" t="s">
        <v>1173</v>
      </c>
      <c r="AC1229" s="1" t="s">
        <v>2872</v>
      </c>
    </row>
    <row r="1230" spans="2:29" x14ac:dyDescent="0.2">
      <c r="B1230" s="8" t="s">
        <v>5429</v>
      </c>
      <c r="C1230" s="1">
        <v>1980</v>
      </c>
      <c r="D1230" s="1" t="s">
        <v>1162</v>
      </c>
      <c r="E1230" s="1" t="s">
        <v>1163</v>
      </c>
      <c r="K1230" s="1">
        <v>20</v>
      </c>
      <c r="M1230" s="1" t="s">
        <v>2434</v>
      </c>
      <c r="P1230" s="1" t="s">
        <v>2434</v>
      </c>
      <c r="AA1230" s="1" t="s">
        <v>1261</v>
      </c>
      <c r="AB1230" s="1" t="s">
        <v>3588</v>
      </c>
      <c r="AC1230" s="1" t="s">
        <v>2435</v>
      </c>
    </row>
    <row r="1231" spans="2:29" x14ac:dyDescent="0.2">
      <c r="B1231" s="8" t="s">
        <v>5430</v>
      </c>
      <c r="C1231" s="1">
        <v>1981</v>
      </c>
      <c r="D1231" s="1" t="s">
        <v>1162</v>
      </c>
      <c r="E1231" s="1" t="s">
        <v>1163</v>
      </c>
      <c r="K1231" s="1">
        <v>32</v>
      </c>
      <c r="M1231" s="1" t="s">
        <v>2599</v>
      </c>
      <c r="P1231" s="1" t="s">
        <v>2599</v>
      </c>
      <c r="AA1231" s="1" t="s">
        <v>1189</v>
      </c>
      <c r="AB1231" s="1" t="s">
        <v>1439</v>
      </c>
      <c r="AC1231" s="1" t="s">
        <v>1999</v>
      </c>
    </row>
    <row r="1232" spans="2:29" x14ac:dyDescent="0.2">
      <c r="B1232" s="8" t="s">
        <v>5431</v>
      </c>
      <c r="C1232" s="1">
        <v>1981</v>
      </c>
      <c r="D1232" s="1" t="s">
        <v>1162</v>
      </c>
      <c r="E1232" s="1" t="s">
        <v>1163</v>
      </c>
      <c r="K1232" s="1">
        <v>7</v>
      </c>
      <c r="M1232" s="1" t="s">
        <v>2727</v>
      </c>
      <c r="P1232" s="1" t="s">
        <v>2727</v>
      </c>
      <c r="AA1232" s="1" t="s">
        <v>1173</v>
      </c>
      <c r="AB1232" s="1" t="s">
        <v>1418</v>
      </c>
      <c r="AC1232" s="1" t="s">
        <v>2728</v>
      </c>
    </row>
    <row r="1233" spans="2:29" x14ac:dyDescent="0.2">
      <c r="B1233" s="8" t="s">
        <v>3458</v>
      </c>
      <c r="C1233" s="1">
        <v>1981</v>
      </c>
      <c r="D1233" s="1" t="s">
        <v>1162</v>
      </c>
      <c r="E1233" s="1" t="s">
        <v>1163</v>
      </c>
      <c r="K1233" s="1">
        <v>46</v>
      </c>
      <c r="M1233" s="1" t="s">
        <v>2591</v>
      </c>
      <c r="P1233" s="1" t="s">
        <v>2591</v>
      </c>
      <c r="AA1233" s="1" t="s">
        <v>1832</v>
      </c>
      <c r="AC1233" s="1" t="s">
        <v>2523</v>
      </c>
    </row>
    <row r="1234" spans="2:29" x14ac:dyDescent="0.2">
      <c r="B1234" s="8" t="s">
        <v>5432</v>
      </c>
      <c r="C1234" s="1">
        <v>1983</v>
      </c>
      <c r="D1234" s="1" t="s">
        <v>1162</v>
      </c>
      <c r="E1234" s="1" t="s">
        <v>1163</v>
      </c>
      <c r="K1234" s="1">
        <v>13</v>
      </c>
      <c r="M1234" s="1" t="s">
        <v>2932</v>
      </c>
      <c r="P1234" s="1" t="s">
        <v>2932</v>
      </c>
      <c r="AA1234" s="1" t="s">
        <v>1273</v>
      </c>
      <c r="AC1234" s="1" t="s">
        <v>2933</v>
      </c>
    </row>
    <row r="1235" spans="2:29" x14ac:dyDescent="0.2">
      <c r="B1235" s="8" t="s">
        <v>5433</v>
      </c>
      <c r="C1235" s="1">
        <v>1981</v>
      </c>
      <c r="D1235" s="1" t="s">
        <v>1162</v>
      </c>
      <c r="E1235" s="1" t="s">
        <v>1163</v>
      </c>
      <c r="K1235" s="1">
        <v>28</v>
      </c>
      <c r="M1235" s="1" t="s">
        <v>2606</v>
      </c>
      <c r="P1235" s="1" t="s">
        <v>2606</v>
      </c>
      <c r="AA1235" s="1" t="s">
        <v>1173</v>
      </c>
      <c r="AB1235" s="1" t="s">
        <v>1437</v>
      </c>
      <c r="AC1235" s="1" t="s">
        <v>2607</v>
      </c>
    </row>
    <row r="1236" spans="2:29" x14ac:dyDescent="0.2">
      <c r="B1236" s="8" t="s">
        <v>5434</v>
      </c>
      <c r="C1236" s="1">
        <v>1983</v>
      </c>
      <c r="D1236" s="1" t="s">
        <v>1162</v>
      </c>
      <c r="E1236" s="1" t="s">
        <v>1163</v>
      </c>
      <c r="K1236" s="1">
        <v>15</v>
      </c>
      <c r="M1236" s="1" t="s">
        <v>2909</v>
      </c>
      <c r="P1236" s="1" t="s">
        <v>2909</v>
      </c>
      <c r="AA1236" s="1" t="s">
        <v>1189</v>
      </c>
      <c r="AC1236" s="1" t="s">
        <v>2910</v>
      </c>
    </row>
    <row r="1237" spans="2:29" x14ac:dyDescent="0.2">
      <c r="B1237" s="8" t="s">
        <v>5435</v>
      </c>
      <c r="C1237" s="1">
        <v>1980</v>
      </c>
      <c r="D1237" s="1" t="s">
        <v>1162</v>
      </c>
      <c r="E1237" s="1" t="s">
        <v>1163</v>
      </c>
      <c r="K1237" s="1">
        <v>13</v>
      </c>
      <c r="M1237" s="1" t="s">
        <v>2510</v>
      </c>
      <c r="P1237" s="1" t="s">
        <v>2510</v>
      </c>
      <c r="AA1237" s="1" t="s">
        <v>1189</v>
      </c>
      <c r="AB1237" s="1" t="s">
        <v>2511</v>
      </c>
      <c r="AC1237" s="1" t="s">
        <v>2512</v>
      </c>
    </row>
    <row r="1238" spans="2:29" x14ac:dyDescent="0.2">
      <c r="B1238" s="8" t="s">
        <v>5436</v>
      </c>
      <c r="C1238" s="1">
        <v>1984</v>
      </c>
      <c r="D1238" s="1" t="s">
        <v>1162</v>
      </c>
      <c r="E1238" s="1" t="s">
        <v>1163</v>
      </c>
      <c r="K1238" s="1">
        <v>9</v>
      </c>
      <c r="M1238" s="1" t="s">
        <v>3054</v>
      </c>
      <c r="P1238" s="1" t="s">
        <v>3054</v>
      </c>
      <c r="R1238" s="1" t="s">
        <v>3097</v>
      </c>
      <c r="AA1238" s="1" t="s">
        <v>1988</v>
      </c>
      <c r="AB1238" s="1" t="s">
        <v>1312</v>
      </c>
      <c r="AC1238" s="1" t="s">
        <v>2800</v>
      </c>
    </row>
    <row r="1239" spans="2:29" x14ac:dyDescent="0.2">
      <c r="B1239" s="8" t="s">
        <v>5437</v>
      </c>
      <c r="C1239" s="1">
        <v>1984</v>
      </c>
      <c r="D1239" s="1" t="s">
        <v>1162</v>
      </c>
      <c r="E1239" s="1" t="s">
        <v>1163</v>
      </c>
      <c r="K1239" s="1">
        <v>14</v>
      </c>
      <c r="M1239" s="1" t="s">
        <v>3014</v>
      </c>
      <c r="P1239" s="1" t="s">
        <v>3014</v>
      </c>
      <c r="AA1239" s="1" t="s">
        <v>2313</v>
      </c>
      <c r="AB1239" s="1" t="s">
        <v>1439</v>
      </c>
      <c r="AC1239" s="1" t="s">
        <v>2036</v>
      </c>
    </row>
    <row r="1240" spans="2:29" x14ac:dyDescent="0.2">
      <c r="B1240" s="8" t="s">
        <v>5438</v>
      </c>
      <c r="C1240" s="1">
        <v>1982</v>
      </c>
      <c r="D1240" s="1" t="s">
        <v>1162</v>
      </c>
      <c r="E1240" s="1" t="s">
        <v>1163</v>
      </c>
      <c r="K1240" s="1">
        <v>54</v>
      </c>
      <c r="M1240" s="1" t="s">
        <v>2742</v>
      </c>
      <c r="P1240" s="1" t="s">
        <v>2742</v>
      </c>
      <c r="AA1240" s="1" t="s">
        <v>1189</v>
      </c>
      <c r="AB1240" s="1" t="s">
        <v>2743</v>
      </c>
      <c r="AC1240" s="1" t="s">
        <v>2039</v>
      </c>
    </row>
    <row r="1241" spans="2:29" x14ac:dyDescent="0.2">
      <c r="B1241" s="8" t="s">
        <v>5439</v>
      </c>
      <c r="C1241" s="1">
        <v>1981</v>
      </c>
      <c r="D1241" s="1" t="s">
        <v>1162</v>
      </c>
      <c r="E1241" s="1" t="s">
        <v>1163</v>
      </c>
      <c r="K1241" s="1">
        <v>18</v>
      </c>
      <c r="M1241" s="1" t="s">
        <v>2637</v>
      </c>
      <c r="P1241" s="1" t="s">
        <v>2637</v>
      </c>
      <c r="AA1241" s="1" t="s">
        <v>1749</v>
      </c>
      <c r="AB1241" s="1" t="s">
        <v>2638</v>
      </c>
      <c r="AC1241" s="1" t="s">
        <v>1181</v>
      </c>
    </row>
    <row r="1242" spans="2:29" x14ac:dyDescent="0.2">
      <c r="B1242" s="8" t="s">
        <v>5440</v>
      </c>
      <c r="C1242" s="1">
        <v>1984</v>
      </c>
      <c r="D1242" s="1" t="s">
        <v>1162</v>
      </c>
      <c r="E1242" s="1" t="s">
        <v>1163</v>
      </c>
      <c r="K1242" s="1">
        <v>8</v>
      </c>
      <c r="M1242" s="1" t="s">
        <v>3059</v>
      </c>
      <c r="P1242" s="1" t="s">
        <v>3059</v>
      </c>
      <c r="AA1242" s="1" t="s">
        <v>1988</v>
      </c>
      <c r="AB1242" s="1" t="s">
        <v>1439</v>
      </c>
      <c r="AC1242" s="1" t="s">
        <v>1471</v>
      </c>
    </row>
    <row r="1243" spans="2:29" x14ac:dyDescent="0.2">
      <c r="B1243" s="8" t="s">
        <v>3459</v>
      </c>
      <c r="C1243" s="1">
        <v>1983</v>
      </c>
      <c r="D1243" s="1" t="s">
        <v>1162</v>
      </c>
      <c r="E1243" s="1" t="s">
        <v>1163</v>
      </c>
      <c r="K1243" s="1">
        <v>11</v>
      </c>
      <c r="M1243" s="1" t="s">
        <v>2940</v>
      </c>
      <c r="P1243" s="1" t="s">
        <v>2940</v>
      </c>
      <c r="AA1243" s="1" t="s">
        <v>1173</v>
      </c>
      <c r="AB1243" s="1" t="s">
        <v>2941</v>
      </c>
      <c r="AC1243" s="1" t="s">
        <v>2683</v>
      </c>
    </row>
    <row r="1244" spans="2:29" x14ac:dyDescent="0.2">
      <c r="B1244" s="8" t="s">
        <v>5441</v>
      </c>
      <c r="C1244" s="1">
        <v>1983</v>
      </c>
      <c r="D1244" s="1" t="s">
        <v>1162</v>
      </c>
      <c r="E1244" s="1" t="s">
        <v>1163</v>
      </c>
      <c r="K1244" s="1">
        <v>11</v>
      </c>
      <c r="M1244" s="1" t="s">
        <v>2942</v>
      </c>
      <c r="P1244" s="1" t="s">
        <v>2942</v>
      </c>
      <c r="AA1244" s="1" t="s">
        <v>1180</v>
      </c>
      <c r="AB1244" s="1" t="s">
        <v>2943</v>
      </c>
      <c r="AC1244" s="1" t="s">
        <v>2715</v>
      </c>
    </row>
    <row r="1245" spans="2:29" x14ac:dyDescent="0.2">
      <c r="B1245" s="8" t="s">
        <v>5442</v>
      </c>
      <c r="C1245" s="1">
        <v>1983</v>
      </c>
      <c r="D1245" s="1" t="s">
        <v>1162</v>
      </c>
      <c r="E1245" s="1" t="s">
        <v>1163</v>
      </c>
      <c r="K1245" s="1">
        <v>29</v>
      </c>
      <c r="M1245" s="1" t="s">
        <v>2864</v>
      </c>
      <c r="P1245" s="1" t="s">
        <v>2864</v>
      </c>
      <c r="V1245" s="1" t="s">
        <v>6028</v>
      </c>
      <c r="AA1245" s="1" t="s">
        <v>1686</v>
      </c>
      <c r="AB1245" s="1" t="s">
        <v>2595</v>
      </c>
      <c r="AC1245" s="1" t="s">
        <v>2596</v>
      </c>
    </row>
    <row r="1246" spans="2:29" x14ac:dyDescent="0.2">
      <c r="B1246" s="8" t="s">
        <v>5443</v>
      </c>
      <c r="C1246" s="1">
        <v>1983</v>
      </c>
      <c r="D1246" s="1" t="s">
        <v>1162</v>
      </c>
      <c r="E1246" s="1" t="s">
        <v>1163</v>
      </c>
      <c r="K1246" s="1">
        <v>6</v>
      </c>
      <c r="M1246" s="1" t="s">
        <v>2954</v>
      </c>
      <c r="P1246" s="1" t="s">
        <v>2954</v>
      </c>
      <c r="AA1246" s="1" t="s">
        <v>1189</v>
      </c>
      <c r="AB1246" s="1" t="s">
        <v>2955</v>
      </c>
      <c r="AC1246" s="1" t="s">
        <v>1459</v>
      </c>
    </row>
    <row r="1247" spans="2:29" x14ac:dyDescent="0.2">
      <c r="B1247" s="8" t="s">
        <v>5444</v>
      </c>
      <c r="C1247" s="1">
        <v>1981</v>
      </c>
      <c r="D1247" s="1" t="s">
        <v>1162</v>
      </c>
      <c r="E1247" s="1" t="s">
        <v>1163</v>
      </c>
      <c r="K1247" s="1">
        <v>10</v>
      </c>
      <c r="M1247" s="1" t="s">
        <v>2716</v>
      </c>
      <c r="P1247" s="1" t="s">
        <v>2716</v>
      </c>
      <c r="AA1247" s="1" t="s">
        <v>2717</v>
      </c>
      <c r="AB1247" s="1" t="s">
        <v>1437</v>
      </c>
      <c r="AC1247" s="1" t="s">
        <v>2718</v>
      </c>
    </row>
    <row r="1248" spans="2:29" x14ac:dyDescent="0.2">
      <c r="B1248" s="8" t="s">
        <v>5445</v>
      </c>
      <c r="C1248" s="1">
        <v>1981</v>
      </c>
      <c r="D1248" s="1" t="s">
        <v>1162</v>
      </c>
      <c r="E1248" s="1" t="s">
        <v>1163</v>
      </c>
      <c r="K1248" s="1">
        <v>49</v>
      </c>
      <c r="M1248" s="1" t="s">
        <v>2588</v>
      </c>
      <c r="P1248" s="1" t="s">
        <v>2588</v>
      </c>
      <c r="AA1248" s="1" t="s">
        <v>1180</v>
      </c>
      <c r="AB1248" s="1" t="s">
        <v>2589</v>
      </c>
      <c r="AC1248" s="1" t="s">
        <v>2590</v>
      </c>
    </row>
    <row r="1249" spans="2:29" x14ac:dyDescent="0.2">
      <c r="B1249" s="8" t="s">
        <v>5446</v>
      </c>
      <c r="C1249" s="1">
        <v>1980</v>
      </c>
      <c r="D1249" s="1" t="s">
        <v>1162</v>
      </c>
      <c r="E1249" s="1" t="s">
        <v>1163</v>
      </c>
      <c r="K1249" s="1">
        <v>8</v>
      </c>
      <c r="M1249" s="1" t="s">
        <v>2562</v>
      </c>
      <c r="P1249" s="1" t="s">
        <v>2562</v>
      </c>
      <c r="AA1249" s="1" t="s">
        <v>1832</v>
      </c>
      <c r="AC1249" s="1" t="s">
        <v>2563</v>
      </c>
    </row>
    <row r="1250" spans="2:29" x14ac:dyDescent="0.2">
      <c r="B1250" s="8" t="s">
        <v>5447</v>
      </c>
      <c r="C1250" s="1">
        <v>1980</v>
      </c>
      <c r="D1250" s="1" t="s">
        <v>1162</v>
      </c>
      <c r="E1250" s="1" t="s">
        <v>1163</v>
      </c>
      <c r="K1250" s="1">
        <v>12</v>
      </c>
      <c r="M1250" s="1" t="s">
        <v>2530</v>
      </c>
      <c r="P1250" s="1" t="s">
        <v>2530</v>
      </c>
      <c r="AA1250" s="1" t="s">
        <v>1173</v>
      </c>
      <c r="AB1250" s="1" t="s">
        <v>1634</v>
      </c>
      <c r="AC1250" s="1" t="s">
        <v>2531</v>
      </c>
    </row>
    <row r="1251" spans="2:29" x14ac:dyDescent="0.2">
      <c r="B1251" s="8" t="s">
        <v>5448</v>
      </c>
      <c r="C1251" s="1">
        <v>1981</v>
      </c>
      <c r="D1251" s="1" t="s">
        <v>1162</v>
      </c>
      <c r="E1251" s="1" t="s">
        <v>1163</v>
      </c>
      <c r="K1251" s="1">
        <v>28</v>
      </c>
      <c r="M1251" s="1" t="s">
        <v>2608</v>
      </c>
      <c r="P1251" s="1" t="s">
        <v>2608</v>
      </c>
      <c r="AA1251" s="1" t="s">
        <v>1189</v>
      </c>
      <c r="AC1251" s="1" t="s">
        <v>2609</v>
      </c>
    </row>
    <row r="1252" spans="2:29" x14ac:dyDescent="0.2">
      <c r="B1252" s="8" t="s">
        <v>5449</v>
      </c>
      <c r="C1252" s="1">
        <v>1983</v>
      </c>
      <c r="D1252" s="1" t="s">
        <v>1162</v>
      </c>
      <c r="E1252" s="1" t="s">
        <v>1163</v>
      </c>
      <c r="K1252" s="1">
        <v>8</v>
      </c>
      <c r="M1252" s="1" t="s">
        <v>2952</v>
      </c>
      <c r="P1252" s="1" t="s">
        <v>2952</v>
      </c>
      <c r="AA1252" s="1" t="s">
        <v>1189</v>
      </c>
      <c r="AC1252" s="1" t="s">
        <v>2953</v>
      </c>
    </row>
    <row r="1253" spans="2:29" x14ac:dyDescent="0.2">
      <c r="B1253" s="8" t="s">
        <v>3460</v>
      </c>
      <c r="C1253" s="1">
        <v>1981</v>
      </c>
      <c r="D1253" s="1" t="s">
        <v>1162</v>
      </c>
      <c r="E1253" s="1" t="s">
        <v>1163</v>
      </c>
      <c r="K1253" s="1">
        <v>12</v>
      </c>
      <c r="M1253" s="1" t="s">
        <v>2695</v>
      </c>
      <c r="P1253" s="1" t="s">
        <v>2695</v>
      </c>
      <c r="AA1253" s="1" t="s">
        <v>2696</v>
      </c>
      <c r="AB1253" s="1" t="s">
        <v>2697</v>
      </c>
      <c r="AC1253" s="1" t="s">
        <v>2698</v>
      </c>
    </row>
    <row r="1254" spans="2:29" x14ac:dyDescent="0.2">
      <c r="B1254" s="8" t="s">
        <v>5450</v>
      </c>
      <c r="C1254" s="1">
        <v>1981</v>
      </c>
      <c r="D1254" s="1" t="s">
        <v>1162</v>
      </c>
      <c r="E1254" s="1" t="s">
        <v>1163</v>
      </c>
      <c r="K1254" s="1">
        <v>15</v>
      </c>
      <c r="M1254" s="1" t="s">
        <v>2669</v>
      </c>
      <c r="P1254" s="1" t="s">
        <v>2669</v>
      </c>
      <c r="AA1254" s="1" t="s">
        <v>1280</v>
      </c>
      <c r="AC1254" s="1" t="s">
        <v>2670</v>
      </c>
    </row>
    <row r="1255" spans="2:29" x14ac:dyDescent="0.2">
      <c r="B1255" s="8" t="s">
        <v>5451</v>
      </c>
      <c r="C1255" s="1">
        <v>1981</v>
      </c>
      <c r="D1255" s="1" t="s">
        <v>1162</v>
      </c>
      <c r="E1255" s="1" t="s">
        <v>1163</v>
      </c>
      <c r="K1255" s="1">
        <v>14</v>
      </c>
      <c r="M1255" s="1" t="s">
        <v>2680</v>
      </c>
      <c r="P1255" s="1" t="s">
        <v>2681</v>
      </c>
      <c r="AA1255" s="1" t="s">
        <v>1280</v>
      </c>
      <c r="AB1255" s="1" t="s">
        <v>2032</v>
      </c>
      <c r="AC1255" s="1" t="s">
        <v>1916</v>
      </c>
    </row>
    <row r="1256" spans="2:29" x14ac:dyDescent="0.2">
      <c r="B1256" s="8" t="s">
        <v>5452</v>
      </c>
      <c r="C1256" s="1">
        <v>1984</v>
      </c>
      <c r="D1256" s="1" t="s">
        <v>1162</v>
      </c>
      <c r="E1256" s="1" t="s">
        <v>1163</v>
      </c>
      <c r="K1256" s="1">
        <v>15</v>
      </c>
      <c r="M1256" s="1" t="s">
        <v>3006</v>
      </c>
      <c r="P1256" s="1" t="s">
        <v>3006</v>
      </c>
      <c r="AA1256" s="1" t="s">
        <v>2311</v>
      </c>
      <c r="AB1256" s="1" t="s">
        <v>1269</v>
      </c>
      <c r="AC1256" s="1" t="s">
        <v>1497</v>
      </c>
    </row>
    <row r="1257" spans="2:29" x14ac:dyDescent="0.2">
      <c r="B1257" s="8" t="s">
        <v>5453</v>
      </c>
      <c r="C1257" s="1">
        <v>1980</v>
      </c>
      <c r="D1257" s="1" t="s">
        <v>1162</v>
      </c>
      <c r="E1257" s="1" t="s">
        <v>1163</v>
      </c>
      <c r="K1257" s="1">
        <v>5</v>
      </c>
      <c r="M1257" s="1" t="s">
        <v>2583</v>
      </c>
      <c r="P1257" s="1" t="s">
        <v>2583</v>
      </c>
      <c r="AA1257" s="1" t="s">
        <v>1222</v>
      </c>
      <c r="AB1257" s="1" t="s">
        <v>2584</v>
      </c>
      <c r="AC1257" s="1" t="s">
        <v>2585</v>
      </c>
    </row>
    <row r="1258" spans="2:29" x14ac:dyDescent="0.2">
      <c r="B1258" s="8" t="s">
        <v>5454</v>
      </c>
      <c r="C1258" s="1">
        <v>1983</v>
      </c>
      <c r="D1258" s="1" t="s">
        <v>1162</v>
      </c>
      <c r="E1258" s="1" t="s">
        <v>1163</v>
      </c>
      <c r="K1258" s="1">
        <v>10</v>
      </c>
      <c r="M1258" s="1" t="s">
        <v>2944</v>
      </c>
      <c r="P1258" s="1" t="s">
        <v>2944</v>
      </c>
      <c r="AA1258" s="1" t="s">
        <v>1189</v>
      </c>
      <c r="AC1258" s="1" t="s">
        <v>2945</v>
      </c>
    </row>
    <row r="1259" spans="2:29" x14ac:dyDescent="0.2">
      <c r="B1259" s="8" t="s">
        <v>5455</v>
      </c>
      <c r="C1259" s="1">
        <v>1984</v>
      </c>
      <c r="D1259" s="1" t="s">
        <v>1162</v>
      </c>
      <c r="E1259" s="1" t="s">
        <v>1163</v>
      </c>
      <c r="K1259" s="1">
        <v>15</v>
      </c>
      <c r="M1259" s="1" t="s">
        <v>3007</v>
      </c>
      <c r="P1259" s="1" t="s">
        <v>3007</v>
      </c>
      <c r="AA1259" s="1" t="s">
        <v>1173</v>
      </c>
      <c r="AB1259" s="1" t="s">
        <v>3008</v>
      </c>
      <c r="AC1259" s="1" t="s">
        <v>1343</v>
      </c>
    </row>
    <row r="1260" spans="2:29" x14ac:dyDescent="0.2">
      <c r="B1260" s="8" t="s">
        <v>5456</v>
      </c>
      <c r="C1260" s="1">
        <v>1980</v>
      </c>
      <c r="D1260" s="1" t="s">
        <v>1162</v>
      </c>
      <c r="E1260" s="1" t="s">
        <v>1163</v>
      </c>
      <c r="K1260" s="1">
        <v>12</v>
      </c>
      <c r="M1260" s="1" t="s">
        <v>2532</v>
      </c>
      <c r="P1260" s="1" t="s">
        <v>2532</v>
      </c>
      <c r="AA1260" s="1" t="s">
        <v>1173</v>
      </c>
      <c r="AB1260" s="1" t="s">
        <v>2533</v>
      </c>
      <c r="AC1260" s="1" t="s">
        <v>2534</v>
      </c>
    </row>
    <row r="1261" spans="2:29" x14ac:dyDescent="0.2">
      <c r="B1261" s="8" t="s">
        <v>5457</v>
      </c>
      <c r="C1261" s="1">
        <v>1981</v>
      </c>
      <c r="D1261" s="1" t="s">
        <v>1162</v>
      </c>
      <c r="E1261" s="1" t="s">
        <v>1163</v>
      </c>
      <c r="K1261" s="1">
        <v>23</v>
      </c>
      <c r="M1261" s="1" t="s">
        <v>2622</v>
      </c>
      <c r="P1261" s="1" t="s">
        <v>2622</v>
      </c>
      <c r="AA1261" s="1" t="s">
        <v>2623</v>
      </c>
      <c r="AB1261" s="1" t="s">
        <v>2624</v>
      </c>
      <c r="AC1261" s="1" t="s">
        <v>2556</v>
      </c>
    </row>
    <row r="1262" spans="2:29" x14ac:dyDescent="0.2">
      <c r="B1262" s="8" t="s">
        <v>5458</v>
      </c>
      <c r="C1262" s="1">
        <v>1984</v>
      </c>
      <c r="D1262" s="1" t="s">
        <v>1162</v>
      </c>
      <c r="E1262" s="1" t="s">
        <v>1163</v>
      </c>
      <c r="K1262" s="1">
        <v>9</v>
      </c>
      <c r="M1262" s="1" t="s">
        <v>3055</v>
      </c>
      <c r="P1262" s="1" t="s">
        <v>3055</v>
      </c>
      <c r="AA1262" s="1" t="s">
        <v>1189</v>
      </c>
      <c r="AB1262" s="1" t="s">
        <v>1269</v>
      </c>
      <c r="AC1262" s="1" t="s">
        <v>1181</v>
      </c>
    </row>
    <row r="1263" spans="2:29" x14ac:dyDescent="0.2">
      <c r="B1263" s="8" t="s">
        <v>3461</v>
      </c>
      <c r="C1263" s="1">
        <v>1980</v>
      </c>
      <c r="D1263" s="1" t="s">
        <v>1162</v>
      </c>
      <c r="E1263" s="1" t="s">
        <v>1163</v>
      </c>
      <c r="K1263" s="1">
        <v>14</v>
      </c>
      <c r="M1263" s="1" t="s">
        <v>2497</v>
      </c>
      <c r="P1263" s="1" t="s">
        <v>2497</v>
      </c>
      <c r="AA1263" s="1" t="s">
        <v>2311</v>
      </c>
      <c r="AC1263" s="1" t="s">
        <v>2498</v>
      </c>
    </row>
    <row r="1264" spans="2:29" x14ac:dyDescent="0.2">
      <c r="B1264" s="8" t="s">
        <v>5459</v>
      </c>
      <c r="C1264" s="1">
        <v>1981</v>
      </c>
      <c r="D1264" s="1" t="s">
        <v>1162</v>
      </c>
      <c r="E1264" s="1" t="s">
        <v>1163</v>
      </c>
      <c r="K1264" s="1">
        <v>12</v>
      </c>
      <c r="M1264" s="1" t="s">
        <v>2699</v>
      </c>
      <c r="P1264" s="1" t="s">
        <v>2699</v>
      </c>
      <c r="AA1264" s="1" t="s">
        <v>1189</v>
      </c>
      <c r="AB1264" s="1" t="s">
        <v>1580</v>
      </c>
      <c r="AC1264" s="1" t="s">
        <v>2315</v>
      </c>
    </row>
    <row r="1265" spans="2:29" x14ac:dyDescent="0.2">
      <c r="B1265" s="8" t="s">
        <v>5460</v>
      </c>
      <c r="C1265" s="1">
        <v>1984</v>
      </c>
      <c r="D1265" s="1" t="s">
        <v>1162</v>
      </c>
      <c r="E1265" s="1" t="s">
        <v>1163</v>
      </c>
      <c r="K1265" s="1">
        <v>10</v>
      </c>
      <c r="M1265" s="1" t="s">
        <v>3046</v>
      </c>
      <c r="P1265" s="1" t="s">
        <v>3046</v>
      </c>
      <c r="V1265" s="1" t="s">
        <v>6028</v>
      </c>
      <c r="AA1265" s="1" t="s">
        <v>1686</v>
      </c>
      <c r="AC1265" s="1" t="s">
        <v>3047</v>
      </c>
    </row>
    <row r="1266" spans="2:29" x14ac:dyDescent="0.2">
      <c r="B1266" s="8" t="s">
        <v>5461</v>
      </c>
      <c r="C1266" s="1">
        <v>1981</v>
      </c>
      <c r="D1266" s="1" t="s">
        <v>1162</v>
      </c>
      <c r="E1266" s="1" t="s">
        <v>1163</v>
      </c>
      <c r="K1266" s="1">
        <v>13</v>
      </c>
      <c r="M1266" s="1" t="s">
        <v>2691</v>
      </c>
      <c r="P1266" s="1" t="s">
        <v>2691</v>
      </c>
      <c r="AA1266" s="1" t="s">
        <v>1913</v>
      </c>
      <c r="AC1266" s="1" t="s">
        <v>2692</v>
      </c>
    </row>
    <row r="1267" spans="2:29" x14ac:dyDescent="0.2">
      <c r="B1267" s="8" t="s">
        <v>5462</v>
      </c>
      <c r="C1267" s="1">
        <v>1984</v>
      </c>
      <c r="D1267" s="1" t="s">
        <v>1162</v>
      </c>
      <c r="E1267" s="1" t="s">
        <v>1163</v>
      </c>
      <c r="K1267" s="1">
        <v>11</v>
      </c>
      <c r="M1267" s="1" t="s">
        <v>3039</v>
      </c>
      <c r="P1267" s="1" t="s">
        <v>3039</v>
      </c>
      <c r="AA1267" s="1" t="s">
        <v>1189</v>
      </c>
      <c r="AB1267" s="1" t="s">
        <v>1418</v>
      </c>
      <c r="AC1267" s="1" t="s">
        <v>1459</v>
      </c>
    </row>
    <row r="1268" spans="2:29" x14ac:dyDescent="0.2">
      <c r="B1268" s="8" t="s">
        <v>5463</v>
      </c>
      <c r="C1268" s="1">
        <v>1982</v>
      </c>
      <c r="D1268" s="1" t="s">
        <v>1162</v>
      </c>
      <c r="E1268" s="1" t="s">
        <v>1163</v>
      </c>
      <c r="K1268" s="1">
        <v>8</v>
      </c>
      <c r="M1268" s="1" t="s">
        <v>2849</v>
      </c>
      <c r="P1268" s="1" t="s">
        <v>2849</v>
      </c>
      <c r="AA1268" s="1" t="s">
        <v>1273</v>
      </c>
      <c r="AC1268" s="1" t="s">
        <v>2850</v>
      </c>
    </row>
    <row r="1269" spans="2:29" x14ac:dyDescent="0.2">
      <c r="B1269" s="8" t="s">
        <v>5464</v>
      </c>
      <c r="C1269" s="1">
        <v>1984</v>
      </c>
      <c r="D1269" s="1" t="s">
        <v>1162</v>
      </c>
      <c r="E1269" s="1" t="s">
        <v>1163</v>
      </c>
      <c r="K1269" s="1">
        <v>12</v>
      </c>
      <c r="M1269" s="1" t="s">
        <v>3028</v>
      </c>
      <c r="P1269" s="1" t="s">
        <v>3028</v>
      </c>
      <c r="AA1269" s="1" t="s">
        <v>1173</v>
      </c>
      <c r="AC1269" s="1" t="s">
        <v>3029</v>
      </c>
    </row>
    <row r="1270" spans="2:29" x14ac:dyDescent="0.2">
      <c r="B1270" s="8" t="s">
        <v>5690</v>
      </c>
      <c r="C1270" s="1">
        <v>1980</v>
      </c>
      <c r="D1270" s="1" t="s">
        <v>1195</v>
      </c>
      <c r="E1270" s="1" t="s">
        <v>1163</v>
      </c>
      <c r="K1270" s="1">
        <v>10</v>
      </c>
      <c r="M1270" s="1" t="s">
        <v>2553</v>
      </c>
      <c r="P1270" s="1" t="s">
        <v>2553</v>
      </c>
    </row>
    <row r="1271" spans="2:29" x14ac:dyDescent="0.2">
      <c r="B1271" s="8" t="s">
        <v>5465</v>
      </c>
      <c r="C1271" s="1">
        <v>1981</v>
      </c>
      <c r="D1271" s="1" t="s">
        <v>1162</v>
      </c>
      <c r="E1271" s="1" t="s">
        <v>1163</v>
      </c>
      <c r="K1271" s="1">
        <v>12</v>
      </c>
      <c r="M1271" s="1" t="s">
        <v>2700</v>
      </c>
      <c r="P1271" s="1" t="s">
        <v>2700</v>
      </c>
      <c r="AA1271" s="1" t="s">
        <v>1189</v>
      </c>
      <c r="AB1271" s="1" t="s">
        <v>1354</v>
      </c>
      <c r="AC1271" s="1" t="s">
        <v>2701</v>
      </c>
    </row>
    <row r="1272" spans="2:29" x14ac:dyDescent="0.2">
      <c r="B1272" s="8" t="s">
        <v>5466</v>
      </c>
      <c r="C1272" s="1">
        <v>1984</v>
      </c>
      <c r="D1272" s="1" t="s">
        <v>1162</v>
      </c>
      <c r="E1272" s="1" t="s">
        <v>1163</v>
      </c>
      <c r="K1272" s="1">
        <v>12</v>
      </c>
      <c r="M1272" s="1" t="s">
        <v>3030</v>
      </c>
      <c r="P1272" s="1" t="s">
        <v>3030</v>
      </c>
      <c r="AA1272" s="1" t="s">
        <v>1814</v>
      </c>
      <c r="AB1272" s="1" t="s">
        <v>1439</v>
      </c>
      <c r="AC1272" s="1" t="s">
        <v>2482</v>
      </c>
    </row>
    <row r="1273" spans="2:29" x14ac:dyDescent="0.2">
      <c r="B1273" s="8" t="s">
        <v>5467</v>
      </c>
      <c r="C1273" s="1">
        <v>1981</v>
      </c>
      <c r="D1273" s="1" t="s">
        <v>1162</v>
      </c>
      <c r="E1273" s="1" t="s">
        <v>1163</v>
      </c>
      <c r="K1273" s="1">
        <v>14</v>
      </c>
      <c r="M1273" s="1" t="s">
        <v>2682</v>
      </c>
      <c r="P1273" s="1" t="s">
        <v>2682</v>
      </c>
      <c r="AA1273" s="1" t="s">
        <v>1173</v>
      </c>
      <c r="AB1273" s="1" t="s">
        <v>1437</v>
      </c>
      <c r="AC1273" s="1" t="s">
        <v>2683</v>
      </c>
    </row>
    <row r="1274" spans="2:29" x14ac:dyDescent="0.2">
      <c r="B1274" s="8" t="s">
        <v>3462</v>
      </c>
      <c r="C1274" s="1">
        <v>1984</v>
      </c>
      <c r="D1274" s="1" t="s">
        <v>1162</v>
      </c>
      <c r="E1274" s="1" t="s">
        <v>1163</v>
      </c>
      <c r="K1274" s="1">
        <v>11</v>
      </c>
      <c r="M1274" s="1" t="s">
        <v>3040</v>
      </c>
      <c r="P1274" s="1" t="s">
        <v>3040</v>
      </c>
      <c r="AA1274" s="1" t="s">
        <v>1189</v>
      </c>
      <c r="AB1274" s="1" t="s">
        <v>1634</v>
      </c>
      <c r="AC1274" s="1" t="s">
        <v>3041</v>
      </c>
    </row>
    <row r="1275" spans="2:29" x14ac:dyDescent="0.2">
      <c r="B1275" s="8" t="s">
        <v>5468</v>
      </c>
      <c r="C1275" s="1">
        <v>1982</v>
      </c>
      <c r="D1275" s="1" t="s">
        <v>1162</v>
      </c>
      <c r="E1275" s="1" t="s">
        <v>1163</v>
      </c>
      <c r="K1275" s="1">
        <v>11</v>
      </c>
      <c r="M1275" s="1" t="s">
        <v>2827</v>
      </c>
      <c r="P1275" s="1" t="s">
        <v>2827</v>
      </c>
      <c r="AA1275" s="1" t="s">
        <v>1795</v>
      </c>
      <c r="AB1275" s="1" t="s">
        <v>2828</v>
      </c>
      <c r="AC1275" s="1" t="s">
        <v>2829</v>
      </c>
    </row>
    <row r="1276" spans="2:29" x14ac:dyDescent="0.2">
      <c r="B1276" s="8" t="s">
        <v>5469</v>
      </c>
      <c r="C1276" s="1">
        <v>1981</v>
      </c>
      <c r="D1276" s="1" t="s">
        <v>1162</v>
      </c>
      <c r="E1276" s="1" t="s">
        <v>1163</v>
      </c>
      <c r="K1276" s="1">
        <v>11</v>
      </c>
      <c r="M1276" s="1" t="s">
        <v>2706</v>
      </c>
      <c r="P1276" s="1" t="s">
        <v>2706</v>
      </c>
      <c r="AA1276" s="1" t="s">
        <v>1173</v>
      </c>
      <c r="AC1276" s="1" t="s">
        <v>2707</v>
      </c>
    </row>
    <row r="1277" spans="2:29" x14ac:dyDescent="0.2">
      <c r="B1277" s="8" t="s">
        <v>5470</v>
      </c>
      <c r="C1277" s="1">
        <v>1980</v>
      </c>
      <c r="D1277" s="1" t="s">
        <v>1162</v>
      </c>
      <c r="E1277" s="1" t="s">
        <v>1163</v>
      </c>
      <c r="K1277" s="1">
        <v>6</v>
      </c>
      <c r="M1277" s="1" t="s">
        <v>2577</v>
      </c>
      <c r="P1277" s="1" t="s">
        <v>2577</v>
      </c>
      <c r="AA1277" s="1" t="s">
        <v>1173</v>
      </c>
      <c r="AB1277" s="1" t="s">
        <v>2578</v>
      </c>
      <c r="AC1277" s="1" t="s">
        <v>2039</v>
      </c>
    </row>
    <row r="1278" spans="2:29" x14ac:dyDescent="0.2">
      <c r="B1278" s="8" t="s">
        <v>5471</v>
      </c>
      <c r="C1278" s="1">
        <v>1980</v>
      </c>
      <c r="D1278" s="1" t="s">
        <v>1162</v>
      </c>
      <c r="E1278" s="1" t="s">
        <v>1163</v>
      </c>
      <c r="K1278" s="1">
        <v>10</v>
      </c>
      <c r="M1278" s="1" t="s">
        <v>2550</v>
      </c>
      <c r="P1278" s="1" t="s">
        <v>2550</v>
      </c>
      <c r="AA1278" s="1" t="s">
        <v>2311</v>
      </c>
      <c r="AB1278" s="1" t="s">
        <v>1634</v>
      </c>
      <c r="AC1278" s="1" t="s">
        <v>2221</v>
      </c>
    </row>
    <row r="1279" spans="2:29" x14ac:dyDescent="0.2">
      <c r="B1279" s="8" t="s">
        <v>5472</v>
      </c>
      <c r="C1279" s="1">
        <v>1983</v>
      </c>
      <c r="D1279" s="1" t="s">
        <v>1162</v>
      </c>
      <c r="E1279" s="1" t="s">
        <v>1163</v>
      </c>
      <c r="K1279" s="1">
        <v>18</v>
      </c>
      <c r="M1279" s="1" t="s">
        <v>2894</v>
      </c>
      <c r="P1279" s="1" t="s">
        <v>2894</v>
      </c>
      <c r="AA1279" s="1" t="s">
        <v>1180</v>
      </c>
      <c r="AB1279" s="1" t="s">
        <v>2895</v>
      </c>
      <c r="AC1279" s="1" t="s">
        <v>2896</v>
      </c>
    </row>
    <row r="1280" spans="2:29" x14ac:dyDescent="0.2">
      <c r="B1280" s="8" t="s">
        <v>5473</v>
      </c>
      <c r="C1280" s="1">
        <v>1981</v>
      </c>
      <c r="D1280" s="1" t="s">
        <v>1162</v>
      </c>
      <c r="E1280" s="1" t="s">
        <v>1163</v>
      </c>
      <c r="K1280" s="1">
        <v>10</v>
      </c>
      <c r="M1280" s="1" t="s">
        <v>2719</v>
      </c>
      <c r="P1280" s="1" t="s">
        <v>2719</v>
      </c>
      <c r="AA1280" s="1" t="s">
        <v>2720</v>
      </c>
      <c r="AB1280" s="1" t="s">
        <v>1439</v>
      </c>
      <c r="AC1280" s="1" t="s">
        <v>2030</v>
      </c>
    </row>
    <row r="1281" spans="2:29" x14ac:dyDescent="0.2">
      <c r="B1281" s="8" t="s">
        <v>5474</v>
      </c>
      <c r="C1281" s="1">
        <v>1984</v>
      </c>
      <c r="D1281" s="1" t="s">
        <v>1162</v>
      </c>
      <c r="E1281" s="1" t="s">
        <v>1163</v>
      </c>
      <c r="K1281" s="1">
        <v>13</v>
      </c>
      <c r="M1281" s="1" t="s">
        <v>3023</v>
      </c>
      <c r="P1281" s="1" t="s">
        <v>3023</v>
      </c>
      <c r="AA1281" s="1" t="s">
        <v>1189</v>
      </c>
      <c r="AB1281" s="1" t="s">
        <v>1634</v>
      </c>
      <c r="AC1281" s="1" t="s">
        <v>2910</v>
      </c>
    </row>
    <row r="1282" spans="2:29" x14ac:dyDescent="0.2">
      <c r="B1282" s="8" t="s">
        <v>5475</v>
      </c>
      <c r="C1282" s="1">
        <v>1980</v>
      </c>
      <c r="D1282" s="1" t="s">
        <v>1162</v>
      </c>
      <c r="E1282" s="1" t="s">
        <v>1163</v>
      </c>
      <c r="K1282" s="1">
        <v>13</v>
      </c>
      <c r="M1282" s="1" t="s">
        <v>2513</v>
      </c>
      <c r="P1282" s="1" t="s">
        <v>2513</v>
      </c>
      <c r="AA1282" s="1" t="s">
        <v>1795</v>
      </c>
      <c r="AB1282" s="1" t="s">
        <v>3589</v>
      </c>
      <c r="AC1282" s="1" t="s">
        <v>2514</v>
      </c>
    </row>
    <row r="1283" spans="2:29" x14ac:dyDescent="0.2">
      <c r="B1283" s="8" t="s">
        <v>5476</v>
      </c>
      <c r="C1283" s="1">
        <v>1982</v>
      </c>
      <c r="D1283" s="1" t="s">
        <v>1162</v>
      </c>
      <c r="E1283" s="1" t="s">
        <v>1163</v>
      </c>
      <c r="K1283" s="1">
        <v>12</v>
      </c>
      <c r="M1283" s="1" t="s">
        <v>2817</v>
      </c>
      <c r="P1283" s="1" t="s">
        <v>2817</v>
      </c>
      <c r="V1283" s="1" t="s">
        <v>6028</v>
      </c>
      <c r="AA1283" s="1" t="s">
        <v>2818</v>
      </c>
      <c r="AB1283" s="1" t="s">
        <v>2819</v>
      </c>
      <c r="AC1283" s="1" t="s">
        <v>2820</v>
      </c>
    </row>
    <row r="1284" spans="2:29" x14ac:dyDescent="0.2">
      <c r="B1284" s="8" t="s">
        <v>5477</v>
      </c>
      <c r="C1284" s="1">
        <v>1982</v>
      </c>
      <c r="D1284" s="1" t="s">
        <v>1162</v>
      </c>
      <c r="E1284" s="1" t="s">
        <v>1163</v>
      </c>
      <c r="K1284" s="1">
        <v>16</v>
      </c>
      <c r="M1284" s="1" t="s">
        <v>2796</v>
      </c>
      <c r="P1284" s="1" t="s">
        <v>2796</v>
      </c>
      <c r="V1284" s="1" t="s">
        <v>6028</v>
      </c>
      <c r="AA1284" s="1" t="s">
        <v>2797</v>
      </c>
      <c r="AC1284" s="1" t="s">
        <v>1545</v>
      </c>
    </row>
    <row r="1285" spans="2:29" x14ac:dyDescent="0.2">
      <c r="B1285" s="8" t="s">
        <v>5478</v>
      </c>
      <c r="C1285" s="1">
        <v>1983</v>
      </c>
      <c r="D1285" s="1" t="s">
        <v>1162</v>
      </c>
      <c r="E1285" s="1" t="s">
        <v>1163</v>
      </c>
      <c r="K1285" s="1">
        <v>18</v>
      </c>
      <c r="M1285" s="1" t="s">
        <v>2897</v>
      </c>
      <c r="P1285" s="1" t="s">
        <v>2897</v>
      </c>
      <c r="AA1285" s="1" t="s">
        <v>51</v>
      </c>
      <c r="AB1285" s="1" t="s">
        <v>1312</v>
      </c>
      <c r="AC1285" s="1" t="s">
        <v>2439</v>
      </c>
    </row>
    <row r="1286" spans="2:29" x14ac:dyDescent="0.2">
      <c r="B1286" s="8" t="s">
        <v>5479</v>
      </c>
      <c r="C1286" s="1">
        <v>1980</v>
      </c>
      <c r="D1286" s="1" t="s">
        <v>1162</v>
      </c>
      <c r="E1286" s="1" t="s">
        <v>1163</v>
      </c>
      <c r="K1286" s="1">
        <v>11</v>
      </c>
      <c r="M1286" s="1" t="s">
        <v>2543</v>
      </c>
      <c r="P1286" s="1" t="s">
        <v>2543</v>
      </c>
      <c r="AA1286" s="1" t="s">
        <v>1173</v>
      </c>
      <c r="AC1286" s="1" t="s">
        <v>2544</v>
      </c>
    </row>
    <row r="1287" spans="2:29" x14ac:dyDescent="0.2">
      <c r="B1287" s="8" t="s">
        <v>5480</v>
      </c>
      <c r="C1287" s="1">
        <v>1980</v>
      </c>
      <c r="D1287" s="1" t="s">
        <v>1162</v>
      </c>
      <c r="E1287" s="1" t="s">
        <v>1163</v>
      </c>
      <c r="K1287" s="1">
        <v>16</v>
      </c>
      <c r="M1287" s="1" t="s">
        <v>2466</v>
      </c>
      <c r="P1287" s="1" t="s">
        <v>2466</v>
      </c>
      <c r="AA1287" s="1" t="s">
        <v>1189</v>
      </c>
      <c r="AB1287" s="1" t="s">
        <v>1312</v>
      </c>
      <c r="AC1287" s="1" t="s">
        <v>2176</v>
      </c>
    </row>
    <row r="1288" spans="2:29" x14ac:dyDescent="0.2">
      <c r="B1288" s="8" t="s">
        <v>5481</v>
      </c>
      <c r="C1288" s="1">
        <v>1981</v>
      </c>
      <c r="D1288" s="1" t="s">
        <v>1162</v>
      </c>
      <c r="E1288" s="1" t="s">
        <v>1163</v>
      </c>
      <c r="K1288" s="1">
        <v>18</v>
      </c>
      <c r="M1288" s="1" t="s">
        <v>2639</v>
      </c>
      <c r="P1288" s="1" t="s">
        <v>2639</v>
      </c>
      <c r="AA1288" s="1" t="s">
        <v>1173</v>
      </c>
      <c r="AB1288" s="1" t="s">
        <v>2539</v>
      </c>
      <c r="AC1288" s="1" t="s">
        <v>2640</v>
      </c>
    </row>
    <row r="1289" spans="2:29" x14ac:dyDescent="0.2">
      <c r="B1289" s="8" t="s">
        <v>5482</v>
      </c>
      <c r="C1289" s="1">
        <v>1980</v>
      </c>
      <c r="D1289" s="1" t="s">
        <v>1162</v>
      </c>
      <c r="E1289" s="1" t="s">
        <v>1163</v>
      </c>
      <c r="K1289" s="1">
        <v>9</v>
      </c>
      <c r="M1289" s="1" t="s">
        <v>2554</v>
      </c>
      <c r="P1289" s="1" t="s">
        <v>2554</v>
      </c>
      <c r="AA1289" s="1" t="s">
        <v>1832</v>
      </c>
      <c r="AB1289" s="1" t="s">
        <v>2555</v>
      </c>
      <c r="AC1289" s="1" t="s">
        <v>2556</v>
      </c>
    </row>
    <row r="1290" spans="2:29" x14ac:dyDescent="0.2">
      <c r="B1290" s="8" t="s">
        <v>5483</v>
      </c>
      <c r="C1290" s="1">
        <v>1980</v>
      </c>
      <c r="D1290" s="1" t="s">
        <v>1162</v>
      </c>
      <c r="E1290" s="1" t="s">
        <v>1163</v>
      </c>
      <c r="K1290" s="1">
        <v>35</v>
      </c>
      <c r="M1290" s="1" t="s">
        <v>2403</v>
      </c>
      <c r="P1290" s="1" t="s">
        <v>2403</v>
      </c>
      <c r="AA1290" s="1" t="s">
        <v>1988</v>
      </c>
      <c r="AB1290" s="1" t="s">
        <v>1673</v>
      </c>
      <c r="AC1290" s="1" t="s">
        <v>2404</v>
      </c>
    </row>
    <row r="1291" spans="2:29" x14ac:dyDescent="0.2">
      <c r="B1291" s="8" t="s">
        <v>5484</v>
      </c>
      <c r="C1291" s="1">
        <v>1980</v>
      </c>
      <c r="D1291" s="1" t="s">
        <v>1162</v>
      </c>
      <c r="E1291" s="1" t="s">
        <v>1163</v>
      </c>
      <c r="K1291" s="1">
        <v>23</v>
      </c>
      <c r="M1291" s="1" t="s">
        <v>2429</v>
      </c>
      <c r="P1291" s="1" t="s">
        <v>2429</v>
      </c>
      <c r="AA1291" s="1" t="s">
        <v>1165</v>
      </c>
      <c r="AB1291" s="1" t="s">
        <v>1478</v>
      </c>
      <c r="AC1291" s="1" t="s">
        <v>2430</v>
      </c>
    </row>
    <row r="1292" spans="2:29" x14ac:dyDescent="0.2">
      <c r="B1292" s="8" t="s">
        <v>5485</v>
      </c>
      <c r="C1292" s="1">
        <v>1982</v>
      </c>
      <c r="D1292" s="1" t="s">
        <v>1162</v>
      </c>
      <c r="E1292" s="1" t="s">
        <v>1163</v>
      </c>
      <c r="K1292" s="1">
        <v>25</v>
      </c>
      <c r="M1292" s="1" t="s">
        <v>2761</v>
      </c>
      <c r="P1292" s="1" t="s">
        <v>2761</v>
      </c>
      <c r="AA1292" s="1" t="s">
        <v>1189</v>
      </c>
      <c r="AB1292" s="1" t="s">
        <v>1918</v>
      </c>
      <c r="AC1292" s="1" t="s">
        <v>1919</v>
      </c>
    </row>
    <row r="1293" spans="2:29" x14ac:dyDescent="0.2">
      <c r="B1293" s="8" t="s">
        <v>5486</v>
      </c>
      <c r="C1293" s="1">
        <v>1982</v>
      </c>
      <c r="D1293" s="1" t="s">
        <v>1162</v>
      </c>
      <c r="E1293" s="1" t="s">
        <v>1163</v>
      </c>
      <c r="K1293" s="1">
        <v>11</v>
      </c>
      <c r="M1293" s="1" t="s">
        <v>2830</v>
      </c>
      <c r="P1293" s="1" t="s">
        <v>2830</v>
      </c>
      <c r="AA1293" s="1" t="s">
        <v>1280</v>
      </c>
      <c r="AB1293" s="1" t="s">
        <v>2831</v>
      </c>
      <c r="AC1293" s="1" t="s">
        <v>2498</v>
      </c>
    </row>
    <row r="1294" spans="2:29" x14ac:dyDescent="0.2">
      <c r="B1294" s="8" t="s">
        <v>3463</v>
      </c>
      <c r="C1294" s="1">
        <v>1982</v>
      </c>
      <c r="D1294" s="1" t="s">
        <v>1162</v>
      </c>
      <c r="E1294" s="1" t="s">
        <v>1163</v>
      </c>
      <c r="K1294" s="1">
        <v>28</v>
      </c>
      <c r="M1294" s="1" t="s">
        <v>2756</v>
      </c>
      <c r="P1294" s="1" t="s">
        <v>2756</v>
      </c>
      <c r="AA1294" s="1" t="s">
        <v>1316</v>
      </c>
      <c r="AB1294" s="1" t="s">
        <v>2757</v>
      </c>
      <c r="AC1294" s="1" t="s">
        <v>2758</v>
      </c>
    </row>
    <row r="1295" spans="2:29" x14ac:dyDescent="0.2">
      <c r="B1295" s="8" t="s">
        <v>5487</v>
      </c>
      <c r="C1295" s="1">
        <v>1980</v>
      </c>
      <c r="D1295" s="1" t="s">
        <v>1162</v>
      </c>
      <c r="E1295" s="1" t="s">
        <v>1163</v>
      </c>
      <c r="K1295" s="1">
        <v>18</v>
      </c>
      <c r="M1295" s="1" t="s">
        <v>2448</v>
      </c>
      <c r="P1295" s="1" t="s">
        <v>2448</v>
      </c>
      <c r="AA1295" s="1" t="s">
        <v>871</v>
      </c>
      <c r="AC1295" s="1" t="s">
        <v>2449</v>
      </c>
    </row>
    <row r="1296" spans="2:29" x14ac:dyDescent="0.2">
      <c r="B1296" s="8" t="s">
        <v>5488</v>
      </c>
      <c r="C1296" s="1">
        <v>1980</v>
      </c>
      <c r="D1296" s="1" t="s">
        <v>1162</v>
      </c>
      <c r="E1296" s="1" t="s">
        <v>1163</v>
      </c>
      <c r="K1296" s="1">
        <v>15</v>
      </c>
      <c r="M1296" s="1" t="s">
        <v>2483</v>
      </c>
      <c r="P1296" s="1" t="s">
        <v>2483</v>
      </c>
      <c r="AA1296" s="1" t="s">
        <v>1173</v>
      </c>
      <c r="AB1296" s="1" t="s">
        <v>2484</v>
      </c>
      <c r="AC1296" s="1" t="s">
        <v>2485</v>
      </c>
    </row>
    <row r="1297" spans="2:29" x14ac:dyDescent="0.2">
      <c r="B1297" s="8" t="s">
        <v>5489</v>
      </c>
      <c r="C1297" s="1">
        <v>1982</v>
      </c>
      <c r="D1297" s="1" t="s">
        <v>1162</v>
      </c>
      <c r="E1297" s="1" t="s">
        <v>1163</v>
      </c>
      <c r="K1297" s="1">
        <v>6</v>
      </c>
      <c r="M1297" s="1" t="s">
        <v>2855</v>
      </c>
      <c r="P1297" s="1" t="s">
        <v>2855</v>
      </c>
      <c r="AA1297" s="1" t="s">
        <v>1017</v>
      </c>
      <c r="AB1297" s="1" t="s">
        <v>2856</v>
      </c>
      <c r="AC1297" s="1" t="s">
        <v>2857</v>
      </c>
    </row>
    <row r="1298" spans="2:29" x14ac:dyDescent="0.2">
      <c r="B1298" s="8" t="s">
        <v>5490</v>
      </c>
      <c r="C1298" s="1">
        <v>1983</v>
      </c>
      <c r="D1298" s="1" t="s">
        <v>1162</v>
      </c>
      <c r="E1298" s="1" t="s">
        <v>1163</v>
      </c>
      <c r="K1298" s="1">
        <v>16</v>
      </c>
      <c r="M1298" s="1" t="s">
        <v>2904</v>
      </c>
      <c r="P1298" s="1" t="s">
        <v>2904</v>
      </c>
      <c r="AA1298" s="1" t="s">
        <v>1189</v>
      </c>
      <c r="AC1298" s="1" t="s">
        <v>2905</v>
      </c>
    </row>
    <row r="1299" spans="2:29" x14ac:dyDescent="0.2">
      <c r="B1299" s="8" t="s">
        <v>5491</v>
      </c>
      <c r="C1299" s="1">
        <v>1982</v>
      </c>
      <c r="D1299" s="1" t="s">
        <v>1162</v>
      </c>
      <c r="E1299" s="1" t="s">
        <v>1163</v>
      </c>
      <c r="K1299" s="1">
        <v>22</v>
      </c>
      <c r="M1299" s="1" t="s">
        <v>2776</v>
      </c>
      <c r="P1299" s="1" t="s">
        <v>2776</v>
      </c>
      <c r="AA1299" s="1" t="s">
        <v>1273</v>
      </c>
      <c r="AC1299" s="1" t="s">
        <v>2694</v>
      </c>
    </row>
    <row r="1300" spans="2:29" x14ac:dyDescent="0.2">
      <c r="B1300" s="8" t="s">
        <v>5492</v>
      </c>
      <c r="C1300" s="1">
        <v>1980</v>
      </c>
      <c r="D1300" s="1" t="s">
        <v>1162</v>
      </c>
      <c r="E1300" s="1" t="s">
        <v>1163</v>
      </c>
      <c r="K1300" s="1">
        <v>12</v>
      </c>
      <c r="M1300" s="1" t="s">
        <v>2535</v>
      </c>
      <c r="P1300" s="1" t="s">
        <v>2535</v>
      </c>
      <c r="AA1300" s="1" t="s">
        <v>1749</v>
      </c>
      <c r="AB1300" s="1" t="s">
        <v>1193</v>
      </c>
      <c r="AC1300" s="1" t="s">
        <v>2536</v>
      </c>
    </row>
    <row r="1301" spans="2:29" x14ac:dyDescent="0.2">
      <c r="B1301" s="8" t="s">
        <v>5493</v>
      </c>
      <c r="C1301" s="1">
        <v>1980</v>
      </c>
      <c r="D1301" s="1" t="s">
        <v>1162</v>
      </c>
      <c r="E1301" s="1" t="s">
        <v>1163</v>
      </c>
      <c r="K1301" s="1">
        <v>24</v>
      </c>
      <c r="M1301" s="1" t="s">
        <v>2427</v>
      </c>
      <c r="P1301" s="1" t="s">
        <v>2427</v>
      </c>
      <c r="AA1301" s="1" t="s">
        <v>2311</v>
      </c>
      <c r="AC1301" s="1" t="s">
        <v>2428</v>
      </c>
    </row>
    <row r="1302" spans="2:29" x14ac:dyDescent="0.2">
      <c r="B1302" s="8" t="s">
        <v>5494</v>
      </c>
      <c r="C1302" s="1">
        <v>1982</v>
      </c>
      <c r="D1302" s="1" t="s">
        <v>1162</v>
      </c>
      <c r="E1302" s="1" t="s">
        <v>1163</v>
      </c>
      <c r="K1302" s="1">
        <v>24</v>
      </c>
      <c r="M1302" s="1" t="s">
        <v>2769</v>
      </c>
      <c r="P1302" s="1" t="s">
        <v>2770</v>
      </c>
      <c r="AA1302" s="1" t="s">
        <v>1173</v>
      </c>
      <c r="AB1302" s="1" t="s">
        <v>2771</v>
      </c>
      <c r="AC1302" s="1" t="s">
        <v>2772</v>
      </c>
    </row>
    <row r="1303" spans="2:29" x14ac:dyDescent="0.2">
      <c r="B1303" s="8" t="s">
        <v>5495</v>
      </c>
      <c r="C1303" s="1">
        <v>1980</v>
      </c>
      <c r="D1303" s="1" t="s">
        <v>1162</v>
      </c>
      <c r="E1303" s="1" t="s">
        <v>1163</v>
      </c>
      <c r="K1303" s="1">
        <v>26</v>
      </c>
      <c r="M1303" s="1" t="s">
        <v>2421</v>
      </c>
      <c r="P1303" s="1" t="s">
        <v>2421</v>
      </c>
      <c r="AA1303" s="1" t="s">
        <v>1173</v>
      </c>
      <c r="AB1303" s="1" t="s">
        <v>2422</v>
      </c>
      <c r="AC1303" s="1" t="s">
        <v>1459</v>
      </c>
    </row>
    <row r="1304" spans="2:29" x14ac:dyDescent="0.2">
      <c r="B1304" s="8" t="s">
        <v>3464</v>
      </c>
      <c r="C1304" s="1">
        <v>1980</v>
      </c>
      <c r="D1304" s="1" t="s">
        <v>1162</v>
      </c>
      <c r="E1304" s="1" t="s">
        <v>1163</v>
      </c>
      <c r="K1304" s="1">
        <v>17</v>
      </c>
      <c r="M1304" s="1" t="s">
        <v>2454</v>
      </c>
      <c r="P1304" s="1" t="s">
        <v>2454</v>
      </c>
      <c r="AA1304" s="1" t="s">
        <v>1280</v>
      </c>
      <c r="AC1304" s="1" t="s">
        <v>2455</v>
      </c>
    </row>
    <row r="1305" spans="2:29" x14ac:dyDescent="0.2">
      <c r="B1305" s="8" t="s">
        <v>5496</v>
      </c>
      <c r="C1305" s="1">
        <v>1982</v>
      </c>
      <c r="D1305" s="1" t="s">
        <v>1162</v>
      </c>
      <c r="E1305" s="1" t="s">
        <v>1163</v>
      </c>
      <c r="K1305" s="1">
        <v>15</v>
      </c>
      <c r="M1305" s="1" t="s">
        <v>2801</v>
      </c>
      <c r="P1305" s="1" t="s">
        <v>2801</v>
      </c>
      <c r="AA1305" s="1" t="s">
        <v>1749</v>
      </c>
      <c r="AB1305" s="1" t="s">
        <v>2802</v>
      </c>
      <c r="AC1305" s="1" t="s">
        <v>2803</v>
      </c>
    </row>
    <row r="1306" spans="2:29" x14ac:dyDescent="0.2">
      <c r="B1306" s="8" t="s">
        <v>5497</v>
      </c>
      <c r="C1306" s="1">
        <v>1981</v>
      </c>
      <c r="D1306" s="1" t="s">
        <v>1162</v>
      </c>
      <c r="E1306" s="1" t="s">
        <v>1163</v>
      </c>
      <c r="K1306" s="1">
        <v>12</v>
      </c>
      <c r="M1306" s="1" t="s">
        <v>2702</v>
      </c>
      <c r="P1306" s="1" t="s">
        <v>2702</v>
      </c>
      <c r="AA1306" s="1" t="s">
        <v>1280</v>
      </c>
      <c r="AC1306" s="1" t="s">
        <v>1801</v>
      </c>
    </row>
    <row r="1307" spans="2:29" x14ac:dyDescent="0.2">
      <c r="B1307" s="8" t="s">
        <v>5498</v>
      </c>
      <c r="C1307" s="1">
        <v>1982</v>
      </c>
      <c r="D1307" s="1" t="s">
        <v>1162</v>
      </c>
      <c r="E1307" s="1" t="s">
        <v>1163</v>
      </c>
      <c r="K1307" s="1">
        <v>13</v>
      </c>
      <c r="M1307" s="1" t="s">
        <v>2809</v>
      </c>
      <c r="P1307" s="1" t="s">
        <v>2809</v>
      </c>
      <c r="AA1307" s="1" t="s">
        <v>1273</v>
      </c>
      <c r="AC1307" s="1" t="s">
        <v>2810</v>
      </c>
    </row>
    <row r="1308" spans="2:29" x14ac:dyDescent="0.2">
      <c r="B1308" s="8" t="s">
        <v>5499</v>
      </c>
      <c r="C1308" s="1">
        <v>1981</v>
      </c>
      <c r="D1308" s="1" t="s">
        <v>1162</v>
      </c>
      <c r="E1308" s="1" t="s">
        <v>1163</v>
      </c>
      <c r="K1308" s="1">
        <v>41</v>
      </c>
      <c r="M1308" s="1" t="s">
        <v>2592</v>
      </c>
      <c r="P1308" s="1" t="s">
        <v>2592</v>
      </c>
      <c r="AA1308" s="1" t="s">
        <v>1173</v>
      </c>
      <c r="AB1308" s="1" t="s">
        <v>1269</v>
      </c>
      <c r="AC1308" s="1" t="s">
        <v>2593</v>
      </c>
    </row>
    <row r="1309" spans="2:29" x14ac:dyDescent="0.2">
      <c r="B1309" s="8" t="s">
        <v>5500</v>
      </c>
      <c r="C1309" s="1">
        <v>1984</v>
      </c>
      <c r="D1309" s="1" t="s">
        <v>1162</v>
      </c>
      <c r="E1309" s="1" t="s">
        <v>1163</v>
      </c>
      <c r="K1309" s="1">
        <v>8</v>
      </c>
      <c r="M1309" s="1" t="s">
        <v>3060</v>
      </c>
      <c r="P1309" s="1" t="s">
        <v>3060</v>
      </c>
      <c r="AA1309" s="1" t="s">
        <v>51</v>
      </c>
      <c r="AC1309" s="1" t="s">
        <v>3061</v>
      </c>
    </row>
    <row r="1310" spans="2:29" x14ac:dyDescent="0.2">
      <c r="B1310" s="8" t="s">
        <v>5501</v>
      </c>
      <c r="C1310" s="1">
        <v>1982</v>
      </c>
      <c r="D1310" s="1" t="s">
        <v>1162</v>
      </c>
      <c r="E1310" s="1" t="s">
        <v>1163</v>
      </c>
      <c r="K1310" s="1">
        <v>30</v>
      </c>
      <c r="M1310" s="1" t="s">
        <v>2754</v>
      </c>
      <c r="P1310" s="1" t="s">
        <v>2754</v>
      </c>
      <c r="AA1310" s="1" t="s">
        <v>1877</v>
      </c>
      <c r="AB1310" s="1" t="s">
        <v>2755</v>
      </c>
      <c r="AC1310" s="1" t="s">
        <v>2648</v>
      </c>
    </row>
    <row r="1311" spans="2:29" x14ac:dyDescent="0.2">
      <c r="B1311" s="8" t="s">
        <v>5502</v>
      </c>
      <c r="C1311" s="1">
        <v>1983</v>
      </c>
      <c r="D1311" s="1" t="s">
        <v>1162</v>
      </c>
      <c r="E1311" s="1" t="s">
        <v>1163</v>
      </c>
      <c r="K1311" s="1">
        <v>6</v>
      </c>
      <c r="M1311" s="1" t="s">
        <v>2956</v>
      </c>
      <c r="P1311" s="1" t="s">
        <v>2956</v>
      </c>
      <c r="AA1311" s="1" t="s">
        <v>1189</v>
      </c>
      <c r="AB1311" s="1" t="s">
        <v>1418</v>
      </c>
      <c r="AC1311" s="1" t="s">
        <v>2105</v>
      </c>
    </row>
    <row r="1312" spans="2:29" x14ac:dyDescent="0.2">
      <c r="B1312" s="8" t="s">
        <v>5503</v>
      </c>
      <c r="C1312" s="1">
        <v>1981</v>
      </c>
      <c r="D1312" s="1" t="s">
        <v>1162</v>
      </c>
      <c r="E1312" s="1" t="s">
        <v>1163</v>
      </c>
      <c r="K1312" s="1">
        <v>18</v>
      </c>
      <c r="M1312" s="1" t="s">
        <v>2641</v>
      </c>
      <c r="P1312" s="1" t="s">
        <v>2641</v>
      </c>
      <c r="AA1312" s="1" t="s">
        <v>2642</v>
      </c>
      <c r="AB1312" s="1" t="s">
        <v>2643</v>
      </c>
      <c r="AC1312" s="1" t="s">
        <v>2644</v>
      </c>
    </row>
    <row r="1313" spans="2:29" x14ac:dyDescent="0.2">
      <c r="B1313" s="8" t="s">
        <v>3465</v>
      </c>
      <c r="C1313" s="1">
        <v>1980</v>
      </c>
      <c r="D1313" s="1" t="s">
        <v>1162</v>
      </c>
      <c r="E1313" s="1" t="s">
        <v>1163</v>
      </c>
      <c r="K1313" s="1">
        <v>18</v>
      </c>
      <c r="M1313" s="1" t="s">
        <v>2450</v>
      </c>
      <c r="P1313" s="1" t="s">
        <v>2450</v>
      </c>
      <c r="AA1313" s="1" t="s">
        <v>1173</v>
      </c>
      <c r="AB1313" s="1" t="s">
        <v>3590</v>
      </c>
      <c r="AC1313" s="1" t="s">
        <v>2451</v>
      </c>
    </row>
    <row r="1314" spans="2:29" x14ac:dyDescent="0.2">
      <c r="B1314" s="8" t="s">
        <v>5505</v>
      </c>
      <c r="C1314" s="1">
        <v>1981</v>
      </c>
      <c r="D1314" s="1" t="s">
        <v>1162</v>
      </c>
      <c r="E1314" s="1" t="s">
        <v>1163</v>
      </c>
      <c r="K1314" s="1">
        <v>6</v>
      </c>
      <c r="M1314" s="1" t="s">
        <v>2729</v>
      </c>
      <c r="P1314" s="1" t="s">
        <v>2729</v>
      </c>
      <c r="AA1314" s="1" t="s">
        <v>1208</v>
      </c>
      <c r="AB1314" s="1" t="s">
        <v>1312</v>
      </c>
      <c r="AC1314" s="1" t="s">
        <v>2297</v>
      </c>
    </row>
    <row r="1315" spans="2:29" x14ac:dyDescent="0.2">
      <c r="B1315" s="8" t="s">
        <v>5506</v>
      </c>
      <c r="C1315" s="1">
        <v>1982</v>
      </c>
      <c r="D1315" s="1" t="s">
        <v>1162</v>
      </c>
      <c r="E1315" s="1" t="s">
        <v>1163</v>
      </c>
      <c r="K1315" s="1">
        <v>18</v>
      </c>
      <c r="M1315" s="1" t="s">
        <v>2785</v>
      </c>
      <c r="P1315" s="1" t="s">
        <v>2785</v>
      </c>
      <c r="AA1315" s="1" t="s">
        <v>1173</v>
      </c>
      <c r="AB1315" s="1" t="s">
        <v>2786</v>
      </c>
      <c r="AC1315" s="1" t="s">
        <v>2648</v>
      </c>
    </row>
    <row r="1316" spans="2:29" x14ac:dyDescent="0.2">
      <c r="B1316" s="8" t="s">
        <v>5507</v>
      </c>
      <c r="C1316" s="1">
        <v>1980</v>
      </c>
      <c r="D1316" s="1" t="s">
        <v>1162</v>
      </c>
      <c r="E1316" s="1" t="s">
        <v>1163</v>
      </c>
      <c r="K1316" s="1">
        <v>11</v>
      </c>
      <c r="M1316" s="1" t="s">
        <v>2545</v>
      </c>
      <c r="P1316" s="1" t="s">
        <v>2545</v>
      </c>
      <c r="AA1316" s="1" t="s">
        <v>1173</v>
      </c>
      <c r="AC1316" s="1" t="s">
        <v>2546</v>
      </c>
    </row>
    <row r="1317" spans="2:29" x14ac:dyDescent="0.2">
      <c r="B1317" s="8" t="s">
        <v>5508</v>
      </c>
      <c r="C1317" s="1">
        <v>1982</v>
      </c>
      <c r="D1317" s="1" t="s">
        <v>1162</v>
      </c>
      <c r="E1317" s="1" t="s">
        <v>1163</v>
      </c>
      <c r="K1317" s="1">
        <v>14</v>
      </c>
      <c r="M1317" s="1" t="s">
        <v>2808</v>
      </c>
      <c r="P1317" s="1" t="s">
        <v>2808</v>
      </c>
      <c r="AA1317" s="1" t="s">
        <v>1189</v>
      </c>
      <c r="AB1317" s="1" t="s">
        <v>1269</v>
      </c>
      <c r="AC1317" s="1" t="s">
        <v>2063</v>
      </c>
    </row>
    <row r="1318" spans="2:29" x14ac:dyDescent="0.2">
      <c r="B1318" s="8" t="s">
        <v>5509</v>
      </c>
      <c r="C1318" s="1">
        <v>1982</v>
      </c>
      <c r="D1318" s="1" t="s">
        <v>1162</v>
      </c>
      <c r="E1318" s="1" t="s">
        <v>1163</v>
      </c>
      <c r="K1318" s="1">
        <v>10</v>
      </c>
      <c r="M1318" s="1" t="s">
        <v>2840</v>
      </c>
      <c r="P1318" s="1" t="s">
        <v>2840</v>
      </c>
      <c r="AA1318" s="1" t="s">
        <v>1180</v>
      </c>
      <c r="AB1318" s="1" t="s">
        <v>1312</v>
      </c>
      <c r="AC1318" s="1" t="s">
        <v>2482</v>
      </c>
    </row>
    <row r="1319" spans="2:29" x14ac:dyDescent="0.2">
      <c r="B1319" s="8" t="s">
        <v>5510</v>
      </c>
      <c r="C1319" s="1">
        <v>1984</v>
      </c>
      <c r="D1319" s="1" t="s">
        <v>1162</v>
      </c>
      <c r="E1319" s="1" t="s">
        <v>1163</v>
      </c>
      <c r="K1319" s="1">
        <v>12</v>
      </c>
      <c r="M1319" s="1" t="s">
        <v>3031</v>
      </c>
      <c r="P1319" s="1" t="s">
        <v>3031</v>
      </c>
      <c r="AA1319" s="1" t="s">
        <v>871</v>
      </c>
      <c r="AB1319" s="1" t="s">
        <v>1487</v>
      </c>
      <c r="AC1319" s="1" t="s">
        <v>1656</v>
      </c>
    </row>
    <row r="1320" spans="2:29" x14ac:dyDescent="0.2">
      <c r="B1320" s="8" t="s">
        <v>5511</v>
      </c>
      <c r="C1320" s="1">
        <v>1984</v>
      </c>
      <c r="D1320" s="1" t="s">
        <v>1162</v>
      </c>
      <c r="E1320" s="1" t="s">
        <v>1163</v>
      </c>
      <c r="K1320" s="1">
        <v>12</v>
      </c>
      <c r="M1320" s="1" t="s">
        <v>3032</v>
      </c>
      <c r="P1320" s="1" t="s">
        <v>3032</v>
      </c>
      <c r="AA1320" s="1" t="s">
        <v>1189</v>
      </c>
      <c r="AB1320" s="1" t="s">
        <v>1935</v>
      </c>
      <c r="AC1320" s="1" t="s">
        <v>1412</v>
      </c>
    </row>
    <row r="1321" spans="2:29" x14ac:dyDescent="0.2">
      <c r="B1321" s="8" t="s">
        <v>5512</v>
      </c>
      <c r="C1321" s="1">
        <v>1980</v>
      </c>
      <c r="D1321" s="1" t="s">
        <v>1162</v>
      </c>
      <c r="E1321" s="1" t="s">
        <v>1163</v>
      </c>
      <c r="K1321" s="1">
        <v>14</v>
      </c>
      <c r="M1321" s="1" t="s">
        <v>2499</v>
      </c>
      <c r="P1321" s="1" t="s">
        <v>2499</v>
      </c>
      <c r="AA1321" s="1" t="s">
        <v>2311</v>
      </c>
      <c r="AB1321" s="1" t="s">
        <v>1437</v>
      </c>
      <c r="AC1321" s="1" t="s">
        <v>2500</v>
      </c>
    </row>
    <row r="1322" spans="2:29" x14ac:dyDescent="0.2">
      <c r="B1322" s="8" t="s">
        <v>5691</v>
      </c>
      <c r="C1322" s="1">
        <v>1980</v>
      </c>
      <c r="D1322" s="1" t="s">
        <v>1195</v>
      </c>
      <c r="E1322" s="1" t="s">
        <v>1163</v>
      </c>
      <c r="K1322" s="1">
        <v>7</v>
      </c>
      <c r="M1322" s="1" t="s">
        <v>2576</v>
      </c>
      <c r="P1322" s="1" t="s">
        <v>2576</v>
      </c>
    </row>
    <row r="1323" spans="2:29" x14ac:dyDescent="0.2">
      <c r="B1323" s="8" t="s">
        <v>5513</v>
      </c>
      <c r="C1323" s="1">
        <v>1983</v>
      </c>
      <c r="D1323" s="1" t="s">
        <v>1162</v>
      </c>
      <c r="E1323" s="1" t="s">
        <v>1163</v>
      </c>
      <c r="K1323" s="1">
        <v>20</v>
      </c>
      <c r="M1323" s="1" t="s">
        <v>2885</v>
      </c>
      <c r="P1323" s="1" t="s">
        <v>2885</v>
      </c>
      <c r="AA1323" s="1" t="s">
        <v>1189</v>
      </c>
      <c r="AB1323" s="1" t="s">
        <v>2886</v>
      </c>
      <c r="AC1323" s="1" t="s">
        <v>2887</v>
      </c>
    </row>
    <row r="1324" spans="2:29" x14ac:dyDescent="0.2">
      <c r="B1324" s="8" t="s">
        <v>3466</v>
      </c>
      <c r="C1324" s="1">
        <v>1984</v>
      </c>
      <c r="D1324" s="1" t="s">
        <v>1162</v>
      </c>
      <c r="E1324" s="1" t="s">
        <v>1163</v>
      </c>
      <c r="K1324" s="1">
        <v>11</v>
      </c>
      <c r="M1324" s="1" t="s">
        <v>3042</v>
      </c>
      <c r="P1324" s="1" t="s">
        <v>3042</v>
      </c>
      <c r="AA1324" s="1" t="s">
        <v>1189</v>
      </c>
      <c r="AB1324" s="1" t="s">
        <v>3043</v>
      </c>
      <c r="AC1324" s="1" t="s">
        <v>2654</v>
      </c>
    </row>
    <row r="1325" spans="2:29" x14ac:dyDescent="0.2">
      <c r="B1325" s="8" t="s">
        <v>5514</v>
      </c>
      <c r="C1325" s="1">
        <v>1980</v>
      </c>
      <c r="D1325" s="1" t="s">
        <v>1162</v>
      </c>
      <c r="E1325" s="1" t="s">
        <v>1163</v>
      </c>
      <c r="K1325" s="1">
        <v>17</v>
      </c>
      <c r="M1325" s="1" t="s">
        <v>2456</v>
      </c>
      <c r="P1325" s="1" t="s">
        <v>2456</v>
      </c>
      <c r="AA1325" s="1" t="s">
        <v>2457</v>
      </c>
      <c r="AB1325" s="1" t="s">
        <v>3591</v>
      </c>
      <c r="AC1325" s="1" t="s">
        <v>2241</v>
      </c>
    </row>
    <row r="1326" spans="2:29" x14ac:dyDescent="0.2">
      <c r="B1326" s="8" t="s">
        <v>5515</v>
      </c>
      <c r="C1326" s="1">
        <v>1983</v>
      </c>
      <c r="D1326" s="1" t="s">
        <v>1162</v>
      </c>
      <c r="E1326" s="1" t="s">
        <v>1163</v>
      </c>
      <c r="K1326" s="1">
        <v>24</v>
      </c>
      <c r="M1326" s="1" t="s">
        <v>2876</v>
      </c>
      <c r="P1326" s="1" t="s">
        <v>2876</v>
      </c>
      <c r="V1326" s="1" t="s">
        <v>6028</v>
      </c>
      <c r="AA1326" s="1" t="s">
        <v>1686</v>
      </c>
      <c r="AB1326" s="1" t="s">
        <v>2877</v>
      </c>
      <c r="AC1326" s="1" t="s">
        <v>2878</v>
      </c>
    </row>
    <row r="1327" spans="2:29" x14ac:dyDescent="0.2">
      <c r="B1327" s="8" t="s">
        <v>5516</v>
      </c>
      <c r="C1327" s="1">
        <v>1984</v>
      </c>
      <c r="D1327" s="1" t="s">
        <v>1162</v>
      </c>
      <c r="E1327" s="1" t="s">
        <v>1163</v>
      </c>
      <c r="K1327" s="1">
        <v>15</v>
      </c>
      <c r="M1327" s="1" t="s">
        <v>3009</v>
      </c>
      <c r="P1327" s="1" t="s">
        <v>3009</v>
      </c>
      <c r="AA1327" s="1" t="s">
        <v>1173</v>
      </c>
      <c r="AB1327" s="1" t="s">
        <v>1193</v>
      </c>
      <c r="AC1327" s="1" t="s">
        <v>1708</v>
      </c>
    </row>
    <row r="1328" spans="2:29" x14ac:dyDescent="0.2">
      <c r="B1328" s="8" t="s">
        <v>5517</v>
      </c>
      <c r="C1328" s="1">
        <v>1980</v>
      </c>
      <c r="D1328" s="1" t="s">
        <v>1162</v>
      </c>
      <c r="E1328" s="1" t="s">
        <v>1163</v>
      </c>
      <c r="K1328" s="1">
        <v>16</v>
      </c>
      <c r="M1328" s="1" t="s">
        <v>2467</v>
      </c>
      <c r="P1328" s="1" t="s">
        <v>2467</v>
      </c>
      <c r="AA1328" s="1" t="s">
        <v>1173</v>
      </c>
      <c r="AB1328" s="1" t="s">
        <v>1437</v>
      </c>
      <c r="AC1328" s="1" t="s">
        <v>2468</v>
      </c>
    </row>
    <row r="1329" spans="2:29" x14ac:dyDescent="0.2">
      <c r="B1329" s="8" t="s">
        <v>5518</v>
      </c>
      <c r="C1329" s="1">
        <v>1980</v>
      </c>
      <c r="D1329" s="1" t="s">
        <v>1162</v>
      </c>
      <c r="E1329" s="1" t="s">
        <v>1163</v>
      </c>
      <c r="K1329" s="1">
        <v>16</v>
      </c>
      <c r="M1329" s="1" t="s">
        <v>2469</v>
      </c>
      <c r="P1329" s="1" t="s">
        <v>2469</v>
      </c>
      <c r="AA1329" s="1" t="s">
        <v>1173</v>
      </c>
      <c r="AB1329" s="1" t="s">
        <v>1602</v>
      </c>
      <c r="AC1329" s="1" t="s">
        <v>2470</v>
      </c>
    </row>
    <row r="1330" spans="2:29" x14ac:dyDescent="0.2">
      <c r="B1330" s="8" t="s">
        <v>5519</v>
      </c>
      <c r="C1330" s="1">
        <v>1984</v>
      </c>
      <c r="D1330" s="1" t="s">
        <v>1162</v>
      </c>
      <c r="E1330" s="1" t="s">
        <v>1163</v>
      </c>
      <c r="K1330" s="1">
        <v>13</v>
      </c>
      <c r="M1330" s="1" t="s">
        <v>3024</v>
      </c>
      <c r="P1330" s="1" t="s">
        <v>3024</v>
      </c>
      <c r="AA1330" s="1" t="s">
        <v>1189</v>
      </c>
      <c r="AB1330" s="1" t="s">
        <v>1312</v>
      </c>
      <c r="AC1330" s="1" t="s">
        <v>1332</v>
      </c>
    </row>
    <row r="1331" spans="2:29" x14ac:dyDescent="0.2">
      <c r="B1331" s="8" t="s">
        <v>5520</v>
      </c>
      <c r="C1331" s="1">
        <v>1982</v>
      </c>
      <c r="D1331" s="1" t="s">
        <v>1162</v>
      </c>
      <c r="E1331" s="1" t="s">
        <v>1163</v>
      </c>
      <c r="K1331" s="1">
        <v>9</v>
      </c>
      <c r="M1331" s="1" t="s">
        <v>2846</v>
      </c>
      <c r="P1331" s="1" t="s">
        <v>2846</v>
      </c>
      <c r="AA1331" s="1" t="s">
        <v>1189</v>
      </c>
      <c r="AB1331" s="1" t="s">
        <v>1437</v>
      </c>
      <c r="AC1331" s="1" t="s">
        <v>1527</v>
      </c>
    </row>
    <row r="1332" spans="2:29" x14ac:dyDescent="0.2">
      <c r="B1332" s="8" t="s">
        <v>5521</v>
      </c>
      <c r="C1332" s="1">
        <v>1982</v>
      </c>
      <c r="D1332" s="1" t="s">
        <v>1162</v>
      </c>
      <c r="E1332" s="1" t="s">
        <v>1163</v>
      </c>
      <c r="K1332" s="1">
        <v>11</v>
      </c>
      <c r="M1332" s="1" t="s">
        <v>2832</v>
      </c>
      <c r="P1332" s="1" t="s">
        <v>2832</v>
      </c>
      <c r="AA1332" s="1" t="s">
        <v>51</v>
      </c>
      <c r="AC1332" s="1" t="s">
        <v>2833</v>
      </c>
    </row>
    <row r="1333" spans="2:29" x14ac:dyDescent="0.2">
      <c r="B1333" s="8" t="s">
        <v>5522</v>
      </c>
      <c r="C1333" s="1">
        <v>1984</v>
      </c>
      <c r="D1333" s="1" t="s">
        <v>1162</v>
      </c>
      <c r="E1333" s="1" t="s">
        <v>1163</v>
      </c>
      <c r="K1333" s="1">
        <v>11</v>
      </c>
      <c r="M1333" s="1" t="s">
        <v>3044</v>
      </c>
      <c r="P1333" s="1" t="s">
        <v>3044</v>
      </c>
      <c r="AA1333" s="1" t="s">
        <v>1189</v>
      </c>
      <c r="AB1333" s="1" t="s">
        <v>1673</v>
      </c>
      <c r="AC1333" s="1" t="s">
        <v>3045</v>
      </c>
    </row>
    <row r="1334" spans="2:29" x14ac:dyDescent="0.2">
      <c r="B1334" s="8" t="s">
        <v>5523</v>
      </c>
      <c r="C1334" s="1">
        <v>1981</v>
      </c>
      <c r="D1334" s="1" t="s">
        <v>1162</v>
      </c>
      <c r="E1334" s="1" t="s">
        <v>1163</v>
      </c>
      <c r="K1334" s="1">
        <v>6</v>
      </c>
      <c r="M1334" s="1" t="s">
        <v>2730</v>
      </c>
      <c r="P1334" s="1" t="s">
        <v>2730</v>
      </c>
      <c r="AA1334" s="1" t="s">
        <v>1280</v>
      </c>
      <c r="AC1334" s="1" t="s">
        <v>2266</v>
      </c>
    </row>
    <row r="1335" spans="2:29" x14ac:dyDescent="0.2">
      <c r="B1335" s="8" t="s">
        <v>5524</v>
      </c>
      <c r="C1335" s="1">
        <v>1983</v>
      </c>
      <c r="D1335" s="1" t="s">
        <v>1162</v>
      </c>
      <c r="E1335" s="1" t="s">
        <v>1163</v>
      </c>
      <c r="K1335" s="1">
        <v>20</v>
      </c>
      <c r="M1335" s="1" t="s">
        <v>2888</v>
      </c>
      <c r="P1335" s="1" t="s">
        <v>2888</v>
      </c>
      <c r="AA1335" s="1" t="s">
        <v>1189</v>
      </c>
      <c r="AC1335" s="1" t="s">
        <v>2889</v>
      </c>
    </row>
    <row r="1336" spans="2:29" x14ac:dyDescent="0.2">
      <c r="B1336" s="8" t="s">
        <v>5525</v>
      </c>
      <c r="C1336" s="1">
        <v>1982</v>
      </c>
      <c r="D1336" s="1" t="s">
        <v>1162</v>
      </c>
      <c r="E1336" s="1" t="s">
        <v>1163</v>
      </c>
      <c r="K1336" s="1">
        <v>16</v>
      </c>
      <c r="M1336" s="1" t="s">
        <v>2798</v>
      </c>
      <c r="P1336" s="1" t="s">
        <v>2798</v>
      </c>
      <c r="AA1336" s="1" t="s">
        <v>1173</v>
      </c>
      <c r="AB1336" s="1" t="s">
        <v>2799</v>
      </c>
      <c r="AC1336" s="1" t="s">
        <v>2800</v>
      </c>
    </row>
    <row r="1337" spans="2:29" x14ac:dyDescent="0.2">
      <c r="B1337" s="8" t="s">
        <v>5526</v>
      </c>
      <c r="C1337" s="1">
        <v>1983</v>
      </c>
      <c r="D1337" s="1" t="s">
        <v>1162</v>
      </c>
      <c r="E1337" s="1" t="s">
        <v>1163</v>
      </c>
      <c r="K1337" s="1">
        <v>14</v>
      </c>
      <c r="M1337" s="1" t="s">
        <v>2921</v>
      </c>
      <c r="P1337" s="1" t="s">
        <v>2921</v>
      </c>
      <c r="AA1337" s="1" t="s">
        <v>1280</v>
      </c>
      <c r="AB1337" s="1" t="s">
        <v>1269</v>
      </c>
      <c r="AC1337" s="1" t="s">
        <v>2922</v>
      </c>
    </row>
    <row r="1338" spans="2:29" x14ac:dyDescent="0.2">
      <c r="B1338" s="8" t="s">
        <v>5527</v>
      </c>
      <c r="C1338" s="1">
        <v>1984</v>
      </c>
      <c r="D1338" s="1" t="s">
        <v>1162</v>
      </c>
      <c r="E1338" s="1" t="s">
        <v>1163</v>
      </c>
      <c r="K1338" s="1">
        <v>29</v>
      </c>
      <c r="M1338" s="1" t="s">
        <v>2960</v>
      </c>
      <c r="P1338" s="1" t="s">
        <v>2960</v>
      </c>
      <c r="AA1338" s="1" t="s">
        <v>1173</v>
      </c>
      <c r="AB1338" s="1" t="s">
        <v>2961</v>
      </c>
      <c r="AC1338" s="1" t="s">
        <v>1995</v>
      </c>
    </row>
    <row r="1339" spans="2:29" x14ac:dyDescent="0.2">
      <c r="B1339" s="8" t="s">
        <v>5528</v>
      </c>
      <c r="C1339" s="1">
        <v>1981</v>
      </c>
      <c r="D1339" s="1" t="s">
        <v>1162</v>
      </c>
      <c r="E1339" s="1" t="s">
        <v>1163</v>
      </c>
      <c r="K1339" s="1">
        <v>11</v>
      </c>
      <c r="M1339" s="1" t="s">
        <v>2708</v>
      </c>
      <c r="P1339" s="1" t="s">
        <v>2708</v>
      </c>
      <c r="AA1339" s="1" t="s">
        <v>1173</v>
      </c>
      <c r="AB1339" s="1" t="s">
        <v>1193</v>
      </c>
      <c r="AC1339" s="1" t="s">
        <v>2709</v>
      </c>
    </row>
    <row r="1340" spans="2:29" x14ac:dyDescent="0.2">
      <c r="B1340" s="8" t="s">
        <v>5529</v>
      </c>
      <c r="C1340" s="1">
        <v>1980</v>
      </c>
      <c r="D1340" s="1" t="s">
        <v>1162</v>
      </c>
      <c r="E1340" s="1" t="s">
        <v>1163</v>
      </c>
      <c r="K1340" s="1">
        <v>9</v>
      </c>
      <c r="M1340" s="1" t="s">
        <v>2557</v>
      </c>
      <c r="P1340" s="1" t="s">
        <v>2557</v>
      </c>
      <c r="AA1340" s="1" t="s">
        <v>871</v>
      </c>
      <c r="AC1340" s="1" t="s">
        <v>2558</v>
      </c>
    </row>
    <row r="1341" spans="2:29" x14ac:dyDescent="0.2">
      <c r="B1341" s="8" t="s">
        <v>5530</v>
      </c>
      <c r="C1341" s="1">
        <v>1980</v>
      </c>
      <c r="D1341" s="1" t="s">
        <v>1162</v>
      </c>
      <c r="E1341" s="1" t="s">
        <v>1163</v>
      </c>
      <c r="K1341" s="1">
        <v>8</v>
      </c>
      <c r="M1341" s="1" t="s">
        <v>2564</v>
      </c>
      <c r="P1341" s="1" t="s">
        <v>2564</v>
      </c>
      <c r="AA1341" s="1" t="s">
        <v>1180</v>
      </c>
      <c r="AB1341" s="1" t="s">
        <v>3592</v>
      </c>
      <c r="AC1341" s="1" t="s">
        <v>1919</v>
      </c>
    </row>
    <row r="1342" spans="2:29" x14ac:dyDescent="0.2">
      <c r="B1342" s="8" t="s">
        <v>5531</v>
      </c>
      <c r="C1342" s="1">
        <v>1984</v>
      </c>
      <c r="D1342" s="1" t="s">
        <v>1162</v>
      </c>
      <c r="E1342" s="1" t="s">
        <v>1163</v>
      </c>
      <c r="K1342" s="1">
        <v>25</v>
      </c>
      <c r="M1342" s="1" t="s">
        <v>2967</v>
      </c>
      <c r="P1342" s="1" t="s">
        <v>2967</v>
      </c>
      <c r="AA1342" s="1" t="s">
        <v>1280</v>
      </c>
      <c r="AC1342" s="1" t="s">
        <v>2135</v>
      </c>
    </row>
    <row r="1343" spans="2:29" x14ac:dyDescent="0.2">
      <c r="B1343" s="8" t="s">
        <v>5532</v>
      </c>
      <c r="C1343" s="1">
        <v>1981</v>
      </c>
      <c r="D1343" s="1" t="s">
        <v>1162</v>
      </c>
      <c r="E1343" s="1" t="s">
        <v>1163</v>
      </c>
      <c r="K1343" s="1">
        <v>16</v>
      </c>
      <c r="M1343" s="1" t="s">
        <v>2659</v>
      </c>
      <c r="P1343" s="1" t="s">
        <v>2659</v>
      </c>
      <c r="AA1343" s="1" t="s">
        <v>1173</v>
      </c>
      <c r="AB1343" s="1" t="s">
        <v>1193</v>
      </c>
      <c r="AC1343" s="1" t="s">
        <v>2660</v>
      </c>
    </row>
    <row r="1344" spans="2:29" x14ac:dyDescent="0.2">
      <c r="B1344" s="8" t="s">
        <v>3467</v>
      </c>
      <c r="C1344" s="1">
        <v>1984</v>
      </c>
      <c r="D1344" s="1" t="s">
        <v>1162</v>
      </c>
      <c r="E1344" s="1" t="s">
        <v>1163</v>
      </c>
      <c r="K1344" s="1">
        <v>19</v>
      </c>
      <c r="M1344" s="1" t="s">
        <v>2991</v>
      </c>
      <c r="P1344" s="1" t="s">
        <v>2991</v>
      </c>
      <c r="AA1344" s="1" t="s">
        <v>1173</v>
      </c>
      <c r="AC1344" s="1" t="s">
        <v>1752</v>
      </c>
    </row>
    <row r="1345" spans="2:29" x14ac:dyDescent="0.2">
      <c r="B1345" s="8" t="s">
        <v>5533</v>
      </c>
      <c r="C1345" s="1">
        <v>1983</v>
      </c>
      <c r="D1345" s="1" t="s">
        <v>1162</v>
      </c>
      <c r="E1345" s="1" t="s">
        <v>1163</v>
      </c>
      <c r="K1345" s="1">
        <v>17</v>
      </c>
      <c r="M1345" s="1" t="s">
        <v>2901</v>
      </c>
      <c r="P1345" s="1" t="s">
        <v>2901</v>
      </c>
      <c r="AA1345" s="1" t="s">
        <v>1183</v>
      </c>
      <c r="AB1345" s="1" t="s">
        <v>1312</v>
      </c>
      <c r="AC1345" s="1" t="s">
        <v>2312</v>
      </c>
    </row>
    <row r="1346" spans="2:29" x14ac:dyDescent="0.2">
      <c r="B1346" s="8" t="s">
        <v>5534</v>
      </c>
      <c r="C1346" s="1">
        <v>1980</v>
      </c>
      <c r="D1346" s="1" t="s">
        <v>1162</v>
      </c>
      <c r="E1346" s="1" t="s">
        <v>1163</v>
      </c>
      <c r="K1346" s="1">
        <v>15</v>
      </c>
      <c r="M1346" s="1" t="s">
        <v>2488</v>
      </c>
      <c r="P1346" s="1" t="s">
        <v>2488</v>
      </c>
      <c r="AA1346" s="1" t="s">
        <v>1173</v>
      </c>
      <c r="AB1346" s="1" t="s">
        <v>3593</v>
      </c>
      <c r="AC1346" s="1" t="s">
        <v>2489</v>
      </c>
    </row>
    <row r="1347" spans="2:29" x14ac:dyDescent="0.2">
      <c r="B1347" s="8" t="s">
        <v>5535</v>
      </c>
      <c r="C1347" s="1">
        <v>1984</v>
      </c>
      <c r="D1347" s="1" t="s">
        <v>1162</v>
      </c>
      <c r="E1347" s="1" t="s">
        <v>1163</v>
      </c>
      <c r="K1347" s="1">
        <v>10</v>
      </c>
      <c r="M1347" s="1" t="s">
        <v>3048</v>
      </c>
      <c r="P1347" s="1" t="s">
        <v>3048</v>
      </c>
      <c r="AA1347" s="1" t="s">
        <v>3049</v>
      </c>
      <c r="AC1347" s="1" t="s">
        <v>3050</v>
      </c>
    </row>
    <row r="1348" spans="2:29" x14ac:dyDescent="0.2">
      <c r="B1348" s="8" t="s">
        <v>5536</v>
      </c>
      <c r="C1348" s="1">
        <v>1981</v>
      </c>
      <c r="D1348" s="1" t="s">
        <v>1162</v>
      </c>
      <c r="E1348" s="1" t="s">
        <v>1163</v>
      </c>
      <c r="K1348" s="1">
        <v>18</v>
      </c>
      <c r="M1348" s="1" t="s">
        <v>2645</v>
      </c>
      <c r="P1348" s="1" t="s">
        <v>2645</v>
      </c>
      <c r="AA1348" s="1" t="s">
        <v>1173</v>
      </c>
      <c r="AC1348" s="1" t="s">
        <v>2646</v>
      </c>
    </row>
    <row r="1349" spans="2:29" x14ac:dyDescent="0.2">
      <c r="B1349" s="8" t="s">
        <v>5537</v>
      </c>
      <c r="C1349" s="1">
        <v>1984</v>
      </c>
      <c r="D1349" s="1" t="s">
        <v>1162</v>
      </c>
      <c r="E1349" s="1" t="s">
        <v>1163</v>
      </c>
      <c r="K1349" s="1">
        <v>27</v>
      </c>
      <c r="M1349" s="1" t="s">
        <v>2964</v>
      </c>
      <c r="P1349" s="1" t="s">
        <v>2964</v>
      </c>
      <c r="R1349" s="1" t="s">
        <v>1511</v>
      </c>
      <c r="AA1349" s="1" t="s">
        <v>1189</v>
      </c>
      <c r="AB1349" s="1" t="s">
        <v>2965</v>
      </c>
      <c r="AC1349" s="1" t="s">
        <v>2966</v>
      </c>
    </row>
    <row r="1350" spans="2:29" x14ac:dyDescent="0.2">
      <c r="B1350" s="8" t="s">
        <v>5538</v>
      </c>
      <c r="C1350" s="1">
        <v>1982</v>
      </c>
      <c r="D1350" s="1" t="s">
        <v>1162</v>
      </c>
      <c r="E1350" s="1" t="s">
        <v>1163</v>
      </c>
      <c r="K1350" s="1">
        <v>18</v>
      </c>
      <c r="M1350" s="1" t="s">
        <v>2787</v>
      </c>
      <c r="P1350" s="1" t="s">
        <v>2787</v>
      </c>
      <c r="AA1350" s="1" t="s">
        <v>1424</v>
      </c>
      <c r="AB1350" s="1" t="s">
        <v>2788</v>
      </c>
      <c r="AC1350" s="1" t="s">
        <v>1954</v>
      </c>
    </row>
    <row r="1351" spans="2:29" x14ac:dyDescent="0.2">
      <c r="B1351" s="8" t="s">
        <v>5539</v>
      </c>
      <c r="C1351" s="1">
        <v>1980</v>
      </c>
      <c r="D1351" s="1" t="s">
        <v>1162</v>
      </c>
      <c r="E1351" s="1" t="s">
        <v>1163</v>
      </c>
      <c r="K1351" s="1">
        <v>14</v>
      </c>
      <c r="M1351" s="1" t="s">
        <v>2501</v>
      </c>
      <c r="P1351" s="1" t="s">
        <v>2501</v>
      </c>
      <c r="AA1351" s="1" t="s">
        <v>1968</v>
      </c>
      <c r="AB1351" s="1" t="s">
        <v>2502</v>
      </c>
      <c r="AC1351" s="1" t="s">
        <v>2503</v>
      </c>
    </row>
    <row r="1352" spans="2:29" x14ac:dyDescent="0.2">
      <c r="B1352" s="8" t="s">
        <v>5540</v>
      </c>
      <c r="C1352" s="1">
        <v>1984</v>
      </c>
      <c r="D1352" s="1" t="s">
        <v>1162</v>
      </c>
      <c r="E1352" s="1" t="s">
        <v>1163</v>
      </c>
      <c r="K1352" s="1">
        <v>24</v>
      </c>
      <c r="M1352" s="1" t="s">
        <v>2971</v>
      </c>
      <c r="P1352" s="1" t="s">
        <v>2971</v>
      </c>
      <c r="R1352" s="1" t="s">
        <v>1511</v>
      </c>
      <c r="AA1352" s="1" t="s">
        <v>1173</v>
      </c>
      <c r="AB1352" s="1" t="s">
        <v>2062</v>
      </c>
      <c r="AC1352" s="1" t="s">
        <v>2670</v>
      </c>
    </row>
    <row r="1353" spans="2:29" x14ac:dyDescent="0.2">
      <c r="B1353" s="8" t="s">
        <v>5541</v>
      </c>
      <c r="C1353" s="1">
        <v>1982</v>
      </c>
      <c r="D1353" s="1" t="s">
        <v>1162</v>
      </c>
      <c r="E1353" s="1" t="s">
        <v>1163</v>
      </c>
      <c r="K1353" s="1">
        <v>11</v>
      </c>
      <c r="M1353" s="1" t="s">
        <v>2834</v>
      </c>
      <c r="P1353" s="1" t="s">
        <v>2834</v>
      </c>
      <c r="AA1353" s="1" t="s">
        <v>1173</v>
      </c>
      <c r="AC1353" s="1" t="s">
        <v>2835</v>
      </c>
    </row>
    <row r="1354" spans="2:29" x14ac:dyDescent="0.2">
      <c r="B1354" s="8" t="s">
        <v>3468</v>
      </c>
      <c r="C1354" s="1">
        <v>1982</v>
      </c>
      <c r="D1354" s="1" t="s">
        <v>1162</v>
      </c>
      <c r="E1354" s="1" t="s">
        <v>1163</v>
      </c>
      <c r="K1354" s="1">
        <v>8</v>
      </c>
      <c r="M1354" s="1" t="s">
        <v>2851</v>
      </c>
      <c r="P1354" s="1" t="s">
        <v>2851</v>
      </c>
      <c r="AA1354" s="1" t="s">
        <v>1189</v>
      </c>
      <c r="AB1354" s="1" t="s">
        <v>1790</v>
      </c>
      <c r="AC1354" s="1" t="s">
        <v>2852</v>
      </c>
    </row>
    <row r="1355" spans="2:29" x14ac:dyDescent="0.2">
      <c r="B1355" s="8" t="s">
        <v>5542</v>
      </c>
      <c r="C1355" s="1">
        <v>1984</v>
      </c>
      <c r="D1355" s="1" t="s">
        <v>1162</v>
      </c>
      <c r="E1355" s="1" t="s">
        <v>1163</v>
      </c>
      <c r="K1355" s="1">
        <v>12</v>
      </c>
      <c r="M1355" s="1" t="s">
        <v>3033</v>
      </c>
      <c r="P1355" s="1" t="s">
        <v>3033</v>
      </c>
      <c r="AA1355" s="1" t="s">
        <v>1189</v>
      </c>
      <c r="AB1355" s="1" t="s">
        <v>3034</v>
      </c>
      <c r="AC1355" s="1" t="s">
        <v>1834</v>
      </c>
    </row>
    <row r="1356" spans="2:29" x14ac:dyDescent="0.2">
      <c r="B1356" s="8" t="s">
        <v>5543</v>
      </c>
      <c r="C1356" s="1">
        <v>1982</v>
      </c>
      <c r="D1356" s="1" t="s">
        <v>1162</v>
      </c>
      <c r="E1356" s="1" t="s">
        <v>1163</v>
      </c>
      <c r="K1356" s="1">
        <v>8</v>
      </c>
      <c r="M1356" s="1" t="s">
        <v>2853</v>
      </c>
      <c r="P1356" s="1" t="s">
        <v>2853</v>
      </c>
      <c r="AA1356" s="1" t="s">
        <v>1173</v>
      </c>
      <c r="AB1356" s="1" t="s">
        <v>1269</v>
      </c>
      <c r="AC1356" s="1" t="s">
        <v>2854</v>
      </c>
    </row>
    <row r="1357" spans="2:29" x14ac:dyDescent="0.2">
      <c r="B1357" s="8" t="s">
        <v>5544</v>
      </c>
      <c r="C1357" s="1">
        <v>1981</v>
      </c>
      <c r="D1357" s="1" t="s">
        <v>1162</v>
      </c>
      <c r="E1357" s="1" t="s">
        <v>1163</v>
      </c>
      <c r="K1357" s="1">
        <v>9</v>
      </c>
      <c r="M1357" s="1" t="s">
        <v>2722</v>
      </c>
      <c r="P1357" s="1" t="s">
        <v>2722</v>
      </c>
      <c r="AA1357" s="1" t="s">
        <v>1173</v>
      </c>
      <c r="AB1357" s="1" t="s">
        <v>1269</v>
      </c>
      <c r="AC1357" s="1" t="s">
        <v>1960</v>
      </c>
    </row>
    <row r="1358" spans="2:29" x14ac:dyDescent="0.2">
      <c r="B1358" s="8" t="s">
        <v>5545</v>
      </c>
      <c r="C1358" s="1">
        <v>1981</v>
      </c>
      <c r="D1358" s="1" t="s">
        <v>1162</v>
      </c>
      <c r="E1358" s="1" t="s">
        <v>1163</v>
      </c>
      <c r="K1358" s="1">
        <v>19</v>
      </c>
      <c r="M1358" s="1" t="s">
        <v>2629</v>
      </c>
      <c r="P1358" s="1" t="s">
        <v>2629</v>
      </c>
      <c r="AA1358" s="1" t="s">
        <v>1968</v>
      </c>
      <c r="AB1358" s="1" t="s">
        <v>2630</v>
      </c>
      <c r="AC1358" s="1" t="s">
        <v>1919</v>
      </c>
    </row>
    <row r="1359" spans="2:29" x14ac:dyDescent="0.2">
      <c r="B1359" s="8" t="s">
        <v>5546</v>
      </c>
      <c r="C1359" s="1">
        <v>1982</v>
      </c>
      <c r="D1359" s="1" t="s">
        <v>1162</v>
      </c>
      <c r="E1359" s="1" t="s">
        <v>1163</v>
      </c>
      <c r="K1359" s="1">
        <v>13</v>
      </c>
      <c r="M1359" s="1" t="s">
        <v>2811</v>
      </c>
      <c r="P1359" s="1" t="s">
        <v>2811</v>
      </c>
      <c r="AA1359" s="1" t="s">
        <v>2812</v>
      </c>
      <c r="AB1359" s="1" t="s">
        <v>1312</v>
      </c>
      <c r="AC1359" s="1" t="s">
        <v>2813</v>
      </c>
    </row>
    <row r="1360" spans="2:29" x14ac:dyDescent="0.2">
      <c r="B1360" s="8" t="s">
        <v>5547</v>
      </c>
      <c r="C1360" s="1">
        <v>1984</v>
      </c>
      <c r="D1360" s="1" t="s">
        <v>1162</v>
      </c>
      <c r="E1360" s="1" t="s">
        <v>1163</v>
      </c>
      <c r="K1360" s="1">
        <v>19</v>
      </c>
      <c r="M1360" s="1" t="s">
        <v>2992</v>
      </c>
      <c r="P1360" s="1" t="s">
        <v>2992</v>
      </c>
      <c r="AA1360" s="1" t="s">
        <v>1189</v>
      </c>
      <c r="AB1360" s="1" t="s">
        <v>2993</v>
      </c>
      <c r="AC1360" s="1" t="s">
        <v>1676</v>
      </c>
    </row>
    <row r="1361" spans="2:29" x14ac:dyDescent="0.2">
      <c r="B1361" s="8" t="s">
        <v>5548</v>
      </c>
      <c r="C1361" s="1">
        <v>1980</v>
      </c>
      <c r="D1361" s="1" t="s">
        <v>1162</v>
      </c>
      <c r="E1361" s="1" t="s">
        <v>1163</v>
      </c>
      <c r="K1361" s="1">
        <v>7</v>
      </c>
      <c r="M1361" s="1" t="s">
        <v>2571</v>
      </c>
      <c r="P1361" s="1" t="s">
        <v>2571</v>
      </c>
      <c r="AA1361" s="1" t="s">
        <v>1173</v>
      </c>
      <c r="AC1361" s="1" t="s">
        <v>2572</v>
      </c>
    </row>
    <row r="1362" spans="2:29" x14ac:dyDescent="0.2">
      <c r="B1362" s="8" t="s">
        <v>5549</v>
      </c>
      <c r="C1362" s="1">
        <v>1983</v>
      </c>
      <c r="D1362" s="1" t="s">
        <v>1162</v>
      </c>
      <c r="E1362" s="1" t="s">
        <v>1163</v>
      </c>
      <c r="K1362" s="1">
        <v>14</v>
      </c>
      <c r="M1362" s="1" t="s">
        <v>2923</v>
      </c>
      <c r="P1362" s="1" t="s">
        <v>2923</v>
      </c>
      <c r="AA1362" s="1" t="s">
        <v>2311</v>
      </c>
      <c r="AB1362" s="1" t="s">
        <v>2924</v>
      </c>
      <c r="AC1362" s="1" t="s">
        <v>2925</v>
      </c>
    </row>
    <row r="1363" spans="2:29" x14ac:dyDescent="0.2">
      <c r="B1363" s="8" t="s">
        <v>5550</v>
      </c>
      <c r="C1363" s="1">
        <v>1984</v>
      </c>
      <c r="D1363" s="1" t="s">
        <v>1162</v>
      </c>
      <c r="E1363" s="1" t="s">
        <v>1163</v>
      </c>
      <c r="K1363" s="1">
        <v>13</v>
      </c>
      <c r="M1363" s="1" t="s">
        <v>3025</v>
      </c>
      <c r="P1363" s="1" t="s">
        <v>3025</v>
      </c>
      <c r="AA1363" s="1" t="s">
        <v>3026</v>
      </c>
      <c r="AB1363" s="1" t="s">
        <v>1312</v>
      </c>
      <c r="AC1363" s="1" t="s">
        <v>3027</v>
      </c>
    </row>
    <row r="1364" spans="2:29" x14ac:dyDescent="0.2">
      <c r="B1364" s="8" t="s">
        <v>3469</v>
      </c>
      <c r="C1364" s="1">
        <v>1984</v>
      </c>
      <c r="D1364" s="1" t="s">
        <v>1162</v>
      </c>
      <c r="E1364" s="1" t="s">
        <v>1163</v>
      </c>
      <c r="K1364" s="1">
        <v>20</v>
      </c>
      <c r="M1364" s="1" t="s">
        <v>2986</v>
      </c>
      <c r="P1364" s="1" t="s">
        <v>2986</v>
      </c>
      <c r="AA1364" s="1" t="s">
        <v>1189</v>
      </c>
      <c r="AB1364" s="1" t="s">
        <v>1269</v>
      </c>
      <c r="AC1364" s="1" t="s">
        <v>2800</v>
      </c>
    </row>
    <row r="1365" spans="2:29" x14ac:dyDescent="0.2">
      <c r="B1365" s="8" t="s">
        <v>5551</v>
      </c>
      <c r="C1365" s="1">
        <v>1981</v>
      </c>
      <c r="D1365" s="1" t="s">
        <v>1162</v>
      </c>
      <c r="E1365" s="1" t="s">
        <v>1163</v>
      </c>
      <c r="K1365" s="1">
        <v>11</v>
      </c>
      <c r="M1365" s="1" t="s">
        <v>2710</v>
      </c>
      <c r="P1365" s="1" t="s">
        <v>2710</v>
      </c>
      <c r="AA1365" s="1" t="s">
        <v>1189</v>
      </c>
      <c r="AB1365" s="1" t="s">
        <v>1439</v>
      </c>
      <c r="AC1365" s="1" t="s">
        <v>2711</v>
      </c>
    </row>
    <row r="1366" spans="2:29" x14ac:dyDescent="0.2">
      <c r="B1366" s="8" t="s">
        <v>5552</v>
      </c>
      <c r="C1366" s="1">
        <v>1980</v>
      </c>
      <c r="D1366" s="1" t="s">
        <v>1162</v>
      </c>
      <c r="E1366" s="1" t="s">
        <v>1163</v>
      </c>
      <c r="K1366" s="1">
        <v>17</v>
      </c>
      <c r="M1366" s="1" t="s">
        <v>2458</v>
      </c>
      <c r="P1366" s="1" t="s">
        <v>2458</v>
      </c>
      <c r="AA1366" s="1" t="s">
        <v>1280</v>
      </c>
      <c r="AB1366" s="1" t="s">
        <v>3594</v>
      </c>
      <c r="AC1366" s="1" t="s">
        <v>2459</v>
      </c>
    </row>
    <row r="1367" spans="2:29" x14ac:dyDescent="0.2">
      <c r="B1367" s="8" t="s">
        <v>5553</v>
      </c>
      <c r="C1367" s="1">
        <v>1984</v>
      </c>
      <c r="D1367" s="1" t="s">
        <v>1162</v>
      </c>
      <c r="E1367" s="1" t="s">
        <v>1163</v>
      </c>
      <c r="K1367" s="1">
        <v>8</v>
      </c>
      <c r="M1367" s="1" t="s">
        <v>1100</v>
      </c>
      <c r="P1367" s="1" t="s">
        <v>3062</v>
      </c>
    </row>
    <row r="1368" spans="2:29" x14ac:dyDescent="0.2">
      <c r="B1368" s="8" t="s">
        <v>5554</v>
      </c>
      <c r="C1368" s="1">
        <v>1980</v>
      </c>
      <c r="D1368" s="1" t="s">
        <v>1162</v>
      </c>
      <c r="E1368" s="1" t="s">
        <v>1163</v>
      </c>
      <c r="K1368" s="1">
        <v>12</v>
      </c>
      <c r="M1368" s="1" t="s">
        <v>2537</v>
      </c>
      <c r="P1368" s="1" t="s">
        <v>2537</v>
      </c>
      <c r="AA1368" s="1" t="s">
        <v>1189</v>
      </c>
      <c r="AB1368" s="1" t="s">
        <v>3595</v>
      </c>
      <c r="AC1368" s="1" t="s">
        <v>1820</v>
      </c>
    </row>
    <row r="1369" spans="2:29" x14ac:dyDescent="0.2">
      <c r="B1369" s="8" t="s">
        <v>5555</v>
      </c>
      <c r="C1369" s="1">
        <v>1980</v>
      </c>
      <c r="D1369" s="1" t="s">
        <v>1162</v>
      </c>
      <c r="E1369" s="1" t="s">
        <v>1163</v>
      </c>
      <c r="K1369" s="1">
        <v>28</v>
      </c>
      <c r="M1369" s="1" t="s">
        <v>2417</v>
      </c>
      <c r="P1369" s="1" t="s">
        <v>2417</v>
      </c>
      <c r="AA1369" s="1" t="s">
        <v>1189</v>
      </c>
      <c r="AB1369" s="1" t="s">
        <v>2418</v>
      </c>
      <c r="AC1369" s="1" t="s">
        <v>2105</v>
      </c>
    </row>
    <row r="1370" spans="2:29" x14ac:dyDescent="0.2">
      <c r="B1370" s="8" t="s">
        <v>5556</v>
      </c>
      <c r="C1370" s="1">
        <v>1983</v>
      </c>
      <c r="D1370" s="1" t="s">
        <v>1162</v>
      </c>
      <c r="E1370" s="1" t="s">
        <v>1163</v>
      </c>
      <c r="K1370" s="1">
        <v>14</v>
      </c>
      <c r="M1370" s="1" t="s">
        <v>2926</v>
      </c>
      <c r="P1370" s="1" t="s">
        <v>2926</v>
      </c>
      <c r="AA1370" s="1" t="s">
        <v>2311</v>
      </c>
      <c r="AB1370" s="1" t="s">
        <v>1437</v>
      </c>
      <c r="AC1370" s="1" t="s">
        <v>2437</v>
      </c>
    </row>
    <row r="1371" spans="2:29" x14ac:dyDescent="0.2">
      <c r="B1371" s="8" t="s">
        <v>5557</v>
      </c>
      <c r="C1371" s="1">
        <v>1983</v>
      </c>
      <c r="D1371" s="1" t="s">
        <v>1162</v>
      </c>
      <c r="E1371" s="1" t="s">
        <v>1163</v>
      </c>
      <c r="K1371" s="1">
        <v>20</v>
      </c>
      <c r="M1371" s="1" t="s">
        <v>2890</v>
      </c>
      <c r="P1371" s="1" t="s">
        <v>2890</v>
      </c>
      <c r="AA1371" s="1" t="s">
        <v>1280</v>
      </c>
      <c r="AC1371" s="1" t="s">
        <v>2135</v>
      </c>
    </row>
    <row r="1372" spans="2:29" x14ac:dyDescent="0.2">
      <c r="B1372" s="8" t="s">
        <v>5558</v>
      </c>
      <c r="C1372" s="1">
        <v>1984</v>
      </c>
      <c r="D1372" s="1" t="s">
        <v>1162</v>
      </c>
      <c r="E1372" s="1" t="s">
        <v>1163</v>
      </c>
      <c r="K1372" s="1">
        <v>10</v>
      </c>
      <c r="M1372" s="1" t="s">
        <v>3051</v>
      </c>
      <c r="P1372" s="1" t="s">
        <v>3051</v>
      </c>
      <c r="Q1372" s="1" t="s">
        <v>1842</v>
      </c>
      <c r="R1372" s="1" t="s">
        <v>3098</v>
      </c>
      <c r="AA1372" s="1" t="s">
        <v>1261</v>
      </c>
      <c r="AB1372" s="1" t="s">
        <v>2844</v>
      </c>
      <c r="AC1372" s="1" t="s">
        <v>1842</v>
      </c>
    </row>
    <row r="1373" spans="2:29" x14ac:dyDescent="0.2">
      <c r="B1373" s="8" t="s">
        <v>5559</v>
      </c>
      <c r="C1373" s="1">
        <v>1981</v>
      </c>
      <c r="D1373" s="1" t="s">
        <v>1162</v>
      </c>
      <c r="E1373" s="1" t="s">
        <v>1163</v>
      </c>
      <c r="K1373" s="1">
        <v>15</v>
      </c>
      <c r="M1373" s="1" t="s">
        <v>2671</v>
      </c>
      <c r="P1373" s="1" t="s">
        <v>2671</v>
      </c>
      <c r="AA1373" s="1" t="s">
        <v>1189</v>
      </c>
      <c r="AB1373" s="1" t="s">
        <v>2672</v>
      </c>
      <c r="AC1373" s="1" t="s">
        <v>2673</v>
      </c>
    </row>
    <row r="1374" spans="2:29" x14ac:dyDescent="0.2">
      <c r="B1374" s="8" t="s">
        <v>3470</v>
      </c>
      <c r="C1374" s="1">
        <v>1982</v>
      </c>
      <c r="D1374" s="1" t="s">
        <v>1162</v>
      </c>
      <c r="E1374" s="1" t="s">
        <v>1163</v>
      </c>
      <c r="K1374" s="1">
        <v>39</v>
      </c>
      <c r="M1374" s="1" t="s">
        <v>2745</v>
      </c>
      <c r="P1374" s="1" t="s">
        <v>2745</v>
      </c>
      <c r="AA1374" s="1" t="s">
        <v>1173</v>
      </c>
      <c r="AB1374" s="1" t="s">
        <v>2746</v>
      </c>
      <c r="AC1374" s="1" t="s">
        <v>2747</v>
      </c>
    </row>
    <row r="1375" spans="2:29" x14ac:dyDescent="0.2">
      <c r="B1375" s="8" t="s">
        <v>5560</v>
      </c>
      <c r="C1375" s="1">
        <v>1980</v>
      </c>
      <c r="D1375" s="1" t="s">
        <v>1162</v>
      </c>
      <c r="E1375" s="1" t="s">
        <v>1163</v>
      </c>
      <c r="K1375" s="1">
        <v>6</v>
      </c>
      <c r="M1375" s="1" t="s">
        <v>2579</v>
      </c>
      <c r="P1375" s="1" t="s">
        <v>2579</v>
      </c>
      <c r="AA1375" s="1" t="s">
        <v>2580</v>
      </c>
      <c r="AB1375" s="1" t="s">
        <v>1418</v>
      </c>
      <c r="AC1375" s="1" t="s">
        <v>1674</v>
      </c>
    </row>
    <row r="1376" spans="2:29" x14ac:dyDescent="0.2">
      <c r="B1376" s="8" t="s">
        <v>5561</v>
      </c>
      <c r="C1376" s="1">
        <v>1981</v>
      </c>
      <c r="D1376" s="1" t="s">
        <v>1162</v>
      </c>
      <c r="E1376" s="1" t="s">
        <v>1163</v>
      </c>
      <c r="K1376" s="1">
        <v>8</v>
      </c>
      <c r="M1376" s="1" t="s">
        <v>2726</v>
      </c>
      <c r="P1376" s="1" t="s">
        <v>2726</v>
      </c>
      <c r="AA1376" s="1" t="s">
        <v>871</v>
      </c>
      <c r="AB1376" s="1" t="s">
        <v>1634</v>
      </c>
      <c r="AC1376" s="1" t="s">
        <v>1701</v>
      </c>
    </row>
    <row r="1377" spans="2:29" x14ac:dyDescent="0.2">
      <c r="B1377" s="8" t="s">
        <v>5562</v>
      </c>
      <c r="C1377" s="1">
        <v>1981</v>
      </c>
      <c r="D1377" s="1" t="s">
        <v>1162</v>
      </c>
      <c r="E1377" s="1" t="s">
        <v>1163</v>
      </c>
      <c r="K1377" s="1">
        <v>6</v>
      </c>
      <c r="M1377" s="1" t="s">
        <v>2731</v>
      </c>
      <c r="P1377" s="1" t="s">
        <v>2731</v>
      </c>
      <c r="AA1377" s="1" t="s">
        <v>2732</v>
      </c>
      <c r="AC1377" s="1" t="s">
        <v>2733</v>
      </c>
    </row>
    <row r="1378" spans="2:29" x14ac:dyDescent="0.2">
      <c r="B1378" s="8" t="s">
        <v>5563</v>
      </c>
      <c r="C1378" s="1">
        <v>1981</v>
      </c>
      <c r="D1378" s="1" t="s">
        <v>1162</v>
      </c>
      <c r="E1378" s="1" t="s">
        <v>1163</v>
      </c>
      <c r="K1378" s="1">
        <v>6</v>
      </c>
      <c r="M1378" s="1" t="s">
        <v>2734</v>
      </c>
      <c r="P1378" s="1" t="s">
        <v>2734</v>
      </c>
      <c r="AA1378" s="1" t="s">
        <v>2656</v>
      </c>
      <c r="AB1378" s="1" t="s">
        <v>2735</v>
      </c>
      <c r="AC1378" s="1" t="s">
        <v>1708</v>
      </c>
    </row>
    <row r="1379" spans="2:29" x14ac:dyDescent="0.2">
      <c r="B1379" s="8" t="s">
        <v>5564</v>
      </c>
      <c r="C1379" s="1">
        <v>1982</v>
      </c>
      <c r="D1379" s="1" t="s">
        <v>1162</v>
      </c>
      <c r="E1379" s="1" t="s">
        <v>1163</v>
      </c>
      <c r="K1379" s="1">
        <v>11</v>
      </c>
      <c r="M1379" s="1" t="s">
        <v>2836</v>
      </c>
      <c r="P1379" s="1" t="s">
        <v>2836</v>
      </c>
      <c r="AA1379" s="1" t="s">
        <v>2732</v>
      </c>
      <c r="AC1379" s="1" t="s">
        <v>2837</v>
      </c>
    </row>
    <row r="1380" spans="2:29" x14ac:dyDescent="0.2">
      <c r="B1380" s="8" t="s">
        <v>5565</v>
      </c>
      <c r="C1380" s="1">
        <v>1983</v>
      </c>
      <c r="D1380" s="1" t="s">
        <v>1162</v>
      </c>
      <c r="E1380" s="1" t="s">
        <v>1163</v>
      </c>
      <c r="K1380" s="1">
        <v>6</v>
      </c>
      <c r="M1380" s="1" t="s">
        <v>2957</v>
      </c>
      <c r="P1380" s="1" t="s">
        <v>2957</v>
      </c>
      <c r="AA1380" s="1" t="s">
        <v>1189</v>
      </c>
      <c r="AB1380" s="1" t="s">
        <v>1935</v>
      </c>
      <c r="AC1380" s="1" t="s">
        <v>2506</v>
      </c>
    </row>
    <row r="1381" spans="2:29" x14ac:dyDescent="0.2">
      <c r="B1381" s="8" t="s">
        <v>5566</v>
      </c>
      <c r="C1381" s="1">
        <v>1982</v>
      </c>
      <c r="D1381" s="1" t="s">
        <v>1162</v>
      </c>
      <c r="E1381" s="1" t="s">
        <v>1163</v>
      </c>
      <c r="K1381" s="1">
        <v>15</v>
      </c>
      <c r="M1381" s="1" t="s">
        <v>2804</v>
      </c>
      <c r="P1381" s="1" t="s">
        <v>2804</v>
      </c>
      <c r="AA1381" s="1" t="s">
        <v>1173</v>
      </c>
      <c r="AC1381" s="1" t="s">
        <v>2805</v>
      </c>
    </row>
    <row r="1382" spans="2:29" x14ac:dyDescent="0.2">
      <c r="B1382" s="8" t="s">
        <v>5567</v>
      </c>
      <c r="C1382" s="1">
        <v>1980</v>
      </c>
      <c r="D1382" s="1" t="s">
        <v>1162</v>
      </c>
      <c r="E1382" s="1" t="s">
        <v>1163</v>
      </c>
      <c r="K1382" s="1">
        <v>8</v>
      </c>
      <c r="M1382" s="1" t="s">
        <v>2565</v>
      </c>
      <c r="P1382" s="1" t="s">
        <v>2565</v>
      </c>
      <c r="AA1382" s="1" t="s">
        <v>1189</v>
      </c>
      <c r="AB1382" s="1" t="s">
        <v>3596</v>
      </c>
      <c r="AC1382" s="1" t="s">
        <v>2566</v>
      </c>
    </row>
    <row r="1383" spans="2:29" x14ac:dyDescent="0.2">
      <c r="B1383" s="8" t="s">
        <v>5568</v>
      </c>
      <c r="C1383" s="1">
        <v>1981</v>
      </c>
      <c r="D1383" s="1" t="s">
        <v>1162</v>
      </c>
      <c r="E1383" s="1" t="s">
        <v>1163</v>
      </c>
      <c r="K1383" s="1">
        <v>18</v>
      </c>
      <c r="M1383" s="1" t="s">
        <v>2647</v>
      </c>
      <c r="P1383" s="1" t="s">
        <v>2647</v>
      </c>
      <c r="AA1383" s="1" t="s">
        <v>2311</v>
      </c>
      <c r="AB1383" s="1" t="s">
        <v>1269</v>
      </c>
      <c r="AC1383" s="1" t="s">
        <v>2648</v>
      </c>
    </row>
    <row r="1384" spans="2:29" x14ac:dyDescent="0.2">
      <c r="B1384" s="8" t="s">
        <v>3471</v>
      </c>
      <c r="C1384" s="1">
        <v>1984</v>
      </c>
      <c r="D1384" s="1" t="s">
        <v>1162</v>
      </c>
      <c r="E1384" s="1" t="s">
        <v>1163</v>
      </c>
      <c r="K1384" s="1">
        <v>12</v>
      </c>
      <c r="M1384" s="1" t="s">
        <v>3035</v>
      </c>
      <c r="P1384" s="1" t="s">
        <v>3035</v>
      </c>
      <c r="AA1384" s="1" t="s">
        <v>1189</v>
      </c>
      <c r="AB1384" s="1" t="s">
        <v>3036</v>
      </c>
      <c r="AC1384" s="1" t="s">
        <v>2039</v>
      </c>
    </row>
    <row r="1385" spans="2:29" x14ac:dyDescent="0.2">
      <c r="B1385" s="8" t="s">
        <v>5569</v>
      </c>
      <c r="C1385" s="1">
        <v>1980</v>
      </c>
      <c r="D1385" s="1" t="s">
        <v>1162</v>
      </c>
      <c r="E1385" s="1" t="s">
        <v>1163</v>
      </c>
      <c r="K1385" s="1">
        <v>6</v>
      </c>
      <c r="M1385" s="1" t="s">
        <v>2581</v>
      </c>
      <c r="P1385" s="1" t="s">
        <v>2581</v>
      </c>
      <c r="AA1385" s="1" t="s">
        <v>1173</v>
      </c>
      <c r="AB1385" s="1" t="s">
        <v>3597</v>
      </c>
      <c r="AC1385" s="1" t="s">
        <v>2582</v>
      </c>
    </row>
    <row r="1386" spans="2:29" x14ac:dyDescent="0.2">
      <c r="B1386" s="8" t="s">
        <v>5692</v>
      </c>
      <c r="C1386" s="1">
        <v>1980</v>
      </c>
      <c r="D1386" s="1" t="s">
        <v>1195</v>
      </c>
      <c r="E1386" s="1" t="s">
        <v>1163</v>
      </c>
      <c r="K1386" s="1">
        <v>13</v>
      </c>
      <c r="M1386" s="1" t="s">
        <v>2528</v>
      </c>
      <c r="P1386" s="1" t="s">
        <v>2528</v>
      </c>
    </row>
    <row r="1387" spans="2:29" x14ac:dyDescent="0.2">
      <c r="B1387" s="8" t="s">
        <v>5570</v>
      </c>
      <c r="C1387" s="1">
        <v>1984</v>
      </c>
      <c r="D1387" s="1" t="s">
        <v>1162</v>
      </c>
      <c r="E1387" s="1" t="s">
        <v>1163</v>
      </c>
      <c r="K1387" s="1">
        <v>6</v>
      </c>
      <c r="M1387" s="1" t="s">
        <v>3067</v>
      </c>
      <c r="P1387" s="1" t="s">
        <v>3067</v>
      </c>
      <c r="AA1387" s="1" t="s">
        <v>51</v>
      </c>
      <c r="AB1387" s="1" t="s">
        <v>3068</v>
      </c>
      <c r="AC1387" s="1" t="s">
        <v>3069</v>
      </c>
    </row>
    <row r="1388" spans="2:29" x14ac:dyDescent="0.2">
      <c r="B1388" s="8" t="s">
        <v>5571</v>
      </c>
      <c r="C1388" s="1">
        <v>1981</v>
      </c>
      <c r="D1388" s="1" t="s">
        <v>1162</v>
      </c>
      <c r="E1388" s="1" t="s">
        <v>1163</v>
      </c>
      <c r="K1388" s="1">
        <v>15</v>
      </c>
      <c r="M1388" s="1" t="s">
        <v>2674</v>
      </c>
      <c r="P1388" s="1" t="s">
        <v>2674</v>
      </c>
      <c r="AA1388" s="1" t="s">
        <v>1814</v>
      </c>
      <c r="AB1388" s="1" t="s">
        <v>1437</v>
      </c>
      <c r="AC1388" s="1" t="s">
        <v>2675</v>
      </c>
    </row>
    <row r="1389" spans="2:29" x14ac:dyDescent="0.2">
      <c r="B1389" s="8" t="s">
        <v>5572</v>
      </c>
      <c r="C1389" s="1">
        <v>1980</v>
      </c>
      <c r="D1389" s="1" t="s">
        <v>1162</v>
      </c>
      <c r="E1389" s="1" t="s">
        <v>1163</v>
      </c>
      <c r="K1389" s="1">
        <v>5</v>
      </c>
      <c r="M1389" s="1" t="s">
        <v>2586</v>
      </c>
      <c r="P1389" s="1" t="s">
        <v>2586</v>
      </c>
      <c r="AA1389" s="1" t="s">
        <v>1173</v>
      </c>
      <c r="AB1389" s="1" t="s">
        <v>1634</v>
      </c>
      <c r="AC1389" s="1" t="s">
        <v>2055</v>
      </c>
    </row>
    <row r="1390" spans="2:29" x14ac:dyDescent="0.2">
      <c r="B1390" s="8" t="s">
        <v>5573</v>
      </c>
      <c r="C1390" s="1">
        <v>1984</v>
      </c>
      <c r="D1390" s="1" t="s">
        <v>1162</v>
      </c>
      <c r="E1390" s="1" t="s">
        <v>1163</v>
      </c>
      <c r="K1390" s="1">
        <v>25</v>
      </c>
      <c r="M1390" s="1" t="s">
        <v>2968</v>
      </c>
      <c r="P1390" s="1" t="s">
        <v>2968</v>
      </c>
      <c r="AA1390" s="1" t="s">
        <v>1173</v>
      </c>
      <c r="AB1390" s="1" t="s">
        <v>2969</v>
      </c>
      <c r="AC1390" s="1" t="s">
        <v>2970</v>
      </c>
    </row>
    <row r="1391" spans="2:29" x14ac:dyDescent="0.2">
      <c r="B1391" s="8" t="s">
        <v>5574</v>
      </c>
      <c r="C1391" s="1">
        <v>1983</v>
      </c>
      <c r="D1391" s="1" t="s">
        <v>1162</v>
      </c>
      <c r="E1391" s="1" t="s">
        <v>1163</v>
      </c>
      <c r="K1391" s="1">
        <v>28</v>
      </c>
      <c r="M1391" s="1" t="s">
        <v>2865</v>
      </c>
      <c r="P1391" s="1" t="s">
        <v>2865</v>
      </c>
      <c r="R1391" s="1" t="s">
        <v>3097</v>
      </c>
      <c r="AA1391" s="1" t="s">
        <v>1173</v>
      </c>
      <c r="AB1391" s="1" t="s">
        <v>2866</v>
      </c>
      <c r="AC1391" s="1" t="s">
        <v>2867</v>
      </c>
    </row>
    <row r="1392" spans="2:29" x14ac:dyDescent="0.2">
      <c r="B1392" s="8" t="s">
        <v>5693</v>
      </c>
      <c r="C1392" s="1">
        <v>1980</v>
      </c>
      <c r="D1392" s="1" t="s">
        <v>1195</v>
      </c>
      <c r="E1392" s="1" t="s">
        <v>1163</v>
      </c>
      <c r="K1392" s="1">
        <v>3</v>
      </c>
      <c r="M1392" s="1" t="s">
        <v>2587</v>
      </c>
      <c r="P1392" s="1" t="s">
        <v>2587</v>
      </c>
    </row>
    <row r="1393" spans="2:29" x14ac:dyDescent="0.2">
      <c r="B1393" s="8" t="s">
        <v>5575</v>
      </c>
      <c r="C1393" s="1">
        <v>1982</v>
      </c>
      <c r="D1393" s="1" t="s">
        <v>1162</v>
      </c>
      <c r="E1393" s="1" t="s">
        <v>1163</v>
      </c>
      <c r="K1393" s="1">
        <v>17</v>
      </c>
      <c r="M1393" s="1" t="s">
        <v>2789</v>
      </c>
      <c r="P1393" s="1" t="s">
        <v>2789</v>
      </c>
      <c r="AA1393" s="1" t="s">
        <v>1189</v>
      </c>
      <c r="AB1393" s="1" t="s">
        <v>1269</v>
      </c>
      <c r="AC1393" s="1" t="s">
        <v>1941</v>
      </c>
    </row>
    <row r="1394" spans="2:29" x14ac:dyDescent="0.2">
      <c r="B1394" s="8" t="s">
        <v>5576</v>
      </c>
      <c r="C1394" s="1">
        <v>1980</v>
      </c>
      <c r="D1394" s="1" t="s">
        <v>1162</v>
      </c>
      <c r="E1394" s="1" t="s">
        <v>1163</v>
      </c>
      <c r="K1394" s="1">
        <v>17</v>
      </c>
      <c r="M1394" s="1" t="s">
        <v>2460</v>
      </c>
      <c r="P1394" s="1" t="s">
        <v>2460</v>
      </c>
      <c r="AA1394" s="1" t="s">
        <v>2461</v>
      </c>
      <c r="AB1394" s="1" t="s">
        <v>3598</v>
      </c>
      <c r="AC1394" s="1" t="s">
        <v>2462</v>
      </c>
    </row>
    <row r="1395" spans="2:29" x14ac:dyDescent="0.2">
      <c r="B1395" s="8" t="s">
        <v>5577</v>
      </c>
      <c r="C1395" s="1">
        <v>1984</v>
      </c>
      <c r="D1395" s="1" t="s">
        <v>1162</v>
      </c>
      <c r="E1395" s="1" t="s">
        <v>1163</v>
      </c>
      <c r="K1395" s="1">
        <v>10</v>
      </c>
      <c r="M1395" s="1" t="s">
        <v>3052</v>
      </c>
      <c r="P1395" s="1" t="s">
        <v>3052</v>
      </c>
      <c r="AA1395" s="1" t="s">
        <v>1189</v>
      </c>
      <c r="AB1395" s="1" t="s">
        <v>2092</v>
      </c>
      <c r="AC1395" s="1" t="s">
        <v>1674</v>
      </c>
    </row>
    <row r="1396" spans="2:29" x14ac:dyDescent="0.2">
      <c r="B1396" s="8" t="s">
        <v>3472</v>
      </c>
      <c r="C1396" s="1">
        <v>1982</v>
      </c>
      <c r="D1396" s="1" t="s">
        <v>1162</v>
      </c>
      <c r="E1396" s="1" t="s">
        <v>1163</v>
      </c>
      <c r="K1396" s="1">
        <v>12</v>
      </c>
      <c r="M1396" s="1" t="s">
        <v>2821</v>
      </c>
      <c r="P1396" s="1" t="s">
        <v>2821</v>
      </c>
      <c r="AA1396" s="1" t="s">
        <v>1173</v>
      </c>
      <c r="AB1396" s="1" t="s">
        <v>1312</v>
      </c>
      <c r="AC1396" s="1" t="s">
        <v>2822</v>
      </c>
    </row>
    <row r="1397" spans="2:29" x14ac:dyDescent="0.2">
      <c r="B1397" s="8" t="s">
        <v>5578</v>
      </c>
      <c r="C1397" s="1">
        <v>1981</v>
      </c>
      <c r="D1397" s="1" t="s">
        <v>1162</v>
      </c>
      <c r="E1397" s="1" t="s">
        <v>1163</v>
      </c>
      <c r="K1397" s="1">
        <v>6</v>
      </c>
      <c r="M1397" s="1" t="s">
        <v>2736</v>
      </c>
      <c r="P1397" s="1" t="s">
        <v>2736</v>
      </c>
      <c r="AA1397" s="1" t="s">
        <v>51</v>
      </c>
      <c r="AB1397" s="1" t="s">
        <v>2737</v>
      </c>
      <c r="AC1397" s="1" t="s">
        <v>2738</v>
      </c>
    </row>
    <row r="1398" spans="2:29" x14ac:dyDescent="0.2">
      <c r="B1398" s="8" t="s">
        <v>5579</v>
      </c>
      <c r="C1398" s="1">
        <v>1982</v>
      </c>
      <c r="D1398" s="1" t="s">
        <v>1162</v>
      </c>
      <c r="E1398" s="1" t="s">
        <v>1163</v>
      </c>
      <c r="K1398" s="1">
        <v>12</v>
      </c>
      <c r="M1398" s="1" t="s">
        <v>2823</v>
      </c>
      <c r="P1398" s="1" t="s">
        <v>2823</v>
      </c>
      <c r="AA1398" s="1" t="s">
        <v>1173</v>
      </c>
      <c r="AC1398" s="1" t="s">
        <v>2824</v>
      </c>
    </row>
    <row r="1399" spans="2:29" x14ac:dyDescent="0.2">
      <c r="B1399" s="8" t="s">
        <v>5580</v>
      </c>
      <c r="C1399" s="1">
        <v>1983</v>
      </c>
      <c r="D1399" s="1" t="s">
        <v>1162</v>
      </c>
      <c r="E1399" s="1" t="s">
        <v>1163</v>
      </c>
      <c r="K1399" s="1">
        <v>12</v>
      </c>
      <c r="M1399" s="1" t="s">
        <v>2937</v>
      </c>
      <c r="P1399" s="1" t="s">
        <v>2937</v>
      </c>
      <c r="AA1399" s="1" t="s">
        <v>1173</v>
      </c>
      <c r="AB1399" s="1" t="s">
        <v>1269</v>
      </c>
      <c r="AC1399" s="1" t="s">
        <v>2709</v>
      </c>
    </row>
    <row r="1400" spans="2:29" x14ac:dyDescent="0.2">
      <c r="B1400" s="8" t="s">
        <v>5581</v>
      </c>
      <c r="C1400" s="1">
        <v>1983</v>
      </c>
      <c r="D1400" s="1" t="s">
        <v>1162</v>
      </c>
      <c r="E1400" s="1" t="s">
        <v>1163</v>
      </c>
      <c r="K1400" s="1">
        <v>16</v>
      </c>
      <c r="M1400" s="1" t="s">
        <v>2906</v>
      </c>
      <c r="P1400" s="1" t="s">
        <v>2906</v>
      </c>
      <c r="R1400" s="1" t="s">
        <v>3247</v>
      </c>
      <c r="AA1400" s="1" t="s">
        <v>2907</v>
      </c>
      <c r="AB1400" s="1" t="s">
        <v>1634</v>
      </c>
      <c r="AC1400" s="1" t="s">
        <v>2908</v>
      </c>
    </row>
    <row r="1401" spans="2:29" x14ac:dyDescent="0.2">
      <c r="B1401" s="8" t="s">
        <v>5582</v>
      </c>
      <c r="C1401" s="1">
        <v>1984</v>
      </c>
      <c r="D1401" s="1" t="s">
        <v>1162</v>
      </c>
      <c r="E1401" s="1" t="s">
        <v>1163</v>
      </c>
      <c r="K1401" s="1">
        <v>15</v>
      </c>
      <c r="M1401" s="1" t="s">
        <v>3010</v>
      </c>
      <c r="P1401" s="1" t="s">
        <v>3010</v>
      </c>
      <c r="AA1401" s="1" t="s">
        <v>1280</v>
      </c>
      <c r="AB1401" s="1" t="s">
        <v>1439</v>
      </c>
      <c r="AC1401" s="1" t="s">
        <v>1494</v>
      </c>
    </row>
    <row r="1402" spans="2:29" x14ac:dyDescent="0.2">
      <c r="B1402" s="8" t="s">
        <v>5583</v>
      </c>
      <c r="C1402" s="1">
        <v>1982</v>
      </c>
      <c r="D1402" s="1" t="s">
        <v>1162</v>
      </c>
      <c r="E1402" s="1" t="s">
        <v>1163</v>
      </c>
      <c r="K1402" s="1">
        <v>13</v>
      </c>
      <c r="M1402" s="1" t="s">
        <v>2814</v>
      </c>
      <c r="P1402" s="1" t="s">
        <v>2814</v>
      </c>
      <c r="AA1402" s="1" t="s">
        <v>1189</v>
      </c>
      <c r="AB1402" s="1" t="s">
        <v>1616</v>
      </c>
      <c r="AC1402" s="1" t="s">
        <v>1252</v>
      </c>
    </row>
    <row r="1403" spans="2:29" x14ac:dyDescent="0.2">
      <c r="B1403" s="8" t="s">
        <v>5584</v>
      </c>
      <c r="C1403" s="1">
        <v>1980</v>
      </c>
      <c r="D1403" s="1" t="s">
        <v>1162</v>
      </c>
      <c r="E1403" s="1" t="s">
        <v>1163</v>
      </c>
      <c r="K1403" s="1">
        <v>13</v>
      </c>
      <c r="M1403" s="1" t="s">
        <v>2516</v>
      </c>
      <c r="P1403" s="1" t="s">
        <v>2516</v>
      </c>
      <c r="AA1403" s="1" t="s">
        <v>1173</v>
      </c>
      <c r="AB1403" s="1" t="s">
        <v>2517</v>
      </c>
      <c r="AC1403" s="1" t="s">
        <v>2518</v>
      </c>
    </row>
    <row r="1404" spans="2:29" x14ac:dyDescent="0.2">
      <c r="B1404" s="8" t="s">
        <v>5585</v>
      </c>
      <c r="C1404" s="1">
        <v>1980</v>
      </c>
      <c r="D1404" s="1" t="s">
        <v>1162</v>
      </c>
      <c r="E1404" s="1" t="s">
        <v>1163</v>
      </c>
      <c r="K1404" s="1">
        <v>10</v>
      </c>
      <c r="M1404" s="1" t="s">
        <v>2551</v>
      </c>
      <c r="P1404" s="1" t="s">
        <v>2551</v>
      </c>
      <c r="AA1404" s="1" t="s">
        <v>1280</v>
      </c>
      <c r="AC1404" s="1" t="s">
        <v>2552</v>
      </c>
    </row>
    <row r="1405" spans="2:29" x14ac:dyDescent="0.2">
      <c r="B1405" s="8" t="s">
        <v>5586</v>
      </c>
      <c r="C1405" s="1">
        <v>1984</v>
      </c>
      <c r="D1405" s="1" t="s">
        <v>1162</v>
      </c>
      <c r="E1405" s="1" t="s">
        <v>1163</v>
      </c>
      <c r="K1405" s="1">
        <v>9</v>
      </c>
      <c r="M1405" s="1" t="s">
        <v>3056</v>
      </c>
      <c r="P1405" s="1" t="s">
        <v>3056</v>
      </c>
      <c r="AA1405" s="1" t="s">
        <v>3057</v>
      </c>
      <c r="AB1405" s="1" t="s">
        <v>3058</v>
      </c>
      <c r="AC1405" s="1" t="s">
        <v>2462</v>
      </c>
    </row>
    <row r="1406" spans="2:29" x14ac:dyDescent="0.2">
      <c r="B1406" s="8" t="s">
        <v>3473</v>
      </c>
      <c r="C1406" s="1">
        <v>1984</v>
      </c>
      <c r="D1406" s="1" t="s">
        <v>1162</v>
      </c>
      <c r="E1406" s="1" t="s">
        <v>1163</v>
      </c>
      <c r="K1406" s="1">
        <v>7</v>
      </c>
      <c r="M1406" s="1" t="s">
        <v>3063</v>
      </c>
      <c r="P1406" s="1" t="s">
        <v>3063</v>
      </c>
      <c r="AA1406" s="1" t="s">
        <v>1173</v>
      </c>
      <c r="AC1406" s="1" t="s">
        <v>3064</v>
      </c>
    </row>
    <row r="1407" spans="2:29" x14ac:dyDescent="0.2">
      <c r="B1407" s="8" t="s">
        <v>5587</v>
      </c>
      <c r="C1407" s="1">
        <v>1983</v>
      </c>
      <c r="D1407" s="1" t="s">
        <v>1162</v>
      </c>
      <c r="E1407" s="1" t="s">
        <v>1163</v>
      </c>
      <c r="K1407" s="1">
        <v>14</v>
      </c>
      <c r="M1407" s="1" t="s">
        <v>2927</v>
      </c>
      <c r="P1407" s="1" t="s">
        <v>2927</v>
      </c>
      <c r="AA1407" s="1" t="s">
        <v>1189</v>
      </c>
      <c r="AB1407" s="1" t="s">
        <v>1312</v>
      </c>
      <c r="AC1407" s="1" t="s">
        <v>2928</v>
      </c>
    </row>
    <row r="1408" spans="2:29" x14ac:dyDescent="0.2">
      <c r="B1408" s="8" t="s">
        <v>5588</v>
      </c>
      <c r="C1408" s="1">
        <v>1981</v>
      </c>
      <c r="D1408" s="1" t="s">
        <v>1162</v>
      </c>
      <c r="E1408" s="1" t="s">
        <v>1163</v>
      </c>
      <c r="K1408" s="1">
        <v>26</v>
      </c>
      <c r="M1408" s="1" t="s">
        <v>2612</v>
      </c>
      <c r="P1408" s="1" t="s">
        <v>2612</v>
      </c>
      <c r="AA1408" s="1" t="s">
        <v>1173</v>
      </c>
      <c r="AB1408" s="1" t="s">
        <v>2613</v>
      </c>
      <c r="AC1408" s="1" t="s">
        <v>2614</v>
      </c>
    </row>
    <row r="1409" spans="2:29" x14ac:dyDescent="0.2">
      <c r="B1409" s="8" t="s">
        <v>5589</v>
      </c>
      <c r="C1409" s="1">
        <v>1984</v>
      </c>
      <c r="D1409" s="1" t="s">
        <v>1162</v>
      </c>
      <c r="E1409" s="1" t="s">
        <v>1163</v>
      </c>
      <c r="K1409" s="1">
        <v>4</v>
      </c>
      <c r="M1409" s="1" t="s">
        <v>3072</v>
      </c>
      <c r="P1409" s="1" t="s">
        <v>3072</v>
      </c>
      <c r="AA1409" s="1" t="s">
        <v>1189</v>
      </c>
      <c r="AB1409" s="1" t="s">
        <v>2117</v>
      </c>
      <c r="AC1409" s="1" t="s">
        <v>3073</v>
      </c>
    </row>
    <row r="1410" spans="2:29" x14ac:dyDescent="0.2">
      <c r="B1410" s="8" t="s">
        <v>5590</v>
      </c>
      <c r="C1410" s="1">
        <v>1981</v>
      </c>
      <c r="D1410" s="1" t="s">
        <v>1162</v>
      </c>
      <c r="E1410" s="1" t="s">
        <v>1163</v>
      </c>
      <c r="K1410" s="1">
        <v>19</v>
      </c>
      <c r="M1410" s="1" t="s">
        <v>2631</v>
      </c>
      <c r="P1410" s="1" t="s">
        <v>2631</v>
      </c>
      <c r="AA1410" s="1" t="s">
        <v>2632</v>
      </c>
      <c r="AB1410" s="1" t="s">
        <v>2633</v>
      </c>
      <c r="AC1410" s="1" t="s">
        <v>1607</v>
      </c>
    </row>
    <row r="1411" spans="2:29" x14ac:dyDescent="0.2">
      <c r="B1411" s="8" t="s">
        <v>5591</v>
      </c>
      <c r="C1411" s="1">
        <v>1981</v>
      </c>
      <c r="D1411" s="1" t="s">
        <v>1162</v>
      </c>
      <c r="E1411" s="1" t="s">
        <v>1163</v>
      </c>
      <c r="K1411" s="1">
        <v>6</v>
      </c>
      <c r="M1411" s="1" t="s">
        <v>2739</v>
      </c>
      <c r="P1411" s="1" t="s">
        <v>2739</v>
      </c>
      <c r="AA1411" s="1" t="s">
        <v>871</v>
      </c>
      <c r="AB1411" s="1" t="s">
        <v>1437</v>
      </c>
      <c r="AC1411" s="1" t="s">
        <v>2740</v>
      </c>
    </row>
    <row r="1412" spans="2:29" x14ac:dyDescent="0.2">
      <c r="B1412" s="8" t="s">
        <v>5592</v>
      </c>
      <c r="C1412" s="1">
        <v>1980</v>
      </c>
      <c r="D1412" s="1" t="s">
        <v>1162</v>
      </c>
      <c r="E1412" s="1" t="s">
        <v>1163</v>
      </c>
      <c r="K1412" s="1">
        <v>16</v>
      </c>
      <c r="M1412" s="1" t="s">
        <v>2471</v>
      </c>
      <c r="P1412" s="1" t="s">
        <v>2471</v>
      </c>
      <c r="AA1412" s="1" t="s">
        <v>1189</v>
      </c>
      <c r="AB1412" s="1" t="s">
        <v>3599</v>
      </c>
      <c r="AC1412" s="1" t="s">
        <v>2472</v>
      </c>
    </row>
    <row r="1413" spans="2:29" x14ac:dyDescent="0.2">
      <c r="B1413" s="8" t="s">
        <v>5593</v>
      </c>
      <c r="C1413" s="1">
        <v>1983</v>
      </c>
      <c r="D1413" s="1" t="s">
        <v>1162</v>
      </c>
      <c r="E1413" s="1" t="s">
        <v>1163</v>
      </c>
      <c r="K1413" s="1">
        <v>14</v>
      </c>
      <c r="M1413" s="1" t="s">
        <v>1713</v>
      </c>
      <c r="P1413" s="1" t="s">
        <v>1713</v>
      </c>
      <c r="AA1413" s="1" t="s">
        <v>1189</v>
      </c>
      <c r="AB1413" s="1" t="s">
        <v>2929</v>
      </c>
      <c r="AC1413" s="1" t="s">
        <v>2930</v>
      </c>
    </row>
    <row r="1414" spans="2:29" x14ac:dyDescent="0.2">
      <c r="B1414" s="8" t="s">
        <v>5594</v>
      </c>
      <c r="C1414" s="1">
        <v>1984</v>
      </c>
      <c r="D1414" s="1" t="s">
        <v>1162</v>
      </c>
      <c r="E1414" s="1" t="s">
        <v>1163</v>
      </c>
      <c r="K1414" s="1">
        <v>20</v>
      </c>
      <c r="M1414" s="1" t="s">
        <v>2987</v>
      </c>
      <c r="P1414" s="1" t="s">
        <v>2987</v>
      </c>
      <c r="AA1414" s="1" t="s">
        <v>1273</v>
      </c>
      <c r="AB1414" s="1" t="s">
        <v>2988</v>
      </c>
      <c r="AC1414" s="1" t="s">
        <v>2989</v>
      </c>
    </row>
    <row r="1415" spans="2:29" x14ac:dyDescent="0.2">
      <c r="B1415" s="8" t="s">
        <v>5595</v>
      </c>
      <c r="C1415" s="1">
        <v>1982</v>
      </c>
      <c r="D1415" s="1" t="s">
        <v>1162</v>
      </c>
      <c r="E1415" s="1" t="s">
        <v>1163</v>
      </c>
      <c r="K1415" s="1">
        <v>3</v>
      </c>
      <c r="M1415" s="1" t="s">
        <v>2858</v>
      </c>
      <c r="P1415" s="1" t="s">
        <v>2858</v>
      </c>
      <c r="AA1415" s="1" t="s">
        <v>1189</v>
      </c>
      <c r="AB1415" s="1" t="s">
        <v>2859</v>
      </c>
      <c r="AC1415" s="1" t="s">
        <v>2860</v>
      </c>
    </row>
    <row r="1416" spans="2:29" x14ac:dyDescent="0.2">
      <c r="B1416" s="8" t="s">
        <v>3474</v>
      </c>
      <c r="C1416" s="1">
        <v>1982</v>
      </c>
      <c r="D1416" s="1" t="s">
        <v>1162</v>
      </c>
      <c r="E1416" s="1" t="s">
        <v>1163</v>
      </c>
      <c r="K1416" s="1">
        <v>24</v>
      </c>
      <c r="M1416" s="1" t="s">
        <v>2773</v>
      </c>
      <c r="P1416" s="1" t="s">
        <v>2773</v>
      </c>
      <c r="AA1416" s="1" t="s">
        <v>1189</v>
      </c>
      <c r="AB1416" s="1" t="s">
        <v>2774</v>
      </c>
      <c r="AC1416" s="1" t="s">
        <v>2775</v>
      </c>
    </row>
    <row r="1417" spans="2:29" x14ac:dyDescent="0.2">
      <c r="B1417" s="8" t="s">
        <v>5596</v>
      </c>
      <c r="C1417" s="1">
        <v>1981</v>
      </c>
      <c r="D1417" s="1" t="s">
        <v>1162</v>
      </c>
      <c r="E1417" s="1" t="s">
        <v>1163</v>
      </c>
      <c r="K1417" s="1">
        <v>11</v>
      </c>
      <c r="M1417" s="1" t="s">
        <v>2712</v>
      </c>
      <c r="P1417" s="1" t="s">
        <v>2712</v>
      </c>
      <c r="AA1417" s="1" t="s">
        <v>2713</v>
      </c>
      <c r="AB1417" s="1" t="s">
        <v>1437</v>
      </c>
      <c r="AC1417" s="1" t="s">
        <v>1603</v>
      </c>
    </row>
    <row r="1418" spans="2:29" x14ac:dyDescent="0.2">
      <c r="B1418" s="8" t="s">
        <v>5597</v>
      </c>
      <c r="C1418" s="1">
        <v>1984</v>
      </c>
      <c r="D1418" s="1" t="s">
        <v>1162</v>
      </c>
      <c r="E1418" s="1" t="s">
        <v>1163</v>
      </c>
      <c r="K1418" s="1">
        <v>14</v>
      </c>
      <c r="M1418" s="1" t="s">
        <v>3016</v>
      </c>
      <c r="P1418" s="1" t="s">
        <v>3016</v>
      </c>
      <c r="AA1418" s="1" t="s">
        <v>871</v>
      </c>
      <c r="AB1418" s="1" t="s">
        <v>1660</v>
      </c>
      <c r="AC1418" s="1" t="s">
        <v>1936</v>
      </c>
    </row>
    <row r="1419" spans="2:29" x14ac:dyDescent="0.2">
      <c r="B1419" s="8" t="s">
        <v>5598</v>
      </c>
      <c r="C1419" s="1">
        <v>1980</v>
      </c>
      <c r="D1419" s="1" t="s">
        <v>1162</v>
      </c>
      <c r="E1419" s="1" t="s">
        <v>1163</v>
      </c>
      <c r="K1419" s="1">
        <v>20</v>
      </c>
      <c r="M1419" s="1" t="s">
        <v>2436</v>
      </c>
      <c r="P1419" s="1" t="s">
        <v>2436</v>
      </c>
      <c r="AA1419" s="1" t="s">
        <v>1173</v>
      </c>
      <c r="AB1419" s="1" t="s">
        <v>1231</v>
      </c>
      <c r="AC1419" s="1" t="s">
        <v>2437</v>
      </c>
    </row>
    <row r="1420" spans="2:29" x14ac:dyDescent="0.2">
      <c r="B1420" s="8" t="s">
        <v>5599</v>
      </c>
      <c r="C1420" s="1">
        <v>1982</v>
      </c>
      <c r="D1420" s="1" t="s">
        <v>1162</v>
      </c>
      <c r="E1420" s="1" t="s">
        <v>1163</v>
      </c>
      <c r="K1420" s="1">
        <v>15</v>
      </c>
      <c r="M1420" s="1" t="s">
        <v>2806</v>
      </c>
      <c r="P1420" s="1" t="s">
        <v>2806</v>
      </c>
      <c r="AA1420" s="1" t="s">
        <v>1173</v>
      </c>
      <c r="AB1420" s="1" t="s">
        <v>2057</v>
      </c>
      <c r="AC1420" s="1" t="s">
        <v>2807</v>
      </c>
    </row>
    <row r="1421" spans="2:29" x14ac:dyDescent="0.2">
      <c r="B1421" s="8" t="s">
        <v>5600</v>
      </c>
      <c r="C1421" s="1">
        <v>1982</v>
      </c>
      <c r="D1421" s="1" t="s">
        <v>1162</v>
      </c>
      <c r="E1421" s="1" t="s">
        <v>1163</v>
      </c>
      <c r="K1421" s="1">
        <v>35</v>
      </c>
      <c r="M1421" s="1" t="s">
        <v>2748</v>
      </c>
      <c r="P1421" s="1" t="s">
        <v>2748</v>
      </c>
      <c r="AA1421" s="1" t="s">
        <v>1814</v>
      </c>
      <c r="AB1421" s="1" t="s">
        <v>2749</v>
      </c>
      <c r="AC1421" s="1" t="s">
        <v>1325</v>
      </c>
    </row>
    <row r="1422" spans="2:29" x14ac:dyDescent="0.2">
      <c r="B1422" s="8" t="s">
        <v>5601</v>
      </c>
      <c r="C1422" s="1">
        <v>1980</v>
      </c>
      <c r="D1422" s="1" t="s">
        <v>1162</v>
      </c>
      <c r="E1422" s="1" t="s">
        <v>1163</v>
      </c>
      <c r="K1422" s="1">
        <v>16</v>
      </c>
      <c r="M1422" s="1" t="s">
        <v>2473</v>
      </c>
      <c r="P1422" s="1" t="s">
        <v>2473</v>
      </c>
      <c r="AA1422" s="1" t="s">
        <v>1988</v>
      </c>
      <c r="AB1422" s="1" t="s">
        <v>1231</v>
      </c>
      <c r="AC1422" s="1" t="s">
        <v>1645</v>
      </c>
    </row>
    <row r="1423" spans="2:29" x14ac:dyDescent="0.2">
      <c r="B1423" s="8" t="s">
        <v>5602</v>
      </c>
      <c r="C1423" s="1">
        <v>1983</v>
      </c>
      <c r="D1423" s="1" t="s">
        <v>1162</v>
      </c>
      <c r="E1423" s="1" t="s">
        <v>1163</v>
      </c>
      <c r="K1423" s="1">
        <v>26</v>
      </c>
      <c r="M1423" s="1" t="s">
        <v>2873</v>
      </c>
      <c r="P1423" s="1" t="s">
        <v>2873</v>
      </c>
      <c r="AA1423" s="1" t="s">
        <v>2091</v>
      </c>
      <c r="AB1423" s="1" t="s">
        <v>2874</v>
      </c>
      <c r="AC1423" s="1" t="s">
        <v>2875</v>
      </c>
    </row>
    <row r="1424" spans="2:29" x14ac:dyDescent="0.2">
      <c r="B1424" s="8" t="s">
        <v>5603</v>
      </c>
      <c r="C1424" s="1">
        <v>1982</v>
      </c>
      <c r="D1424" s="1" t="s">
        <v>1162</v>
      </c>
      <c r="E1424" s="1" t="s">
        <v>1163</v>
      </c>
      <c r="K1424" s="1">
        <v>10</v>
      </c>
      <c r="M1424" s="1" t="s">
        <v>2841</v>
      </c>
      <c r="P1424" s="1" t="s">
        <v>2841</v>
      </c>
      <c r="AA1424" s="1" t="s">
        <v>1189</v>
      </c>
      <c r="AB1424" s="1" t="s">
        <v>1439</v>
      </c>
      <c r="AC1424" s="1" t="s">
        <v>2842</v>
      </c>
    </row>
    <row r="1425" spans="2:29" x14ac:dyDescent="0.2">
      <c r="B1425" s="8" t="s">
        <v>5604</v>
      </c>
      <c r="C1425" s="1">
        <v>1984</v>
      </c>
      <c r="D1425" s="1" t="s">
        <v>1162</v>
      </c>
      <c r="E1425" s="1" t="s">
        <v>1163</v>
      </c>
      <c r="K1425" s="1">
        <v>14</v>
      </c>
      <c r="M1425" s="1" t="s">
        <v>3017</v>
      </c>
      <c r="P1425" s="1" t="s">
        <v>3017</v>
      </c>
      <c r="AA1425" s="1" t="s">
        <v>1189</v>
      </c>
      <c r="AB1425" s="1" t="s">
        <v>3018</v>
      </c>
      <c r="AC1425" s="1" t="s">
        <v>2428</v>
      </c>
    </row>
    <row r="1426" spans="2:29" x14ac:dyDescent="0.2">
      <c r="B1426" s="8" t="s">
        <v>3475</v>
      </c>
      <c r="C1426" s="1">
        <v>1981</v>
      </c>
      <c r="D1426" s="1" t="s">
        <v>1162</v>
      </c>
      <c r="E1426" s="1" t="s">
        <v>1163</v>
      </c>
      <c r="K1426" s="1">
        <v>10</v>
      </c>
      <c r="M1426" s="1" t="s">
        <v>2721</v>
      </c>
      <c r="P1426" s="1" t="s">
        <v>2721</v>
      </c>
      <c r="AA1426" s="1" t="s">
        <v>1189</v>
      </c>
      <c r="AB1426" s="1" t="s">
        <v>1437</v>
      </c>
      <c r="AC1426" s="1" t="s">
        <v>1990</v>
      </c>
    </row>
    <row r="1427" spans="2:29" x14ac:dyDescent="0.2">
      <c r="B1427" s="8" t="s">
        <v>5605</v>
      </c>
      <c r="C1427" s="1">
        <v>1984</v>
      </c>
      <c r="D1427" s="1" t="s">
        <v>1162</v>
      </c>
      <c r="E1427" s="1" t="s">
        <v>1163</v>
      </c>
      <c r="K1427" s="1">
        <v>21</v>
      </c>
      <c r="M1427" s="1" t="s">
        <v>2981</v>
      </c>
      <c r="P1427" s="1" t="s">
        <v>2981</v>
      </c>
      <c r="AA1427" s="1" t="s">
        <v>2982</v>
      </c>
      <c r="AB1427" s="1" t="s">
        <v>1354</v>
      </c>
      <c r="AC1427" s="1" t="s">
        <v>2983</v>
      </c>
    </row>
    <row r="1428" spans="2:29" x14ac:dyDescent="0.2">
      <c r="B1428" s="8" t="s">
        <v>5606</v>
      </c>
      <c r="C1428" s="1">
        <v>1980</v>
      </c>
      <c r="D1428" s="1" t="s">
        <v>1162</v>
      </c>
      <c r="E1428" s="1" t="s">
        <v>1163</v>
      </c>
      <c r="K1428" s="1">
        <v>15</v>
      </c>
      <c r="M1428" s="1" t="s">
        <v>2490</v>
      </c>
      <c r="P1428" s="1" t="s">
        <v>2490</v>
      </c>
      <c r="AA1428" s="1" t="s">
        <v>1189</v>
      </c>
      <c r="AB1428" s="1" t="s">
        <v>3595</v>
      </c>
      <c r="AC1428" s="1" t="s">
        <v>2491</v>
      </c>
    </row>
    <row r="1429" spans="2:29" x14ac:dyDescent="0.2">
      <c r="B1429" s="8" t="s">
        <v>5607</v>
      </c>
      <c r="C1429" s="1">
        <v>1982</v>
      </c>
      <c r="D1429" s="1" t="s">
        <v>1162</v>
      </c>
      <c r="E1429" s="1" t="s">
        <v>1163</v>
      </c>
      <c r="K1429" s="1">
        <v>19</v>
      </c>
      <c r="M1429" s="1" t="s">
        <v>2782</v>
      </c>
      <c r="P1429" s="1" t="s">
        <v>2782</v>
      </c>
      <c r="AA1429" s="1" t="s">
        <v>1189</v>
      </c>
      <c r="AC1429" s="1" t="s">
        <v>1586</v>
      </c>
    </row>
    <row r="1430" spans="2:29" x14ac:dyDescent="0.2">
      <c r="B1430" s="8" t="s">
        <v>5608</v>
      </c>
      <c r="C1430" s="1">
        <v>1981</v>
      </c>
      <c r="D1430" s="1" t="s">
        <v>1162</v>
      </c>
      <c r="E1430" s="1" t="s">
        <v>1163</v>
      </c>
      <c r="K1430" s="1">
        <v>24</v>
      </c>
      <c r="M1430" s="1" t="s">
        <v>2615</v>
      </c>
      <c r="P1430" s="1" t="s">
        <v>2615</v>
      </c>
      <c r="AA1430" s="1" t="s">
        <v>1173</v>
      </c>
      <c r="AB1430" s="1" t="s">
        <v>1602</v>
      </c>
      <c r="AC1430" s="1" t="s">
        <v>2616</v>
      </c>
    </row>
    <row r="1431" spans="2:29" x14ac:dyDescent="0.2">
      <c r="B1431" s="8" t="s">
        <v>5609</v>
      </c>
      <c r="C1431" s="1">
        <v>1982</v>
      </c>
      <c r="D1431" s="1" t="s">
        <v>1162</v>
      </c>
      <c r="E1431" s="1" t="s">
        <v>1163</v>
      </c>
      <c r="K1431" s="1">
        <v>17</v>
      </c>
      <c r="M1431" s="1" t="s">
        <v>2790</v>
      </c>
      <c r="P1431" s="1" t="s">
        <v>2790</v>
      </c>
      <c r="AA1431" s="1" t="s">
        <v>1189</v>
      </c>
      <c r="AB1431" s="1" t="s">
        <v>2791</v>
      </c>
      <c r="AC1431" s="1" t="s">
        <v>2792</v>
      </c>
    </row>
    <row r="1432" spans="2:29" x14ac:dyDescent="0.2">
      <c r="B1432" s="8" t="s">
        <v>5610</v>
      </c>
      <c r="C1432" s="1">
        <v>1980</v>
      </c>
      <c r="D1432" s="1" t="s">
        <v>1162</v>
      </c>
      <c r="E1432" s="1" t="s">
        <v>1163</v>
      </c>
      <c r="K1432" s="1">
        <v>34</v>
      </c>
      <c r="M1432" s="1" t="s">
        <v>2405</v>
      </c>
      <c r="P1432" s="1" t="s">
        <v>2405</v>
      </c>
      <c r="AA1432" s="1" t="s">
        <v>1173</v>
      </c>
      <c r="AB1432" s="1" t="s">
        <v>2406</v>
      </c>
      <c r="AC1432" s="1" t="s">
        <v>2407</v>
      </c>
    </row>
    <row r="1433" spans="2:29" x14ac:dyDescent="0.2">
      <c r="B1433" s="8" t="s">
        <v>5611</v>
      </c>
      <c r="C1433" s="1">
        <v>1980</v>
      </c>
      <c r="D1433" s="1" t="s">
        <v>1162</v>
      </c>
      <c r="E1433" s="1" t="s">
        <v>1163</v>
      </c>
      <c r="K1433" s="1">
        <v>20</v>
      </c>
      <c r="M1433" s="1" t="s">
        <v>2438</v>
      </c>
      <c r="P1433" s="1" t="s">
        <v>2438</v>
      </c>
      <c r="AA1433" s="1" t="s">
        <v>871</v>
      </c>
      <c r="AB1433" s="1" t="s">
        <v>3600</v>
      </c>
      <c r="AC1433" s="1" t="s">
        <v>2439</v>
      </c>
    </row>
    <row r="1434" spans="2:29" x14ac:dyDescent="0.2">
      <c r="B1434" s="8" t="s">
        <v>5612</v>
      </c>
      <c r="C1434" s="1">
        <v>1982</v>
      </c>
      <c r="D1434" s="1" t="s">
        <v>1162</v>
      </c>
      <c r="E1434" s="1" t="s">
        <v>1163</v>
      </c>
      <c r="K1434" s="1">
        <v>21</v>
      </c>
      <c r="M1434" s="1" t="s">
        <v>2777</v>
      </c>
      <c r="P1434" s="1" t="s">
        <v>2777</v>
      </c>
      <c r="V1434" s="1" t="s">
        <v>6028</v>
      </c>
      <c r="AA1434" s="1" t="s">
        <v>1686</v>
      </c>
      <c r="AB1434" s="1" t="s">
        <v>2778</v>
      </c>
      <c r="AC1434" s="1" t="s">
        <v>2779</v>
      </c>
    </row>
    <row r="1435" spans="2:29" x14ac:dyDescent="0.2">
      <c r="B1435" s="8" t="s">
        <v>5613</v>
      </c>
      <c r="C1435" s="1">
        <v>1980</v>
      </c>
      <c r="D1435" s="1" t="s">
        <v>1162</v>
      </c>
      <c r="E1435" s="1" t="s">
        <v>1163</v>
      </c>
      <c r="K1435" s="1">
        <v>11</v>
      </c>
      <c r="M1435" s="1" t="s">
        <v>2547</v>
      </c>
      <c r="P1435" s="1" t="s">
        <v>2547</v>
      </c>
      <c r="AA1435" s="1" t="s">
        <v>871</v>
      </c>
      <c r="AB1435" s="1" t="s">
        <v>3601</v>
      </c>
      <c r="AC1435" s="1" t="s">
        <v>1610</v>
      </c>
    </row>
    <row r="1436" spans="2:29" x14ac:dyDescent="0.2">
      <c r="B1436" s="8" t="s">
        <v>3476</v>
      </c>
      <c r="C1436" s="1">
        <v>1981</v>
      </c>
      <c r="D1436" s="1" t="s">
        <v>1162</v>
      </c>
      <c r="E1436" s="1" t="s">
        <v>1163</v>
      </c>
      <c r="K1436" s="1">
        <v>16</v>
      </c>
      <c r="M1436" s="1" t="s">
        <v>2661</v>
      </c>
      <c r="P1436" s="1" t="s">
        <v>2661</v>
      </c>
      <c r="AA1436" s="1" t="s">
        <v>1222</v>
      </c>
      <c r="AB1436" s="1" t="s">
        <v>2662</v>
      </c>
      <c r="AC1436" s="1" t="s">
        <v>2663</v>
      </c>
    </row>
    <row r="1437" spans="2:29" x14ac:dyDescent="0.2">
      <c r="B1437" s="8" t="s">
        <v>5614</v>
      </c>
      <c r="C1437" s="1">
        <v>1981</v>
      </c>
      <c r="D1437" s="1" t="s">
        <v>1162</v>
      </c>
      <c r="E1437" s="1" t="s">
        <v>1163</v>
      </c>
      <c r="K1437" s="1">
        <v>21</v>
      </c>
      <c r="M1437" s="1" t="s">
        <v>2626</v>
      </c>
      <c r="P1437" s="1" t="s">
        <v>2626</v>
      </c>
      <c r="V1437" s="1" t="s">
        <v>6028</v>
      </c>
      <c r="AA1437" s="1" t="s">
        <v>2627</v>
      </c>
      <c r="AB1437" s="1" t="s">
        <v>1602</v>
      </c>
      <c r="AC1437" s="1" t="s">
        <v>2628</v>
      </c>
    </row>
    <row r="1438" spans="2:29" x14ac:dyDescent="0.2">
      <c r="B1438" s="8" t="s">
        <v>5615</v>
      </c>
      <c r="C1438" s="1">
        <v>1980</v>
      </c>
      <c r="D1438" s="1" t="s">
        <v>1162</v>
      </c>
      <c r="E1438" s="1" t="s">
        <v>1163</v>
      </c>
      <c r="K1438" s="1">
        <v>19</v>
      </c>
      <c r="M1438" s="1" t="s">
        <v>2443</v>
      </c>
      <c r="P1438" s="1" t="s">
        <v>2443</v>
      </c>
      <c r="AA1438" s="1" t="s">
        <v>1173</v>
      </c>
      <c r="AB1438" s="1" t="s">
        <v>2444</v>
      </c>
      <c r="AC1438" s="1" t="s">
        <v>2445</v>
      </c>
    </row>
    <row r="1439" spans="2:29" x14ac:dyDescent="0.2">
      <c r="B1439" s="8" t="s">
        <v>5616</v>
      </c>
      <c r="C1439" s="1">
        <v>1980</v>
      </c>
      <c r="D1439" s="1" t="s">
        <v>1162</v>
      </c>
      <c r="E1439" s="1" t="s">
        <v>1163</v>
      </c>
      <c r="K1439" s="1">
        <v>34</v>
      </c>
      <c r="M1439" s="1" t="s">
        <v>2408</v>
      </c>
      <c r="P1439" s="1" t="s">
        <v>2408</v>
      </c>
      <c r="AA1439" s="1" t="s">
        <v>2409</v>
      </c>
      <c r="AB1439" s="1" t="s">
        <v>3602</v>
      </c>
      <c r="AC1439" s="1" t="s">
        <v>2410</v>
      </c>
    </row>
    <row r="1440" spans="2:29" x14ac:dyDescent="0.2">
      <c r="B1440" s="8" t="s">
        <v>5617</v>
      </c>
      <c r="C1440" s="1">
        <v>1984</v>
      </c>
      <c r="D1440" s="1" t="s">
        <v>1162</v>
      </c>
      <c r="E1440" s="1" t="s">
        <v>1163</v>
      </c>
      <c r="K1440" s="1">
        <v>23</v>
      </c>
      <c r="M1440" s="1" t="s">
        <v>2974</v>
      </c>
      <c r="P1440" s="1" t="s">
        <v>2974</v>
      </c>
      <c r="AA1440" s="1" t="s">
        <v>2481</v>
      </c>
      <c r="AB1440" s="1" t="s">
        <v>2975</v>
      </c>
      <c r="AC1440" s="1" t="s">
        <v>2842</v>
      </c>
    </row>
    <row r="1441" spans="2:29" x14ac:dyDescent="0.2">
      <c r="B1441" s="8" t="s">
        <v>5618</v>
      </c>
      <c r="C1441" s="1">
        <v>1980</v>
      </c>
      <c r="D1441" s="1" t="s">
        <v>1162</v>
      </c>
      <c r="E1441" s="1" t="s">
        <v>1163</v>
      </c>
      <c r="K1441" s="1">
        <v>13</v>
      </c>
      <c r="M1441" s="1" t="s">
        <v>2519</v>
      </c>
      <c r="P1441" s="1" t="s">
        <v>2519</v>
      </c>
      <c r="AA1441" s="1" t="s">
        <v>1189</v>
      </c>
      <c r="AB1441" s="1" t="s">
        <v>2520</v>
      </c>
      <c r="AC1441" s="1" t="s">
        <v>1671</v>
      </c>
    </row>
    <row r="1442" spans="2:29" x14ac:dyDescent="0.2">
      <c r="B1442" s="8" t="s">
        <v>5619</v>
      </c>
      <c r="C1442" s="1">
        <v>1981</v>
      </c>
      <c r="D1442" s="1" t="s">
        <v>1162</v>
      </c>
      <c r="E1442" s="1" t="s">
        <v>1163</v>
      </c>
      <c r="K1442" s="1">
        <v>30</v>
      </c>
      <c r="M1442" s="1" t="s">
        <v>2600</v>
      </c>
      <c r="P1442" s="1" t="s">
        <v>2600</v>
      </c>
      <c r="AA1442" s="1" t="s">
        <v>1482</v>
      </c>
      <c r="AB1442" s="1" t="s">
        <v>2601</v>
      </c>
      <c r="AC1442" s="1" t="s">
        <v>2048</v>
      </c>
    </row>
    <row r="1443" spans="2:29" x14ac:dyDescent="0.2">
      <c r="B1443" s="8" t="s">
        <v>5620</v>
      </c>
      <c r="C1443" s="1">
        <v>1980</v>
      </c>
      <c r="D1443" s="1" t="s">
        <v>1162</v>
      </c>
      <c r="E1443" s="1" t="s">
        <v>1163</v>
      </c>
      <c r="K1443" s="1">
        <v>15</v>
      </c>
      <c r="M1443" s="1" t="s">
        <v>2492</v>
      </c>
      <c r="P1443" s="1" t="s">
        <v>2492</v>
      </c>
      <c r="AA1443" s="1" t="s">
        <v>1424</v>
      </c>
      <c r="AB1443" s="1" t="s">
        <v>3603</v>
      </c>
      <c r="AC1443" s="1" t="s">
        <v>1939</v>
      </c>
    </row>
    <row r="1444" spans="2:29" x14ac:dyDescent="0.2">
      <c r="B1444" s="8" t="s">
        <v>5621</v>
      </c>
      <c r="C1444" s="1">
        <v>1984</v>
      </c>
      <c r="D1444" s="1" t="s">
        <v>1162</v>
      </c>
      <c r="E1444" s="1" t="s">
        <v>1163</v>
      </c>
      <c r="K1444" s="1">
        <v>21</v>
      </c>
      <c r="M1444" s="1" t="s">
        <v>2984</v>
      </c>
      <c r="P1444" s="1" t="s">
        <v>2984</v>
      </c>
      <c r="AA1444" s="1" t="s">
        <v>1180</v>
      </c>
      <c r="AC1444" s="1" t="s">
        <v>2985</v>
      </c>
    </row>
    <row r="1445" spans="2:29" x14ac:dyDescent="0.2">
      <c r="B1445" s="8" t="s">
        <v>5622</v>
      </c>
      <c r="C1445" s="1">
        <v>1980</v>
      </c>
      <c r="D1445" s="1" t="s">
        <v>1162</v>
      </c>
      <c r="E1445" s="1" t="s">
        <v>1163</v>
      </c>
      <c r="K1445" s="1">
        <v>31</v>
      </c>
      <c r="M1445" s="1" t="s">
        <v>2414</v>
      </c>
      <c r="P1445" s="1" t="s">
        <v>2414</v>
      </c>
      <c r="AA1445" s="1" t="s">
        <v>871</v>
      </c>
      <c r="AB1445" s="1" t="s">
        <v>3604</v>
      </c>
      <c r="AC1445" s="1" t="s">
        <v>2415</v>
      </c>
    </row>
    <row r="1446" spans="2:29" x14ac:dyDescent="0.2">
      <c r="B1446" s="8" t="s">
        <v>3477</v>
      </c>
      <c r="C1446" s="1">
        <v>1981</v>
      </c>
      <c r="D1446" s="1" t="s">
        <v>1162</v>
      </c>
      <c r="E1446" s="1" t="s">
        <v>1163</v>
      </c>
      <c r="K1446" s="1">
        <v>14</v>
      </c>
      <c r="M1446" s="1" t="s">
        <v>2684</v>
      </c>
      <c r="P1446" s="1" t="s">
        <v>2684</v>
      </c>
      <c r="AA1446" s="1" t="s">
        <v>1208</v>
      </c>
      <c r="AC1446" s="1" t="s">
        <v>2685</v>
      </c>
    </row>
    <row r="1447" spans="2:29" x14ac:dyDescent="0.2">
      <c r="B1447" s="8" t="s">
        <v>5623</v>
      </c>
      <c r="C1447" s="1">
        <v>1980</v>
      </c>
      <c r="D1447" s="1" t="s">
        <v>1162</v>
      </c>
      <c r="E1447" s="1" t="s">
        <v>1163</v>
      </c>
      <c r="K1447" s="1">
        <v>29</v>
      </c>
      <c r="M1447" s="1" t="s">
        <v>2416</v>
      </c>
      <c r="P1447" s="1" t="s">
        <v>2416</v>
      </c>
      <c r="AA1447" s="1" t="s">
        <v>2313</v>
      </c>
      <c r="AB1447" s="1" t="s">
        <v>1602</v>
      </c>
      <c r="AC1447" s="1" t="s">
        <v>1603</v>
      </c>
    </row>
    <row r="1448" spans="2:29" x14ac:dyDescent="0.2">
      <c r="B1448" s="8" t="s">
        <v>5624</v>
      </c>
      <c r="C1448" s="1">
        <v>1980</v>
      </c>
      <c r="D1448" s="1" t="s">
        <v>1162</v>
      </c>
      <c r="E1448" s="1" t="s">
        <v>1163</v>
      </c>
      <c r="K1448" s="1">
        <v>34</v>
      </c>
      <c r="M1448" s="1" t="s">
        <v>2411</v>
      </c>
      <c r="P1448" s="1" t="s">
        <v>2411</v>
      </c>
      <c r="AA1448" s="1" t="s">
        <v>1173</v>
      </c>
      <c r="AB1448" s="1" t="s">
        <v>2412</v>
      </c>
      <c r="AC1448" s="1" t="s">
        <v>2413</v>
      </c>
    </row>
    <row r="1449" spans="2:29" x14ac:dyDescent="0.2">
      <c r="B1449" s="8" t="s">
        <v>5625</v>
      </c>
      <c r="C1449" s="1">
        <v>1980</v>
      </c>
      <c r="D1449" s="1" t="s">
        <v>1162</v>
      </c>
      <c r="E1449" s="1" t="s">
        <v>1163</v>
      </c>
      <c r="K1449" s="1">
        <v>19</v>
      </c>
      <c r="M1449" s="1" t="s">
        <v>2446</v>
      </c>
      <c r="P1449" s="1" t="s">
        <v>2446</v>
      </c>
      <c r="AA1449" s="1" t="s">
        <v>1165</v>
      </c>
      <c r="AC1449" s="1" t="s">
        <v>2447</v>
      </c>
    </row>
    <row r="1450" spans="2:29" x14ac:dyDescent="0.2">
      <c r="B1450" s="8" t="s">
        <v>5626</v>
      </c>
      <c r="C1450" s="1">
        <v>1980</v>
      </c>
      <c r="D1450" s="1" t="s">
        <v>1162</v>
      </c>
      <c r="E1450" s="1" t="s">
        <v>1163</v>
      </c>
      <c r="K1450" s="1">
        <v>27</v>
      </c>
      <c r="M1450" s="1" t="s">
        <v>2419</v>
      </c>
      <c r="P1450" s="1" t="s">
        <v>2419</v>
      </c>
      <c r="AA1450" s="1" t="s">
        <v>1795</v>
      </c>
      <c r="AC1450" s="1" t="s">
        <v>2420</v>
      </c>
    </row>
    <row r="1451" spans="2:29" x14ac:dyDescent="0.2">
      <c r="B1451" s="8" t="s">
        <v>5627</v>
      </c>
      <c r="C1451" s="1">
        <v>1981</v>
      </c>
      <c r="D1451" s="1" t="s">
        <v>1162</v>
      </c>
      <c r="E1451" s="1" t="s">
        <v>1163</v>
      </c>
      <c r="K1451" s="1">
        <v>29</v>
      </c>
      <c r="M1451" s="1" t="s">
        <v>2602</v>
      </c>
      <c r="P1451" s="1" t="s">
        <v>2602</v>
      </c>
      <c r="AA1451" s="1" t="s">
        <v>2603</v>
      </c>
      <c r="AB1451" s="1" t="s">
        <v>2604</v>
      </c>
      <c r="AC1451" s="1" t="s">
        <v>2605</v>
      </c>
    </row>
    <row r="1452" spans="2:29" x14ac:dyDescent="0.2">
      <c r="B1452" s="8" t="s">
        <v>5628</v>
      </c>
      <c r="C1452" s="1">
        <v>1980</v>
      </c>
      <c r="D1452" s="1" t="s">
        <v>1162</v>
      </c>
      <c r="E1452" s="1" t="s">
        <v>1163</v>
      </c>
      <c r="K1452" s="1">
        <v>39</v>
      </c>
      <c r="M1452" s="1" t="s">
        <v>2401</v>
      </c>
      <c r="P1452" s="1" t="s">
        <v>2401</v>
      </c>
      <c r="AA1452" s="1" t="s">
        <v>1273</v>
      </c>
      <c r="AC1452" s="1" t="s">
        <v>2402</v>
      </c>
    </row>
    <row r="1453" spans="2:29" x14ac:dyDescent="0.2">
      <c r="B1453" s="8" t="s">
        <v>5629</v>
      </c>
      <c r="C1453" s="1">
        <v>1984</v>
      </c>
      <c r="D1453" s="1" t="s">
        <v>1162</v>
      </c>
      <c r="E1453" s="1" t="s">
        <v>1163</v>
      </c>
      <c r="K1453" s="1">
        <v>23</v>
      </c>
      <c r="M1453" s="1" t="s">
        <v>2976</v>
      </c>
      <c r="P1453" s="1" t="s">
        <v>2976</v>
      </c>
      <c r="AA1453" s="1" t="s">
        <v>871</v>
      </c>
      <c r="AB1453" s="1" t="s">
        <v>2977</v>
      </c>
      <c r="AC1453" s="1" t="s">
        <v>1867</v>
      </c>
    </row>
    <row r="1454" spans="2:29" x14ac:dyDescent="0.2">
      <c r="B1454" s="8" t="s">
        <v>5630</v>
      </c>
      <c r="C1454" s="1">
        <v>1984</v>
      </c>
      <c r="D1454" s="1" t="s">
        <v>1162</v>
      </c>
      <c r="E1454" s="1" t="s">
        <v>1163</v>
      </c>
      <c r="K1454" s="1">
        <v>14</v>
      </c>
      <c r="M1454" s="1" t="s">
        <v>3019</v>
      </c>
      <c r="P1454" s="1" t="s">
        <v>3019</v>
      </c>
      <c r="AA1454" s="1" t="s">
        <v>1173</v>
      </c>
      <c r="AB1454" s="1" t="s">
        <v>3020</v>
      </c>
      <c r="AC1454" s="1" t="s">
        <v>1690</v>
      </c>
    </row>
    <row r="1455" spans="2:29" x14ac:dyDescent="0.2">
      <c r="B1455" s="8" t="s">
        <v>5631</v>
      </c>
      <c r="C1455" s="1">
        <v>1983</v>
      </c>
      <c r="D1455" s="1" t="s">
        <v>1162</v>
      </c>
      <c r="E1455" s="1" t="s">
        <v>1163</v>
      </c>
      <c r="K1455" s="1">
        <v>15</v>
      </c>
      <c r="M1455" s="1" t="s">
        <v>2911</v>
      </c>
      <c r="P1455" s="1" t="s">
        <v>2911</v>
      </c>
      <c r="AA1455" s="1" t="s">
        <v>1189</v>
      </c>
      <c r="AB1455" s="1" t="s">
        <v>2912</v>
      </c>
      <c r="AC1455" s="1" t="s">
        <v>2913</v>
      </c>
    </row>
    <row r="1456" spans="2:29" x14ac:dyDescent="0.2">
      <c r="B1456" s="8" t="s">
        <v>5632</v>
      </c>
      <c r="C1456" s="1">
        <v>1980</v>
      </c>
      <c r="D1456" s="1" t="s">
        <v>1162</v>
      </c>
      <c r="E1456" s="1" t="s">
        <v>1163</v>
      </c>
      <c r="K1456" s="1">
        <v>15</v>
      </c>
      <c r="M1456" s="1" t="s">
        <v>2493</v>
      </c>
      <c r="P1456" s="1" t="s">
        <v>2493</v>
      </c>
      <c r="AA1456" s="1" t="s">
        <v>1795</v>
      </c>
      <c r="AB1456" s="1" t="s">
        <v>2494</v>
      </c>
      <c r="AC1456" s="1" t="s">
        <v>1494</v>
      </c>
    </row>
    <row r="1457" spans="2:29" x14ac:dyDescent="0.2">
      <c r="B1457" s="8" t="s">
        <v>5633</v>
      </c>
      <c r="C1457" s="1">
        <v>1981</v>
      </c>
      <c r="D1457" s="1" t="s">
        <v>1162</v>
      </c>
      <c r="E1457" s="1" t="s">
        <v>1163</v>
      </c>
      <c r="K1457" s="1">
        <v>41</v>
      </c>
      <c r="M1457" s="1" t="s">
        <v>2594</v>
      </c>
      <c r="P1457" s="1" t="s">
        <v>2594</v>
      </c>
      <c r="V1457" s="1" t="s">
        <v>6028</v>
      </c>
      <c r="AA1457" s="1" t="s">
        <v>1686</v>
      </c>
      <c r="AB1457" s="1" t="s">
        <v>2595</v>
      </c>
      <c r="AC1457" s="1" t="s">
        <v>2596</v>
      </c>
    </row>
    <row r="1458" spans="2:29" x14ac:dyDescent="0.2">
      <c r="B1458" s="8" t="s">
        <v>5634</v>
      </c>
      <c r="C1458" s="1">
        <v>1983</v>
      </c>
      <c r="D1458" s="1" t="s">
        <v>1162</v>
      </c>
      <c r="E1458" s="1" t="s">
        <v>1163</v>
      </c>
      <c r="K1458" s="1">
        <v>23</v>
      </c>
      <c r="M1458" s="1" t="s">
        <v>2879</v>
      </c>
      <c r="P1458" s="1" t="s">
        <v>2879</v>
      </c>
      <c r="R1458" s="1" t="s">
        <v>3097</v>
      </c>
      <c r="AA1458" s="1" t="s">
        <v>1189</v>
      </c>
      <c r="AB1458" s="1" t="s">
        <v>2880</v>
      </c>
      <c r="AC1458" s="1" t="s">
        <v>1708</v>
      </c>
    </row>
    <row r="1459" spans="2:29" x14ac:dyDescent="0.2">
      <c r="B1459" s="8" t="s">
        <v>5635</v>
      </c>
      <c r="C1459" s="1">
        <v>1981</v>
      </c>
      <c r="D1459" s="1" t="s">
        <v>1162</v>
      </c>
      <c r="E1459" s="1" t="s">
        <v>1163</v>
      </c>
      <c r="K1459" s="1">
        <v>24</v>
      </c>
      <c r="M1459" s="1" t="s">
        <v>2617</v>
      </c>
      <c r="P1459" s="1" t="s">
        <v>2617</v>
      </c>
      <c r="AA1459" s="1" t="s">
        <v>1273</v>
      </c>
      <c r="AB1459" s="1" t="s">
        <v>2618</v>
      </c>
      <c r="AC1459" s="1" t="s">
        <v>2619</v>
      </c>
    </row>
    <row r="1460" spans="2:29" x14ac:dyDescent="0.2">
      <c r="B1460" s="8" t="s">
        <v>5636</v>
      </c>
      <c r="C1460" s="1">
        <v>1980</v>
      </c>
      <c r="D1460" s="1" t="s">
        <v>1162</v>
      </c>
      <c r="E1460" s="1" t="s">
        <v>1163</v>
      </c>
      <c r="K1460" s="1">
        <v>26</v>
      </c>
      <c r="M1460" s="1" t="s">
        <v>2423</v>
      </c>
      <c r="P1460" s="1" t="s">
        <v>2423</v>
      </c>
      <c r="AA1460" s="1" t="s">
        <v>1173</v>
      </c>
      <c r="AB1460" s="1" t="s">
        <v>1437</v>
      </c>
      <c r="AC1460" s="1" t="s">
        <v>2424</v>
      </c>
    </row>
    <row r="1461" spans="2:29" x14ac:dyDescent="0.2">
      <c r="B1461" s="8" t="s">
        <v>5637</v>
      </c>
      <c r="C1461" s="1">
        <v>1980</v>
      </c>
      <c r="D1461" s="1" t="s">
        <v>1162</v>
      </c>
      <c r="E1461" s="1" t="s">
        <v>1163</v>
      </c>
      <c r="K1461" s="1">
        <v>18</v>
      </c>
      <c r="M1461" s="1" t="s">
        <v>2452</v>
      </c>
      <c r="P1461" s="1" t="s">
        <v>2452</v>
      </c>
      <c r="AA1461" s="1" t="s">
        <v>1832</v>
      </c>
      <c r="AB1461" s="1" t="s">
        <v>3605</v>
      </c>
      <c r="AC1461" s="1" t="s">
        <v>2453</v>
      </c>
    </row>
    <row r="1462" spans="2:29" x14ac:dyDescent="0.2">
      <c r="B1462" s="8" t="s">
        <v>5638</v>
      </c>
      <c r="C1462" s="1">
        <v>1980</v>
      </c>
      <c r="D1462" s="1" t="s">
        <v>1162</v>
      </c>
      <c r="E1462" s="1" t="s">
        <v>1163</v>
      </c>
      <c r="K1462" s="1">
        <v>16</v>
      </c>
      <c r="M1462" s="1" t="s">
        <v>2474</v>
      </c>
      <c r="P1462" s="1" t="s">
        <v>2474</v>
      </c>
      <c r="AA1462" s="1" t="s">
        <v>1173</v>
      </c>
      <c r="AB1462" s="1" t="s">
        <v>1687</v>
      </c>
      <c r="AC1462" s="1" t="s">
        <v>2475</v>
      </c>
    </row>
    <row r="1463" spans="2:29" x14ac:dyDescent="0.2">
      <c r="B1463" s="8" t="s">
        <v>5639</v>
      </c>
      <c r="C1463" s="1">
        <v>1980</v>
      </c>
      <c r="D1463" s="1" t="s">
        <v>1162</v>
      </c>
      <c r="E1463" s="1" t="s">
        <v>1163</v>
      </c>
      <c r="K1463" s="1">
        <v>16</v>
      </c>
      <c r="M1463" s="1" t="s">
        <v>2476</v>
      </c>
      <c r="P1463" s="1" t="s">
        <v>2476</v>
      </c>
      <c r="AA1463" s="1" t="s">
        <v>51</v>
      </c>
      <c r="AB1463" s="1" t="s">
        <v>1193</v>
      </c>
      <c r="AC1463" s="1" t="s">
        <v>2477</v>
      </c>
    </row>
    <row r="1464" spans="2:29" x14ac:dyDescent="0.2">
      <c r="B1464" s="8" t="s">
        <v>5640</v>
      </c>
      <c r="C1464" s="1">
        <v>1984</v>
      </c>
      <c r="D1464" s="1" t="s">
        <v>1162</v>
      </c>
      <c r="E1464" s="1" t="s">
        <v>1163</v>
      </c>
      <c r="K1464" s="1">
        <v>14</v>
      </c>
      <c r="M1464" s="1" t="s">
        <v>3021</v>
      </c>
      <c r="P1464" s="1" t="s">
        <v>3021</v>
      </c>
      <c r="AA1464" s="1" t="s">
        <v>1832</v>
      </c>
      <c r="AB1464" s="1" t="s">
        <v>3022</v>
      </c>
      <c r="AC1464" s="1" t="s">
        <v>2518</v>
      </c>
    </row>
    <row r="1465" spans="2:29" x14ac:dyDescent="0.2">
      <c r="B1465" s="8" t="s">
        <v>5641</v>
      </c>
      <c r="C1465" s="1">
        <v>1981</v>
      </c>
      <c r="D1465" s="1" t="s">
        <v>1162</v>
      </c>
      <c r="E1465" s="1" t="s">
        <v>1163</v>
      </c>
      <c r="K1465" s="1">
        <v>40</v>
      </c>
      <c r="M1465" s="1" t="s">
        <v>2597</v>
      </c>
      <c r="P1465" s="1" t="s">
        <v>2597</v>
      </c>
      <c r="AA1465" s="1" t="s">
        <v>1814</v>
      </c>
      <c r="AB1465" s="1" t="s">
        <v>2598</v>
      </c>
      <c r="AC1465" s="1" t="s">
        <v>2487</v>
      </c>
    </row>
    <row r="1466" spans="2:29" x14ac:dyDescent="0.2">
      <c r="B1466" s="8" t="s">
        <v>3478</v>
      </c>
      <c r="C1466" s="1">
        <v>1980</v>
      </c>
      <c r="D1466" s="1" t="s">
        <v>1162</v>
      </c>
      <c r="E1466" s="1" t="s">
        <v>1163</v>
      </c>
      <c r="K1466" s="1">
        <v>13</v>
      </c>
      <c r="M1466" s="1" t="s">
        <v>2521</v>
      </c>
      <c r="P1466" s="1" t="s">
        <v>2521</v>
      </c>
      <c r="AA1466" s="1" t="s">
        <v>2522</v>
      </c>
      <c r="AB1466" s="1" t="s">
        <v>3606</v>
      </c>
      <c r="AC1466" s="1" t="s">
        <v>2523</v>
      </c>
    </row>
    <row r="1467" spans="2:29" x14ac:dyDescent="0.2">
      <c r="B1467" s="8" t="s">
        <v>5642</v>
      </c>
      <c r="C1467" s="1">
        <v>1984</v>
      </c>
      <c r="D1467" s="1" t="s">
        <v>1162</v>
      </c>
      <c r="E1467" s="1" t="s">
        <v>1163</v>
      </c>
      <c r="K1467" s="1">
        <v>51</v>
      </c>
      <c r="M1467" s="1" t="s">
        <v>2958</v>
      </c>
      <c r="P1467" s="1" t="s">
        <v>2958</v>
      </c>
      <c r="AA1467" s="1" t="s">
        <v>1280</v>
      </c>
      <c r="AC1467" s="1" t="s">
        <v>2959</v>
      </c>
    </row>
    <row r="1468" spans="2:29" x14ac:dyDescent="0.2">
      <c r="B1468" s="8" t="s">
        <v>5643</v>
      </c>
      <c r="C1468" s="1">
        <v>1980</v>
      </c>
      <c r="D1468" s="1" t="s">
        <v>1162</v>
      </c>
      <c r="E1468" s="1" t="s">
        <v>1163</v>
      </c>
      <c r="K1468" s="1">
        <v>9</v>
      </c>
      <c r="M1468" s="1" t="s">
        <v>2559</v>
      </c>
      <c r="P1468" s="1" t="s">
        <v>2559</v>
      </c>
      <c r="AA1468" s="1" t="s">
        <v>1189</v>
      </c>
      <c r="AB1468" s="1" t="s">
        <v>2560</v>
      </c>
      <c r="AC1468" s="1" t="s">
        <v>2561</v>
      </c>
    </row>
    <row r="1469" spans="2:29" x14ac:dyDescent="0.2">
      <c r="B1469" s="8" t="s">
        <v>5644</v>
      </c>
      <c r="C1469" s="1">
        <v>1983</v>
      </c>
      <c r="D1469" s="1" t="s">
        <v>1162</v>
      </c>
      <c r="E1469" s="1" t="s">
        <v>1163</v>
      </c>
      <c r="K1469" s="1">
        <v>23</v>
      </c>
      <c r="M1469" s="1" t="s">
        <v>2881</v>
      </c>
      <c r="P1469" s="1" t="s">
        <v>2881</v>
      </c>
      <c r="AA1469" s="1" t="s">
        <v>2882</v>
      </c>
      <c r="AB1469" s="1" t="s">
        <v>2883</v>
      </c>
      <c r="AC1469" s="1" t="s">
        <v>2884</v>
      </c>
    </row>
    <row r="1470" spans="2:29" x14ac:dyDescent="0.2">
      <c r="B1470" s="8" t="s">
        <v>5645</v>
      </c>
      <c r="C1470" s="1">
        <v>1980</v>
      </c>
      <c r="D1470" s="1" t="s">
        <v>1162</v>
      </c>
      <c r="E1470" s="1" t="s">
        <v>1163</v>
      </c>
      <c r="K1470" s="1">
        <v>16</v>
      </c>
      <c r="M1470" s="1" t="s">
        <v>2478</v>
      </c>
      <c r="P1470" s="1" t="s">
        <v>2478</v>
      </c>
      <c r="AA1470" s="1" t="s">
        <v>1173</v>
      </c>
      <c r="AB1470" s="1" t="s">
        <v>2092</v>
      </c>
      <c r="AC1470" s="1" t="s">
        <v>2479</v>
      </c>
    </row>
    <row r="1471" spans="2:29" x14ac:dyDescent="0.2">
      <c r="B1471" s="8" t="s">
        <v>5646</v>
      </c>
      <c r="C1471" s="1">
        <v>1981</v>
      </c>
      <c r="D1471" s="1" t="s">
        <v>1162</v>
      </c>
      <c r="E1471" s="1" t="s">
        <v>1163</v>
      </c>
      <c r="K1471" s="1">
        <v>27</v>
      </c>
      <c r="M1471" s="1" t="s">
        <v>2610</v>
      </c>
      <c r="P1471" s="1" t="s">
        <v>2610</v>
      </c>
      <c r="AA1471" s="1" t="s">
        <v>2611</v>
      </c>
      <c r="AB1471" s="1" t="s">
        <v>1439</v>
      </c>
      <c r="AC1471" s="1" t="s">
        <v>1328</v>
      </c>
    </row>
    <row r="1472" spans="2:29" x14ac:dyDescent="0.2">
      <c r="B1472" s="8" t="s">
        <v>5647</v>
      </c>
      <c r="C1472" s="1">
        <v>1980</v>
      </c>
      <c r="D1472" s="1" t="s">
        <v>1162</v>
      </c>
      <c r="E1472" s="1" t="s">
        <v>1163</v>
      </c>
      <c r="K1472" s="1">
        <v>22</v>
      </c>
      <c r="M1472" s="1" t="s">
        <v>2431</v>
      </c>
      <c r="P1472" s="1" t="s">
        <v>2431</v>
      </c>
      <c r="V1472" s="1" t="s">
        <v>6028</v>
      </c>
      <c r="AA1472" s="1" t="s">
        <v>1686</v>
      </c>
      <c r="AB1472" s="1" t="s">
        <v>3607</v>
      </c>
      <c r="AC1472" s="1" t="s">
        <v>2432</v>
      </c>
    </row>
    <row r="1473" spans="2:29" x14ac:dyDescent="0.2">
      <c r="B1473" s="8" t="s">
        <v>5648</v>
      </c>
      <c r="C1473" s="1">
        <v>1982</v>
      </c>
      <c r="D1473" s="1" t="s">
        <v>1162</v>
      </c>
      <c r="E1473" s="1" t="s">
        <v>1163</v>
      </c>
      <c r="K1473" s="1">
        <v>25</v>
      </c>
      <c r="M1473" s="1" t="s">
        <v>2762</v>
      </c>
      <c r="P1473" s="1" t="s">
        <v>2762</v>
      </c>
      <c r="AA1473" s="1" t="s">
        <v>1189</v>
      </c>
      <c r="AB1473" s="1" t="s">
        <v>2763</v>
      </c>
      <c r="AC1473" s="1" t="s">
        <v>2764</v>
      </c>
    </row>
    <row r="1474" spans="2:29" x14ac:dyDescent="0.2">
      <c r="B1474" s="8" t="s">
        <v>5649</v>
      </c>
      <c r="C1474" s="1">
        <v>1984</v>
      </c>
      <c r="D1474" s="1" t="s">
        <v>1162</v>
      </c>
      <c r="E1474" s="1" t="s">
        <v>1163</v>
      </c>
      <c r="K1474" s="1">
        <v>23</v>
      </c>
      <c r="M1474" s="1" t="s">
        <v>2978</v>
      </c>
      <c r="P1474" s="1" t="s">
        <v>2978</v>
      </c>
      <c r="AA1474" s="1" t="s">
        <v>1173</v>
      </c>
      <c r="AC1474" s="1" t="s">
        <v>2837</v>
      </c>
    </row>
    <row r="1475" spans="2:29" x14ac:dyDescent="0.2">
      <c r="B1475" s="8" t="s">
        <v>5650</v>
      </c>
      <c r="C1475" s="1">
        <v>1981</v>
      </c>
      <c r="D1475" s="1" t="s">
        <v>1162</v>
      </c>
      <c r="E1475" s="1" t="s">
        <v>1163</v>
      </c>
      <c r="K1475" s="1">
        <v>14</v>
      </c>
      <c r="M1475" s="1" t="s">
        <v>2686</v>
      </c>
      <c r="P1475" s="1" t="s">
        <v>2686</v>
      </c>
      <c r="AA1475" s="1" t="s">
        <v>871</v>
      </c>
      <c r="AB1475" s="1" t="s">
        <v>1354</v>
      </c>
      <c r="AC1475" s="1" t="s">
        <v>2687</v>
      </c>
    </row>
    <row r="1476" spans="2:29" x14ac:dyDescent="0.2">
      <c r="B1476" s="8" t="s">
        <v>3479</v>
      </c>
      <c r="C1476" s="1">
        <v>1980</v>
      </c>
      <c r="D1476" s="1" t="s">
        <v>1162</v>
      </c>
      <c r="E1476" s="1" t="s">
        <v>1163</v>
      </c>
      <c r="K1476" s="1">
        <v>14</v>
      </c>
      <c r="M1476" s="1" t="s">
        <v>2504</v>
      </c>
      <c r="P1476" s="1" t="s">
        <v>2504</v>
      </c>
      <c r="AA1476" s="1" t="s">
        <v>1951</v>
      </c>
      <c r="AB1476" s="1" t="s">
        <v>2505</v>
      </c>
      <c r="AC1476" s="1" t="s">
        <v>2506</v>
      </c>
    </row>
    <row r="1477" spans="2:29" x14ac:dyDescent="0.2">
      <c r="B1477" s="8" t="s">
        <v>5651</v>
      </c>
      <c r="C1477" s="1">
        <v>1982</v>
      </c>
      <c r="D1477" s="1" t="s">
        <v>1162</v>
      </c>
      <c r="E1477" s="1" t="s">
        <v>1163</v>
      </c>
      <c r="K1477" s="1">
        <v>13</v>
      </c>
      <c r="M1477" s="1" t="s">
        <v>2815</v>
      </c>
      <c r="P1477" s="1" t="s">
        <v>2815</v>
      </c>
      <c r="AA1477" s="1" t="s">
        <v>871</v>
      </c>
      <c r="AB1477" s="1" t="s">
        <v>2314</v>
      </c>
      <c r="AC1477" s="1" t="s">
        <v>2816</v>
      </c>
    </row>
    <row r="1478" spans="2:29" x14ac:dyDescent="0.2">
      <c r="B1478" s="8" t="s">
        <v>5652</v>
      </c>
      <c r="C1478" s="1">
        <v>1983</v>
      </c>
      <c r="D1478" s="1" t="s">
        <v>1162</v>
      </c>
      <c r="E1478" s="1" t="s">
        <v>1163</v>
      </c>
      <c r="K1478" s="1">
        <v>13</v>
      </c>
      <c r="M1478" s="1" t="s">
        <v>2934</v>
      </c>
      <c r="P1478" s="1" t="s">
        <v>2934</v>
      </c>
      <c r="AA1478" s="1" t="s">
        <v>1173</v>
      </c>
      <c r="AB1478" s="1" t="s">
        <v>1193</v>
      </c>
      <c r="AC1478" s="1" t="s">
        <v>1275</v>
      </c>
    </row>
    <row r="1479" spans="2:29" x14ac:dyDescent="0.2">
      <c r="B1479" s="8" t="s">
        <v>5653</v>
      </c>
      <c r="C1479" s="1">
        <v>1982</v>
      </c>
      <c r="D1479" s="1" t="s">
        <v>1162</v>
      </c>
      <c r="E1479" s="1" t="s">
        <v>1163</v>
      </c>
      <c r="K1479" s="1">
        <v>26</v>
      </c>
      <c r="M1479" s="1" t="s">
        <v>2759</v>
      </c>
      <c r="P1479" s="1" t="s">
        <v>2759</v>
      </c>
      <c r="AA1479" s="1" t="s">
        <v>1447</v>
      </c>
      <c r="AC1479" s="1" t="s">
        <v>2760</v>
      </c>
    </row>
    <row r="1480" spans="2:29" x14ac:dyDescent="0.2">
      <c r="B1480" s="8" t="s">
        <v>5654</v>
      </c>
      <c r="C1480" s="1">
        <v>1984</v>
      </c>
      <c r="D1480" s="1" t="s">
        <v>1162</v>
      </c>
      <c r="E1480" s="1" t="s">
        <v>1163</v>
      </c>
      <c r="K1480" s="1">
        <v>29</v>
      </c>
      <c r="M1480" s="1" t="s">
        <v>2962</v>
      </c>
      <c r="P1480" s="1" t="s">
        <v>2962</v>
      </c>
      <c r="AA1480" s="1" t="s">
        <v>2121</v>
      </c>
      <c r="AC1480" s="1" t="s">
        <v>2963</v>
      </c>
    </row>
    <row r="1481" spans="2:29" x14ac:dyDescent="0.2">
      <c r="B1481" s="8" t="s">
        <v>5655</v>
      </c>
      <c r="C1481" s="1">
        <v>1982</v>
      </c>
      <c r="D1481" s="1" t="s">
        <v>1162</v>
      </c>
      <c r="E1481" s="1" t="s">
        <v>1163</v>
      </c>
      <c r="K1481" s="1">
        <v>32</v>
      </c>
      <c r="M1481" s="1" t="s">
        <v>2750</v>
      </c>
      <c r="P1481" s="1" t="s">
        <v>2750</v>
      </c>
      <c r="AA1481" s="1" t="s">
        <v>1273</v>
      </c>
      <c r="AC1481" s="1" t="s">
        <v>2751</v>
      </c>
    </row>
    <row r="1482" spans="2:29" x14ac:dyDescent="0.2">
      <c r="B1482" s="8" t="s">
        <v>5656</v>
      </c>
      <c r="C1482" s="1">
        <v>1981</v>
      </c>
      <c r="D1482" s="1" t="s">
        <v>1162</v>
      </c>
      <c r="E1482" s="1" t="s">
        <v>1163</v>
      </c>
      <c r="K1482" s="1">
        <v>16</v>
      </c>
      <c r="M1482" s="1" t="s">
        <v>2664</v>
      </c>
      <c r="P1482" s="1" t="s">
        <v>2664</v>
      </c>
      <c r="AA1482" s="1" t="s">
        <v>1189</v>
      </c>
      <c r="AB1482" s="1" t="s">
        <v>2665</v>
      </c>
      <c r="AC1482" s="1" t="s">
        <v>2666</v>
      </c>
    </row>
    <row r="1483" spans="2:29" x14ac:dyDescent="0.2">
      <c r="B1483" s="8" t="s">
        <v>5657</v>
      </c>
      <c r="C1483" s="1">
        <v>1981</v>
      </c>
      <c r="D1483" s="1" t="s">
        <v>1162</v>
      </c>
      <c r="E1483" s="1" t="s">
        <v>1163</v>
      </c>
      <c r="K1483" s="1">
        <v>16</v>
      </c>
      <c r="M1483" s="1" t="s">
        <v>2667</v>
      </c>
      <c r="P1483" s="1" t="s">
        <v>2667</v>
      </c>
      <c r="AA1483" s="1" t="s">
        <v>1749</v>
      </c>
      <c r="AB1483" s="1" t="s">
        <v>2668</v>
      </c>
      <c r="AC1483" s="1" t="s">
        <v>2317</v>
      </c>
    </row>
    <row r="1484" spans="2:29" x14ac:dyDescent="0.2">
      <c r="B1484" s="8" t="s">
        <v>5658</v>
      </c>
      <c r="C1484" s="1">
        <v>1982</v>
      </c>
      <c r="D1484" s="1" t="s">
        <v>1162</v>
      </c>
      <c r="E1484" s="1" t="s">
        <v>1163</v>
      </c>
      <c r="K1484" s="1">
        <v>19</v>
      </c>
      <c r="M1484" s="1" t="s">
        <v>2783</v>
      </c>
      <c r="P1484" s="1" t="s">
        <v>2783</v>
      </c>
      <c r="AA1484" s="1" t="s">
        <v>1173</v>
      </c>
      <c r="AB1484" s="1" t="s">
        <v>1873</v>
      </c>
      <c r="AC1484" s="1" t="s">
        <v>2784</v>
      </c>
    </row>
    <row r="1485" spans="2:29" x14ac:dyDescent="0.2">
      <c r="B1485" s="8" t="s">
        <v>5659</v>
      </c>
      <c r="C1485" s="1">
        <v>1984</v>
      </c>
      <c r="D1485" s="1" t="s">
        <v>1162</v>
      </c>
      <c r="E1485" s="1" t="s">
        <v>1163</v>
      </c>
      <c r="K1485" s="1">
        <v>15</v>
      </c>
      <c r="M1485" s="1" t="s">
        <v>3011</v>
      </c>
      <c r="P1485" s="1" t="s">
        <v>3011</v>
      </c>
      <c r="AA1485" s="1" t="s">
        <v>1189</v>
      </c>
      <c r="AC1485" s="1" t="s">
        <v>3012</v>
      </c>
    </row>
    <row r="1486" spans="2:29" x14ac:dyDescent="0.2">
      <c r="B1486" s="8" t="s">
        <v>3480</v>
      </c>
      <c r="C1486" s="1">
        <v>1982</v>
      </c>
      <c r="D1486" s="1" t="s">
        <v>1162</v>
      </c>
      <c r="E1486" s="1" t="s">
        <v>1163</v>
      </c>
      <c r="K1486" s="1">
        <v>25</v>
      </c>
      <c r="M1486" s="1" t="s">
        <v>2765</v>
      </c>
      <c r="P1486" s="1" t="s">
        <v>2765</v>
      </c>
      <c r="AA1486" s="1" t="s">
        <v>1173</v>
      </c>
      <c r="AC1486" s="1" t="s">
        <v>2766</v>
      </c>
    </row>
    <row r="1487" spans="2:29" x14ac:dyDescent="0.2">
      <c r="B1487" s="8" t="s">
        <v>5660</v>
      </c>
      <c r="C1487" s="1">
        <v>1981</v>
      </c>
      <c r="D1487" s="1" t="s">
        <v>1162</v>
      </c>
      <c r="E1487" s="1" t="s">
        <v>1163</v>
      </c>
      <c r="K1487" s="1">
        <v>13</v>
      </c>
      <c r="M1487" s="1" t="s">
        <v>2693</v>
      </c>
      <c r="P1487" s="1" t="s">
        <v>2693</v>
      </c>
      <c r="AA1487" s="1" t="s">
        <v>1273</v>
      </c>
      <c r="AC1487" s="1" t="s">
        <v>2694</v>
      </c>
    </row>
    <row r="1488" spans="2:29" x14ac:dyDescent="0.2">
      <c r="B1488" s="8" t="s">
        <v>5661</v>
      </c>
      <c r="C1488" s="1">
        <v>1980</v>
      </c>
      <c r="D1488" s="1" t="s">
        <v>1162</v>
      </c>
      <c r="E1488" s="1" t="s">
        <v>1163</v>
      </c>
      <c r="K1488" s="1">
        <v>22</v>
      </c>
      <c r="M1488" s="1" t="s">
        <v>2433</v>
      </c>
      <c r="P1488" s="1" t="s">
        <v>2433</v>
      </c>
      <c r="AA1488" s="1" t="s">
        <v>1173</v>
      </c>
      <c r="AB1488" s="1" t="s">
        <v>1418</v>
      </c>
      <c r="AC1488" s="1" t="s">
        <v>1941</v>
      </c>
    </row>
    <row r="1489" spans="2:29" x14ac:dyDescent="0.2">
      <c r="B1489" s="8" t="s">
        <v>5662</v>
      </c>
      <c r="C1489" s="1">
        <v>1982</v>
      </c>
      <c r="D1489" s="1" t="s">
        <v>1162</v>
      </c>
      <c r="E1489" s="1" t="s">
        <v>1163</v>
      </c>
      <c r="K1489" s="1">
        <v>11</v>
      </c>
      <c r="M1489" s="1" t="s">
        <v>2838</v>
      </c>
      <c r="P1489" s="1" t="s">
        <v>2838</v>
      </c>
      <c r="AA1489" s="1" t="s">
        <v>1208</v>
      </c>
      <c r="AC1489" s="1" t="s">
        <v>2839</v>
      </c>
    </row>
    <row r="1490" spans="2:29" x14ac:dyDescent="0.2">
      <c r="B1490" s="8" t="s">
        <v>5663</v>
      </c>
      <c r="C1490" s="1">
        <v>1980</v>
      </c>
      <c r="D1490" s="1" t="s">
        <v>1162</v>
      </c>
      <c r="E1490" s="1" t="s">
        <v>1163</v>
      </c>
      <c r="K1490" s="1">
        <v>12</v>
      </c>
      <c r="M1490" s="1" t="s">
        <v>2538</v>
      </c>
      <c r="P1490" s="1" t="s">
        <v>2538</v>
      </c>
      <c r="R1490" s="1" t="s">
        <v>1511</v>
      </c>
      <c r="AA1490" s="1" t="s">
        <v>1424</v>
      </c>
      <c r="AB1490" s="1" t="s">
        <v>2539</v>
      </c>
      <c r="AC1490" s="1" t="s">
        <v>2540</v>
      </c>
    </row>
    <row r="1491" spans="2:29" x14ac:dyDescent="0.2">
      <c r="B1491" s="8" t="s">
        <v>5664</v>
      </c>
      <c r="C1491" s="1">
        <v>1983</v>
      </c>
      <c r="D1491" s="1" t="s">
        <v>1162</v>
      </c>
      <c r="E1491" s="1" t="s">
        <v>1163</v>
      </c>
      <c r="K1491" s="1">
        <v>18</v>
      </c>
      <c r="M1491" s="1" t="s">
        <v>2898</v>
      </c>
      <c r="P1491" s="1" t="s">
        <v>2898</v>
      </c>
      <c r="AA1491" s="1" t="s">
        <v>1173</v>
      </c>
      <c r="AB1491" s="1" t="s">
        <v>1783</v>
      </c>
      <c r="AC1491" s="1" t="s">
        <v>2899</v>
      </c>
    </row>
    <row r="1492" spans="2:29" x14ac:dyDescent="0.2">
      <c r="B1492" s="8" t="s">
        <v>5665</v>
      </c>
      <c r="C1492" s="1">
        <v>1980</v>
      </c>
      <c r="D1492" s="1" t="s">
        <v>1162</v>
      </c>
      <c r="E1492" s="1" t="s">
        <v>1163</v>
      </c>
      <c r="K1492" s="1">
        <v>8</v>
      </c>
      <c r="M1492" s="1" t="s">
        <v>2567</v>
      </c>
      <c r="P1492" s="1" t="s">
        <v>2567</v>
      </c>
      <c r="AA1492" s="1" t="s">
        <v>2568</v>
      </c>
      <c r="AB1492" s="1" t="s">
        <v>2569</v>
      </c>
      <c r="AC1492" s="1" t="s">
        <v>2570</v>
      </c>
    </row>
    <row r="1493" spans="2:29" x14ac:dyDescent="0.2">
      <c r="B1493" s="8" t="s">
        <v>5666</v>
      </c>
      <c r="C1493" s="1">
        <v>1982</v>
      </c>
      <c r="D1493" s="1" t="s">
        <v>1162</v>
      </c>
      <c r="E1493" s="1" t="s">
        <v>1163</v>
      </c>
      <c r="K1493" s="1">
        <v>25</v>
      </c>
      <c r="M1493" s="1" t="s">
        <v>2767</v>
      </c>
      <c r="P1493" s="1" t="s">
        <v>2767</v>
      </c>
      <c r="AA1493" s="1" t="s">
        <v>1173</v>
      </c>
      <c r="AB1493" s="1" t="s">
        <v>2768</v>
      </c>
      <c r="AC1493" s="1" t="s">
        <v>1708</v>
      </c>
    </row>
    <row r="1494" spans="2:29" x14ac:dyDescent="0.2">
      <c r="B1494" s="8" t="s">
        <v>5667</v>
      </c>
      <c r="C1494" s="1">
        <v>1983</v>
      </c>
      <c r="D1494" s="1" t="s">
        <v>1162</v>
      </c>
      <c r="E1494" s="1" t="s">
        <v>1163</v>
      </c>
      <c r="K1494" s="1">
        <v>10</v>
      </c>
      <c r="M1494" s="1" t="s">
        <v>2946</v>
      </c>
      <c r="P1494" s="1" t="s">
        <v>2946</v>
      </c>
      <c r="AA1494" s="1" t="s">
        <v>1173</v>
      </c>
      <c r="AB1494" s="1" t="s">
        <v>1602</v>
      </c>
      <c r="AC1494" s="1" t="s">
        <v>2947</v>
      </c>
    </row>
    <row r="1495" spans="2:29" x14ac:dyDescent="0.2">
      <c r="B1495" s="8" t="s">
        <v>5668</v>
      </c>
      <c r="C1495" s="1">
        <v>1983</v>
      </c>
      <c r="D1495" s="1" t="s">
        <v>1162</v>
      </c>
      <c r="E1495" s="1" t="s">
        <v>1163</v>
      </c>
      <c r="K1495" s="1">
        <v>17</v>
      </c>
      <c r="M1495" s="1" t="s">
        <v>2902</v>
      </c>
      <c r="P1495" s="1" t="s">
        <v>2902</v>
      </c>
      <c r="V1495" s="1" t="s">
        <v>6028</v>
      </c>
      <c r="AA1495" s="1" t="s">
        <v>1686</v>
      </c>
      <c r="AC1495" s="1" t="s">
        <v>2903</v>
      </c>
    </row>
    <row r="1496" spans="2:29" x14ac:dyDescent="0.2">
      <c r="B1496" s="8" t="s">
        <v>3481</v>
      </c>
      <c r="C1496" s="1">
        <v>1983</v>
      </c>
      <c r="D1496" s="1" t="s">
        <v>1162</v>
      </c>
      <c r="E1496" s="1" t="s">
        <v>1163</v>
      </c>
      <c r="K1496" s="1">
        <v>13</v>
      </c>
      <c r="M1496" s="1" t="s">
        <v>2935</v>
      </c>
      <c r="P1496" s="1" t="s">
        <v>2935</v>
      </c>
      <c r="AA1496" s="1" t="s">
        <v>1173</v>
      </c>
      <c r="AB1496" s="1" t="s">
        <v>2001</v>
      </c>
      <c r="AC1496" s="1" t="s">
        <v>2936</v>
      </c>
    </row>
    <row r="1497" spans="2:29" x14ac:dyDescent="0.2">
      <c r="B1497" s="8" t="s">
        <v>5669</v>
      </c>
      <c r="C1497" s="1">
        <v>1981</v>
      </c>
      <c r="D1497" s="1" t="s">
        <v>1162</v>
      </c>
      <c r="E1497" s="1" t="s">
        <v>1163</v>
      </c>
      <c r="K1497" s="1">
        <v>17</v>
      </c>
      <c r="M1497" s="1" t="s">
        <v>2655</v>
      </c>
      <c r="P1497" s="1" t="s">
        <v>2655</v>
      </c>
      <c r="AA1497" s="1" t="s">
        <v>2656</v>
      </c>
      <c r="AB1497" s="1" t="s">
        <v>2657</v>
      </c>
      <c r="AC1497" s="1" t="s">
        <v>2658</v>
      </c>
    </row>
    <row r="1498" spans="2:29" x14ac:dyDescent="0.2">
      <c r="B1498" s="8" t="s">
        <v>5670</v>
      </c>
      <c r="C1498" s="1">
        <v>1984</v>
      </c>
      <c r="D1498" s="1" t="s">
        <v>1162</v>
      </c>
      <c r="E1498" s="1" t="s">
        <v>1163</v>
      </c>
      <c r="K1498" s="1">
        <v>17</v>
      </c>
      <c r="M1498" s="1" t="s">
        <v>3001</v>
      </c>
      <c r="P1498" s="1" t="s">
        <v>3001</v>
      </c>
      <c r="AA1498" s="1" t="s">
        <v>1189</v>
      </c>
      <c r="AB1498" s="1" t="s">
        <v>3002</v>
      </c>
      <c r="AC1498" s="1" t="s">
        <v>1854</v>
      </c>
    </row>
    <row r="1499" spans="2:29" x14ac:dyDescent="0.2">
      <c r="B1499" s="8" t="s">
        <v>5671</v>
      </c>
      <c r="C1499" s="1">
        <v>1984</v>
      </c>
      <c r="D1499" s="1" t="s">
        <v>1162</v>
      </c>
      <c r="E1499" s="1" t="s">
        <v>1163</v>
      </c>
      <c r="K1499" s="1">
        <v>18</v>
      </c>
      <c r="M1499" s="1" t="s">
        <v>2997</v>
      </c>
      <c r="P1499" s="1" t="s">
        <v>2997</v>
      </c>
      <c r="AA1499" s="1" t="s">
        <v>1173</v>
      </c>
      <c r="AB1499" s="1" t="s">
        <v>2998</v>
      </c>
      <c r="AC1499" s="1" t="s">
        <v>1229</v>
      </c>
    </row>
    <row r="1500" spans="2:29" x14ac:dyDescent="0.2">
      <c r="B1500" s="8" t="s">
        <v>5672</v>
      </c>
      <c r="C1500" s="1">
        <v>1984</v>
      </c>
      <c r="D1500" s="1" t="s">
        <v>1162</v>
      </c>
      <c r="E1500" s="1" t="s">
        <v>1163</v>
      </c>
      <c r="K1500" s="1">
        <v>15</v>
      </c>
      <c r="M1500" s="1" t="s">
        <v>3013</v>
      </c>
      <c r="P1500" s="1" t="s">
        <v>3013</v>
      </c>
      <c r="AA1500" s="1" t="s">
        <v>2311</v>
      </c>
      <c r="AC1500" s="1" t="s">
        <v>1475</v>
      </c>
    </row>
    <row r="1501" spans="2:29" x14ac:dyDescent="0.2">
      <c r="B1501" s="8" t="s">
        <v>5673</v>
      </c>
      <c r="C1501" s="1">
        <v>1980</v>
      </c>
      <c r="D1501" s="1" t="s">
        <v>1162</v>
      </c>
      <c r="E1501" s="1" t="s">
        <v>1163</v>
      </c>
      <c r="K1501" s="1">
        <v>14</v>
      </c>
      <c r="M1501" s="1" t="s">
        <v>2507</v>
      </c>
      <c r="P1501" s="1" t="s">
        <v>2507</v>
      </c>
      <c r="AA1501" s="1" t="s">
        <v>1173</v>
      </c>
      <c r="AB1501" s="1" t="s">
        <v>1312</v>
      </c>
      <c r="AC1501" s="1" t="s">
        <v>2508</v>
      </c>
    </row>
    <row r="1502" spans="2:29" x14ac:dyDescent="0.2">
      <c r="B1502" s="8" t="s">
        <v>5674</v>
      </c>
      <c r="C1502" s="1">
        <v>1984</v>
      </c>
      <c r="D1502" s="1" t="s">
        <v>1162</v>
      </c>
      <c r="E1502" s="1" t="s">
        <v>1163</v>
      </c>
      <c r="K1502" s="1">
        <v>12</v>
      </c>
      <c r="M1502" s="1" t="s">
        <v>3037</v>
      </c>
      <c r="P1502" s="1" t="s">
        <v>3037</v>
      </c>
      <c r="AA1502" s="1" t="s">
        <v>1173</v>
      </c>
      <c r="AB1502" s="1" t="s">
        <v>1634</v>
      </c>
      <c r="AC1502" s="1" t="s">
        <v>3038</v>
      </c>
    </row>
    <row r="1503" spans="2:29" x14ac:dyDescent="0.2">
      <c r="B1503" s="8" t="s">
        <v>5675</v>
      </c>
      <c r="C1503" s="1">
        <v>1981</v>
      </c>
      <c r="D1503" s="1" t="s">
        <v>1162</v>
      </c>
      <c r="E1503" s="1" t="s">
        <v>1163</v>
      </c>
      <c r="K1503" s="1">
        <v>15</v>
      </c>
      <c r="M1503" s="1" t="s">
        <v>2676</v>
      </c>
      <c r="P1503" s="1" t="s">
        <v>2676</v>
      </c>
      <c r="AA1503" s="1" t="s">
        <v>1273</v>
      </c>
      <c r="AC1503" s="1" t="s">
        <v>2677</v>
      </c>
    </row>
    <row r="1504" spans="2:29" x14ac:dyDescent="0.2">
      <c r="B1504" s="8" t="s">
        <v>5676</v>
      </c>
      <c r="C1504" s="1">
        <v>1981</v>
      </c>
      <c r="D1504" s="1" t="s">
        <v>1162</v>
      </c>
      <c r="E1504" s="1" t="s">
        <v>1163</v>
      </c>
      <c r="K1504" s="1">
        <v>17</v>
      </c>
      <c r="M1504" s="1" t="s">
        <v>3099</v>
      </c>
      <c r="P1504" s="1" t="s">
        <v>2649</v>
      </c>
      <c r="Q1504" s="1" t="s">
        <v>1854</v>
      </c>
      <c r="R1504" s="1" t="s">
        <v>3098</v>
      </c>
      <c r="AA1504" s="1" t="s">
        <v>2650</v>
      </c>
      <c r="AB1504" s="1" t="s">
        <v>2651</v>
      </c>
      <c r="AC1504" s="1" t="s">
        <v>1854</v>
      </c>
    </row>
    <row r="1505" spans="2:29" x14ac:dyDescent="0.2">
      <c r="B1505" s="8" t="s">
        <v>5677</v>
      </c>
      <c r="C1505" s="1">
        <v>1980</v>
      </c>
      <c r="D1505" s="1" t="s">
        <v>1162</v>
      </c>
      <c r="E1505" s="1" t="s">
        <v>1163</v>
      </c>
      <c r="K1505" s="1">
        <v>17</v>
      </c>
      <c r="M1505" s="1" t="s">
        <v>2463</v>
      </c>
      <c r="P1505" s="1" t="s">
        <v>2463</v>
      </c>
      <c r="AA1505" s="1" t="s">
        <v>2464</v>
      </c>
      <c r="AB1505" s="1" t="s">
        <v>3608</v>
      </c>
      <c r="AC1505" s="1" t="s">
        <v>2465</v>
      </c>
    </row>
    <row r="1506" spans="2:29" x14ac:dyDescent="0.2">
      <c r="B1506" s="8" t="s">
        <v>3482</v>
      </c>
      <c r="C1506" s="1">
        <v>1984</v>
      </c>
      <c r="D1506" s="1" t="s">
        <v>1162</v>
      </c>
      <c r="E1506" s="1" t="s">
        <v>1163</v>
      </c>
      <c r="K1506" s="1">
        <v>22</v>
      </c>
      <c r="M1506" s="1" t="s">
        <v>2979</v>
      </c>
      <c r="P1506" s="1" t="s">
        <v>2979</v>
      </c>
      <c r="AA1506" s="1" t="s">
        <v>1173</v>
      </c>
      <c r="AB1506" s="1" t="s">
        <v>2008</v>
      </c>
      <c r="AC1506" s="1" t="s">
        <v>2980</v>
      </c>
    </row>
    <row r="1507" spans="2:29" x14ac:dyDescent="0.2">
      <c r="B1507" s="8" t="s">
        <v>5678</v>
      </c>
      <c r="C1507" s="1">
        <v>1984</v>
      </c>
      <c r="D1507" s="1" t="s">
        <v>1162</v>
      </c>
      <c r="E1507" s="1" t="s">
        <v>1163</v>
      </c>
      <c r="K1507" s="1">
        <v>24</v>
      </c>
      <c r="M1507" s="1" t="s">
        <v>2972</v>
      </c>
      <c r="P1507" s="1" t="s">
        <v>2972</v>
      </c>
      <c r="V1507" s="1" t="s">
        <v>6028</v>
      </c>
      <c r="AA1507" s="1" t="s">
        <v>1686</v>
      </c>
      <c r="AC1507" s="1" t="s">
        <v>2973</v>
      </c>
    </row>
    <row r="1508" spans="2:29" x14ac:dyDescent="0.2">
      <c r="B1508" s="8" t="s">
        <v>5679</v>
      </c>
      <c r="C1508" s="1">
        <v>1982</v>
      </c>
      <c r="D1508" s="1" t="s">
        <v>1162</v>
      </c>
      <c r="E1508" s="1" t="s">
        <v>1163</v>
      </c>
      <c r="K1508" s="1">
        <v>9</v>
      </c>
      <c r="M1508" s="1" t="s">
        <v>2847</v>
      </c>
      <c r="P1508" s="1" t="s">
        <v>2847</v>
      </c>
      <c r="AA1508" s="1" t="s">
        <v>871</v>
      </c>
      <c r="AB1508" s="1" t="s">
        <v>2848</v>
      </c>
      <c r="AC1508" s="1" t="s">
        <v>1295</v>
      </c>
    </row>
    <row r="1509" spans="2:29" x14ac:dyDescent="0.2">
      <c r="B1509" s="8" t="s">
        <v>5680</v>
      </c>
      <c r="C1509" s="1">
        <v>1980</v>
      </c>
      <c r="D1509" s="1" t="s">
        <v>1162</v>
      </c>
      <c r="E1509" s="1" t="s">
        <v>1163</v>
      </c>
      <c r="K1509" s="1">
        <v>12</v>
      </c>
      <c r="M1509" s="1" t="s">
        <v>2541</v>
      </c>
      <c r="P1509" s="1" t="s">
        <v>2541</v>
      </c>
      <c r="AA1509" s="1" t="s">
        <v>1173</v>
      </c>
      <c r="AB1509" s="1" t="s">
        <v>1193</v>
      </c>
      <c r="AC1509" s="1" t="s">
        <v>2542</v>
      </c>
    </row>
    <row r="1510" spans="2:29" x14ac:dyDescent="0.2">
      <c r="B1510" s="8" t="s">
        <v>5681</v>
      </c>
      <c r="C1510" s="1">
        <v>1981</v>
      </c>
      <c r="D1510" s="1" t="s">
        <v>1162</v>
      </c>
      <c r="E1510" s="1" t="s">
        <v>1163</v>
      </c>
      <c r="K1510" s="1">
        <v>24</v>
      </c>
      <c r="M1510" s="1" t="s">
        <v>2620</v>
      </c>
      <c r="P1510" s="1" t="s">
        <v>2620</v>
      </c>
      <c r="AA1510" s="1" t="s">
        <v>1189</v>
      </c>
      <c r="AB1510" s="1" t="s">
        <v>2621</v>
      </c>
      <c r="AC1510" s="1" t="s">
        <v>1978</v>
      </c>
    </row>
    <row r="1511" spans="2:29" x14ac:dyDescent="0.2">
      <c r="B1511" s="8" t="s">
        <v>5682</v>
      </c>
      <c r="C1511" s="1">
        <v>1980</v>
      </c>
      <c r="D1511" s="1" t="s">
        <v>1162</v>
      </c>
      <c r="E1511" s="1" t="s">
        <v>1163</v>
      </c>
      <c r="K1511" s="1">
        <v>16</v>
      </c>
      <c r="M1511" s="1" t="s">
        <v>2480</v>
      </c>
      <c r="P1511" s="1" t="s">
        <v>2480</v>
      </c>
      <c r="AA1511" s="1" t="s">
        <v>2481</v>
      </c>
      <c r="AB1511" s="1" t="s">
        <v>1673</v>
      </c>
      <c r="AC1511" s="1" t="s">
        <v>2482</v>
      </c>
    </row>
    <row r="1512" spans="2:29" x14ac:dyDescent="0.2">
      <c r="B1512" s="8" t="s">
        <v>5683</v>
      </c>
      <c r="C1512" s="1">
        <v>1980</v>
      </c>
      <c r="D1512" s="1" t="s">
        <v>1162</v>
      </c>
      <c r="E1512" s="1" t="s">
        <v>1163</v>
      </c>
      <c r="K1512" s="1">
        <v>13</v>
      </c>
      <c r="M1512" s="1" t="s">
        <v>2524</v>
      </c>
      <c r="P1512" s="1" t="s">
        <v>2524</v>
      </c>
      <c r="AA1512" s="1" t="s">
        <v>2481</v>
      </c>
      <c r="AB1512" s="1" t="s">
        <v>1437</v>
      </c>
      <c r="AC1512" s="1" t="s">
        <v>2114</v>
      </c>
    </row>
    <row r="1513" spans="2:29" x14ac:dyDescent="0.2">
      <c r="B1513" s="8" t="s">
        <v>5684</v>
      </c>
      <c r="C1513" s="1">
        <v>1980</v>
      </c>
      <c r="D1513" s="1" t="s">
        <v>1162</v>
      </c>
      <c r="E1513" s="1" t="s">
        <v>1163</v>
      </c>
      <c r="K1513" s="1">
        <v>7</v>
      </c>
      <c r="M1513" s="1" t="s">
        <v>2573</v>
      </c>
      <c r="P1513" s="1" t="s">
        <v>2573</v>
      </c>
      <c r="AA1513" s="1" t="s">
        <v>2574</v>
      </c>
      <c r="AB1513" s="1" t="s">
        <v>3609</v>
      </c>
      <c r="AC1513" s="1" t="s">
        <v>2575</v>
      </c>
    </row>
    <row r="1514" spans="2:29" x14ac:dyDescent="0.2">
      <c r="B1514" s="8" t="s">
        <v>5685</v>
      </c>
      <c r="C1514" s="1">
        <v>1983</v>
      </c>
      <c r="D1514" s="1" t="s">
        <v>1162</v>
      </c>
      <c r="E1514" s="1" t="s">
        <v>1163</v>
      </c>
      <c r="K1514" s="1">
        <v>36</v>
      </c>
      <c r="M1514" s="1" t="s">
        <v>2861</v>
      </c>
      <c r="P1514" s="1" t="s">
        <v>2861</v>
      </c>
      <c r="V1514" s="1" t="s">
        <v>6028</v>
      </c>
      <c r="AA1514" s="1" t="s">
        <v>1686</v>
      </c>
      <c r="AB1514" s="1" t="s">
        <v>2862</v>
      </c>
      <c r="AC1514" s="1" t="s">
        <v>2863</v>
      </c>
    </row>
    <row r="1515" spans="2:29" x14ac:dyDescent="0.2">
      <c r="B1515" s="8" t="s">
        <v>5686</v>
      </c>
      <c r="C1515" s="1">
        <v>1980</v>
      </c>
      <c r="D1515" s="1" t="s">
        <v>1162</v>
      </c>
      <c r="E1515" s="1" t="s">
        <v>1163</v>
      </c>
      <c r="K1515" s="1">
        <v>13</v>
      </c>
      <c r="M1515" s="1" t="s">
        <v>2525</v>
      </c>
      <c r="P1515" s="1" t="s">
        <v>2525</v>
      </c>
      <c r="AA1515" s="1" t="s">
        <v>1173</v>
      </c>
      <c r="AB1515" s="1" t="s">
        <v>2526</v>
      </c>
      <c r="AC1515" s="1" t="s">
        <v>2527</v>
      </c>
    </row>
    <row r="1516" spans="2:29" x14ac:dyDescent="0.2">
      <c r="B1516" s="8" t="s">
        <v>3483</v>
      </c>
      <c r="C1516" s="1">
        <v>1983</v>
      </c>
      <c r="D1516" s="1" t="s">
        <v>1162</v>
      </c>
      <c r="E1516" s="1" t="s">
        <v>1163</v>
      </c>
      <c r="K1516" s="1">
        <v>15</v>
      </c>
      <c r="M1516" s="1" t="s">
        <v>2914</v>
      </c>
      <c r="P1516" s="1" t="s">
        <v>2914</v>
      </c>
      <c r="AA1516" s="1" t="s">
        <v>1189</v>
      </c>
      <c r="AB1516" s="1" t="s">
        <v>1437</v>
      </c>
      <c r="AC1516" s="1" t="s">
        <v>2915</v>
      </c>
    </row>
    <row r="1517" spans="2:29" x14ac:dyDescent="0.2">
      <c r="B1517" s="8" t="s">
        <v>5687</v>
      </c>
      <c r="C1517" s="1">
        <v>1982</v>
      </c>
      <c r="D1517" s="1" t="s">
        <v>1162</v>
      </c>
      <c r="E1517" s="1" t="s">
        <v>1163</v>
      </c>
      <c r="K1517" s="1">
        <v>12</v>
      </c>
      <c r="M1517" s="1" t="s">
        <v>2825</v>
      </c>
      <c r="P1517" s="1" t="s">
        <v>2825</v>
      </c>
      <c r="AA1517" s="1" t="s">
        <v>1173</v>
      </c>
      <c r="AB1517" s="1" t="s">
        <v>2826</v>
      </c>
      <c r="AC1517" s="1" t="s">
        <v>2738</v>
      </c>
    </row>
    <row r="1518" spans="2:29" x14ac:dyDescent="0.2">
      <c r="B1518" s="8" t="s">
        <v>5688</v>
      </c>
      <c r="C1518" s="1">
        <v>1982</v>
      </c>
      <c r="D1518" s="1" t="s">
        <v>1162</v>
      </c>
      <c r="E1518" s="1" t="s">
        <v>1163</v>
      </c>
      <c r="K1518" s="1">
        <v>21</v>
      </c>
      <c r="M1518" s="1" t="s">
        <v>2780</v>
      </c>
      <c r="P1518" s="1" t="s">
        <v>2780</v>
      </c>
      <c r="AA1518" s="1" t="s">
        <v>1173</v>
      </c>
      <c r="AB1518" s="1" t="s">
        <v>2781</v>
      </c>
      <c r="AC1518" s="1" t="s">
        <v>2212</v>
      </c>
    </row>
    <row r="1519" spans="2:29" x14ac:dyDescent="0.2">
      <c r="B1519" s="8" t="s">
        <v>5689</v>
      </c>
      <c r="C1519" s="1">
        <v>1981</v>
      </c>
      <c r="D1519" s="1" t="s">
        <v>1162</v>
      </c>
      <c r="E1519" s="1" t="s">
        <v>1163</v>
      </c>
      <c r="K1519" s="1">
        <v>9</v>
      </c>
      <c r="M1519" s="1" t="s">
        <v>2723</v>
      </c>
      <c r="P1519" s="1" t="s">
        <v>2723</v>
      </c>
      <c r="AA1519" s="1" t="s">
        <v>1189</v>
      </c>
      <c r="AB1519" s="1" t="s">
        <v>2724</v>
      </c>
      <c r="AC1519" s="1" t="s">
        <v>2725</v>
      </c>
    </row>
  </sheetData>
  <sortState ref="A2:Y1519">
    <sortCondition ref="H2:H1519"/>
    <sortCondition ref="E2:E1519"/>
    <sortCondition ref="M2:M1519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cobra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2018-04-03T21:32:27Z</dcterms:created>
  <dcterms:modified xsi:type="dcterms:W3CDTF">2018-09-20T16:11:51Z</dcterms:modified>
</cp:coreProperties>
</file>