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Iolanda Ferreira\Desktop\"/>
    </mc:Choice>
  </mc:AlternateContent>
  <xr:revisionPtr revIDLastSave="0" documentId="8_{096EB930-B783-47D0-857E-4700D0E268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<sst xmlns="http://schemas.openxmlformats.org/spreadsheetml/2006/main" count="4220" uniqueCount="3425">
  <si>
    <t>Nome</t>
  </si>
  <si>
    <t>Processo</t>
  </si>
  <si>
    <t>Maternidade</t>
  </si>
  <si>
    <t>Data</t>
  </si>
  <si>
    <t>PC</t>
  </si>
  <si>
    <t>PC - Dia indução</t>
  </si>
  <si>
    <t>z</t>
  </si>
  <si>
    <t>DataEntrada</t>
  </si>
  <si>
    <t>DataAlta</t>
  </si>
  <si>
    <t>Idade</t>
  </si>
  <si>
    <t>Peso Inicial</t>
  </si>
  <si>
    <t>Peso final</t>
  </si>
  <si>
    <t>Altura</t>
  </si>
  <si>
    <t>IMC</t>
  </si>
  <si>
    <t>Gesta</t>
  </si>
  <si>
    <t>Paridade</t>
  </si>
  <si>
    <t>AE</t>
  </si>
  <si>
    <t>PartoTermoAnterior</t>
  </si>
  <si>
    <t>PPTAnterior</t>
  </si>
  <si>
    <t>IGPPTAnterior</t>
  </si>
  <si>
    <t>PartoAntTempo(m)</t>
  </si>
  <si>
    <t>CSAAnt</t>
  </si>
  <si>
    <t>PartoAntTipo</t>
  </si>
  <si>
    <t>TipoInstrument</t>
  </si>
  <si>
    <t>MotivoCSAant</t>
  </si>
  <si>
    <t>ComplicGravidez</t>
  </si>
  <si>
    <t>PatologiasPrevias</t>
  </si>
  <si>
    <t>PatologiasPreviasDescr</t>
  </si>
  <si>
    <t>IG</t>
  </si>
  <si>
    <t>Bishop</t>
  </si>
  <si>
    <t>MotivoInd</t>
  </si>
  <si>
    <t>TempoInd(h)</t>
  </si>
  <si>
    <t>Dataindução</t>
  </si>
  <si>
    <t>Horaindução</t>
  </si>
  <si>
    <t>MetodoInduçao</t>
  </si>
  <si>
    <t>Misoprostol</t>
  </si>
  <si>
    <t>Miso 50</t>
  </si>
  <si>
    <t>Dinoprostona</t>
  </si>
  <si>
    <t>Sonda de Foley</t>
  </si>
  <si>
    <t>Ocitocina</t>
  </si>
  <si>
    <t>3º dia</t>
  </si>
  <si>
    <t>DiaParto</t>
  </si>
  <si>
    <t>HoraParto</t>
  </si>
  <si>
    <t>Tipodeparto</t>
  </si>
  <si>
    <t>MotivoCSA</t>
  </si>
  <si>
    <t>TipoInstrum</t>
  </si>
  <si>
    <t>RNgénero (1: masc; 2:fem)</t>
  </si>
  <si>
    <t>PesoRN</t>
  </si>
  <si>
    <t>IA1</t>
  </si>
  <si>
    <t>IA5</t>
  </si>
  <si>
    <t>ComplicMaternas</t>
  </si>
  <si>
    <t>ComplicFetais</t>
  </si>
  <si>
    <t>AdmUCIRN</t>
  </si>
  <si>
    <t>MotivoAdmUCIRN</t>
  </si>
  <si>
    <t>TempoTotalInternamento</t>
  </si>
  <si>
    <t>Eco 3º T (semanas)</t>
  </si>
  <si>
    <t>Eco 3º T (dias)</t>
  </si>
  <si>
    <t>EPF (percentil)</t>
  </si>
  <si>
    <t>EPF (peso em g)</t>
  </si>
  <si>
    <t>DPB (mm)</t>
  </si>
  <si>
    <t>PC (mm)</t>
  </si>
  <si>
    <t>pAB (mm)</t>
  </si>
  <si>
    <t>FL (mm)</t>
  </si>
  <si>
    <t>Imagem PC/DBP 1</t>
  </si>
  <si>
    <t>Imagem PC/DBP 2</t>
  </si>
  <si>
    <t>Imagem PC/DBP 3</t>
  </si>
  <si>
    <t>Imagem pAB 1</t>
  </si>
  <si>
    <t>Imagem pAB 2</t>
  </si>
  <si>
    <t>Imagem pAB 3</t>
  </si>
  <si>
    <t>Imagem FL 1</t>
  </si>
  <si>
    <t>Imagem FL 2</t>
  </si>
  <si>
    <t>Imagem FL 3</t>
  </si>
  <si>
    <t>Alexandra Antunes</t>
  </si>
  <si>
    <t>MBB</t>
  </si>
  <si>
    <t>PU9360996_head1</t>
  </si>
  <si>
    <t>PU9360996_abdomen1</t>
  </si>
  <si>
    <t>PU9360996_femur1</t>
  </si>
  <si>
    <t>Tania Martins</t>
  </si>
  <si>
    <t>PU9306409_head1</t>
  </si>
  <si>
    <t>PU9306409_abdomen1</t>
  </si>
  <si>
    <t>PU9306409_abdomen2</t>
  </si>
  <si>
    <t>PU9306409_femur1</t>
  </si>
  <si>
    <t>Micaela Ribeiro</t>
  </si>
  <si>
    <t>MDM</t>
  </si>
  <si>
    <t>PU9365239_head1</t>
  </si>
  <si>
    <t>PU9365239_abdomen1</t>
  </si>
  <si>
    <t>PU9365239_femur1</t>
  </si>
  <si>
    <t>Ana Rita Marques</t>
  </si>
  <si>
    <t>PU19249158_head1</t>
  </si>
  <si>
    <t>PU19249158_abdomen1</t>
  </si>
  <si>
    <t>PU19249158_femur1</t>
  </si>
  <si>
    <t>Diana Horta</t>
  </si>
  <si>
    <t>PU17018423_head1</t>
  </si>
  <si>
    <t>PU17018423_abdomen1</t>
  </si>
  <si>
    <t>PU17018423_abdomen2</t>
  </si>
  <si>
    <t>PU17018423_femur1</t>
  </si>
  <si>
    <t>Cristiana Silva</t>
  </si>
  <si>
    <t>PU19876382_head1</t>
  </si>
  <si>
    <t>PU19876382_abdomen1</t>
  </si>
  <si>
    <t>PU19876382_abdomen2</t>
  </si>
  <si>
    <t>PU19876382_femur1</t>
  </si>
  <si>
    <t>Marta Abreu</t>
  </si>
  <si>
    <t>PU9135024_head1</t>
  </si>
  <si>
    <t>PU9135024_abdomen1</t>
  </si>
  <si>
    <t>PU9135024_femur1</t>
  </si>
  <si>
    <t>Diana Rosa</t>
  </si>
  <si>
    <t>20.0</t>
  </si>
  <si>
    <t>PU9133564_head1</t>
  </si>
  <si>
    <t>PU9133564_abdomen1</t>
  </si>
  <si>
    <t>PU9133564_abdomen2</t>
  </si>
  <si>
    <t>PU9133564_femur1</t>
  </si>
  <si>
    <t>Rute Miriam Fajardo</t>
  </si>
  <si>
    <t>Obesidade</t>
  </si>
  <si>
    <t>PU18016254_head1</t>
  </si>
  <si>
    <t>PU18016254_abdomen1</t>
  </si>
  <si>
    <t>PU18016254_abdomen2</t>
  </si>
  <si>
    <t>PU18016254_abdomen3</t>
  </si>
  <si>
    <t>PU18016254_femur1</t>
  </si>
  <si>
    <t>Joana Godinho Marques</t>
  </si>
  <si>
    <t>SP</t>
  </si>
  <si>
    <t>PU7010394_head1</t>
  </si>
  <si>
    <t>PU7010394_abdomen1</t>
  </si>
  <si>
    <t>PU7010394_femur1</t>
  </si>
  <si>
    <t>Madalena Figueiredo</t>
  </si>
  <si>
    <t>PU9184790_head1</t>
  </si>
  <si>
    <t>PU9184790_head2</t>
  </si>
  <si>
    <t>PU9184790_abdomen1</t>
  </si>
  <si>
    <t>PU9184790_abdomen2</t>
  </si>
  <si>
    <t>PU9184790_femur1</t>
  </si>
  <si>
    <t>PU9184790_femur2</t>
  </si>
  <si>
    <t>PU9184790_femur3</t>
  </si>
  <si>
    <t>Mariana Pedroso</t>
  </si>
  <si>
    <t>PU20047430_head1</t>
  </si>
  <si>
    <t>PU20047430_abdomen1</t>
  </si>
  <si>
    <t>PU20047430_abdomen2</t>
  </si>
  <si>
    <t>PU20047430_femur1</t>
  </si>
  <si>
    <t>Sara Sarilho</t>
  </si>
  <si>
    <t>PU98011483_head1</t>
  </si>
  <si>
    <t>PU98011483_abdomen1</t>
  </si>
  <si>
    <t>PU98011483_femur1</t>
  </si>
  <si>
    <t>Tania Baptista</t>
  </si>
  <si>
    <t>PU9117407_head1</t>
  </si>
  <si>
    <t>PU9117407_abdomen1</t>
  </si>
  <si>
    <t>PU9117407_abdomen2</t>
  </si>
  <si>
    <t>PU9117407_femur1</t>
  </si>
  <si>
    <t>Daniela Pascoa</t>
  </si>
  <si>
    <t>PU9198839_head1</t>
  </si>
  <si>
    <t>PU9198839_abdomen1</t>
  </si>
  <si>
    <t>PU9198839_abdomen2</t>
  </si>
  <si>
    <t>PU9198839_abdomen3</t>
  </si>
  <si>
    <t>PU9198839_femur1</t>
  </si>
  <si>
    <t>PU9198839_femur2</t>
  </si>
  <si>
    <t>Vania Nascimento</t>
  </si>
  <si>
    <t>PU6013681_head1</t>
  </si>
  <si>
    <t>PU6013681_head2</t>
  </si>
  <si>
    <t>PU6013681_abdomen1</t>
  </si>
  <si>
    <t>PU6013681_abdomen2</t>
  </si>
  <si>
    <t>PU6013681_femur1</t>
  </si>
  <si>
    <t>Emily Etchells</t>
  </si>
  <si>
    <t>PU12014057_head1</t>
  </si>
  <si>
    <t>PU12014057_abdomen1</t>
  </si>
  <si>
    <t>PU12014057_abdomen2</t>
  </si>
  <si>
    <t>PU12014057_femur1</t>
  </si>
  <si>
    <t>Ana Filipa Capela</t>
  </si>
  <si>
    <t>PU9105022_head1</t>
  </si>
  <si>
    <t>PU9105022_abdomen1</t>
  </si>
  <si>
    <t>PU9105022_femur1</t>
  </si>
  <si>
    <t>Mafalda Saraiva</t>
  </si>
  <si>
    <t>PU9109950_head1</t>
  </si>
  <si>
    <t>PU9109950_abdomen1</t>
  </si>
  <si>
    <t>PU9109950_femur1</t>
  </si>
  <si>
    <t>Dina Veloso</t>
  </si>
  <si>
    <t>PU5002090_head1</t>
  </si>
  <si>
    <t>PU5002090_abdomen1</t>
  </si>
  <si>
    <t>PU5002090_femur1</t>
  </si>
  <si>
    <t>Ana Isabel Lopes</t>
  </si>
  <si>
    <t>PU19505978_head1</t>
  </si>
  <si>
    <t>PU19505978_abdomen1</t>
  </si>
  <si>
    <t>PU19505978_femur1</t>
  </si>
  <si>
    <t>Cátia Silva</t>
  </si>
  <si>
    <t>PU9165506_head1</t>
  </si>
  <si>
    <t>PU9165506_abdomen1</t>
  </si>
  <si>
    <t>PU9165506_abdomen2</t>
  </si>
  <si>
    <t>PU9165506_femur1</t>
  </si>
  <si>
    <t>PU9165506_femur2</t>
  </si>
  <si>
    <t>PU9165506_femur3</t>
  </si>
  <si>
    <t>Ana Teresa Costa</t>
  </si>
  <si>
    <t>PU9381356_head1</t>
  </si>
  <si>
    <t>PU9381356_abdomen1</t>
  </si>
  <si>
    <t>PU9381356_femur1</t>
  </si>
  <si>
    <t>Ana Marisa Maleiro</t>
  </si>
  <si>
    <t>PU9101580_head1</t>
  </si>
  <si>
    <t>PU9101580_abdomen1</t>
  </si>
  <si>
    <t>PU9101580_femur1</t>
  </si>
  <si>
    <t>PU9101580_femur2</t>
  </si>
  <si>
    <t>Deborah Pereira</t>
  </si>
  <si>
    <t>PU22013894_head1</t>
  </si>
  <si>
    <t>PU22013894_head2</t>
  </si>
  <si>
    <t>PU22013894_head3</t>
  </si>
  <si>
    <t>PU22013894_abdomen1</t>
  </si>
  <si>
    <t>PU22013894_abdomen2</t>
  </si>
  <si>
    <t>PU22013894_abdomen3</t>
  </si>
  <si>
    <t>PU22013894_femur1</t>
  </si>
  <si>
    <t>Alice Maciel</t>
  </si>
  <si>
    <t>PU23032347_head1</t>
  </si>
  <si>
    <t>PU23032347_abdomen1</t>
  </si>
  <si>
    <t>PU23032347_femur1</t>
  </si>
  <si>
    <t>PU23032347_femur2</t>
  </si>
  <si>
    <t>PU23032347_femur3</t>
  </si>
  <si>
    <t>Ana Luísa Sampaio</t>
  </si>
  <si>
    <t>PU9136008_head1</t>
  </si>
  <si>
    <t>PU9136008_abdomen1</t>
  </si>
  <si>
    <t>PU9136008_femur1</t>
  </si>
  <si>
    <t>Ana Carolina Baptista</t>
  </si>
  <si>
    <t>PU18023064_head1</t>
  </si>
  <si>
    <t>PU18023064_abdomen1</t>
  </si>
  <si>
    <t>PU18023064_abdomen2</t>
  </si>
  <si>
    <t>PU18023064_abdomen3</t>
  </si>
  <si>
    <t>PU18023064_femur1</t>
  </si>
  <si>
    <t>PU18023064_femur2</t>
  </si>
  <si>
    <t>Ines Pedrosa</t>
  </si>
  <si>
    <t>PU9104170_head1</t>
  </si>
  <si>
    <t>PU9104170_head2</t>
  </si>
  <si>
    <t>PU9104170_abdomen1</t>
  </si>
  <si>
    <t>PU9104170_femur1</t>
  </si>
  <si>
    <t>Monica Costa</t>
  </si>
  <si>
    <t>PU22043779_head1</t>
  </si>
  <si>
    <t>PU22043779_abdomen1</t>
  </si>
  <si>
    <t>PU22043779_abdomen2</t>
  </si>
  <si>
    <t>PU22043779_femur1</t>
  </si>
  <si>
    <t>PU22043779_femur2</t>
  </si>
  <si>
    <t>PU22043779_femur3</t>
  </si>
  <si>
    <t>Joana Ferreira</t>
  </si>
  <si>
    <t>PU9116196_head1</t>
  </si>
  <si>
    <t>PU9116196_abdomen1</t>
  </si>
  <si>
    <t>PU9116196_abdomen2</t>
  </si>
  <si>
    <t>PU9116196_femur1</t>
  </si>
  <si>
    <t>Tania Faria</t>
  </si>
  <si>
    <t>PU9181450_head1</t>
  </si>
  <si>
    <t>PU9181450_abdomen1</t>
  </si>
  <si>
    <t>PU9181450_femur1</t>
  </si>
  <si>
    <t>Ana Filipa Lapa</t>
  </si>
  <si>
    <t>PU12013270_head1</t>
  </si>
  <si>
    <t>PU12013270_head2</t>
  </si>
  <si>
    <t>PU12013270_abdomen1</t>
  </si>
  <si>
    <t>PU12013270_femur1</t>
  </si>
  <si>
    <t>Filomena Amaral</t>
  </si>
  <si>
    <t>PU9348034_head1</t>
  </si>
  <si>
    <t>PU9348034_head2</t>
  </si>
  <si>
    <t>PU9348034_abdomen1</t>
  </si>
  <si>
    <t>PU9348034_abdomen2</t>
  </si>
  <si>
    <t>PU9348034_femur1</t>
  </si>
  <si>
    <t>Sara Pinto</t>
  </si>
  <si>
    <t>PU9182378_head1</t>
  </si>
  <si>
    <t>PU9182378_abdomen1</t>
  </si>
  <si>
    <t>PU9182378_femur1</t>
  </si>
  <si>
    <t>Isabel Borges</t>
  </si>
  <si>
    <t>PU19909222_head1</t>
  </si>
  <si>
    <t>PU19909222_abdomen1</t>
  </si>
  <si>
    <t>PU19909222_femur1</t>
  </si>
  <si>
    <t>Adriana Matos</t>
  </si>
  <si>
    <t>PU19315457_head1</t>
  </si>
  <si>
    <t>PU19315457_abdomen1</t>
  </si>
  <si>
    <t>PU19315457_abdomen2</t>
  </si>
  <si>
    <t>PU19315457_femur1</t>
  </si>
  <si>
    <t>Eliana Teixeira</t>
  </si>
  <si>
    <t>PU9123998_head1</t>
  </si>
  <si>
    <t>PU9123998_head2</t>
  </si>
  <si>
    <t>PU9123998_abdomen1</t>
  </si>
  <si>
    <t>PU9123998_abdomen2</t>
  </si>
  <si>
    <t>PU9123998_femur1</t>
  </si>
  <si>
    <t>PU9123998_femur2</t>
  </si>
  <si>
    <t>Catarina Figueiredo</t>
  </si>
  <si>
    <t>PU18015244_head1</t>
  </si>
  <si>
    <t>PU18015244_head2</t>
  </si>
  <si>
    <t>PU18015244_head3</t>
  </si>
  <si>
    <t>PU18015244_abdominal1</t>
  </si>
  <si>
    <t>PU18015244_abdominal2</t>
  </si>
  <si>
    <t>PU18015244_abdominal3</t>
  </si>
  <si>
    <t>PU18015244_femur1</t>
  </si>
  <si>
    <t>PU18015244_femur2</t>
  </si>
  <si>
    <t>PU18015244_femur3</t>
  </si>
  <si>
    <t>Nikhath Afshan</t>
  </si>
  <si>
    <t>PU22036534_head1</t>
  </si>
  <si>
    <t>PU22036534_abdomen1</t>
  </si>
  <si>
    <t>PU22036534_abdomen2</t>
  </si>
  <si>
    <t>PU22036534_abdomen3</t>
  </si>
  <si>
    <t>PU22036534_femur1</t>
  </si>
  <si>
    <t>PU22036534_femur2</t>
  </si>
  <si>
    <t>Cristiana Duarte</t>
  </si>
  <si>
    <t>PU9105441_head1</t>
  </si>
  <si>
    <t>PU9105441_abdomen1</t>
  </si>
  <si>
    <t>PU9105441_abdomen2</t>
  </si>
  <si>
    <t>PU9105441_femur1</t>
  </si>
  <si>
    <t>Sandra Santos</t>
  </si>
  <si>
    <t>PU18026092_head1</t>
  </si>
  <si>
    <t>PU18026092_head2</t>
  </si>
  <si>
    <t>PU18026092_head3</t>
  </si>
  <si>
    <t>PU18026092_abdomen1</t>
  </si>
  <si>
    <t>PU18026092_abdomen2</t>
  </si>
  <si>
    <t>PU18026092_femur1</t>
  </si>
  <si>
    <t>PU18026092_femur2</t>
  </si>
  <si>
    <t>PU18026092_femur3</t>
  </si>
  <si>
    <t>Paricia Martins</t>
  </si>
  <si>
    <t>PU18119324_head1</t>
  </si>
  <si>
    <t>PU18119324_abdomen1</t>
  </si>
  <si>
    <t>PU18119324_abdomen2</t>
  </si>
  <si>
    <t>PU18119324_femur1</t>
  </si>
  <si>
    <t>Andreia Amaral</t>
  </si>
  <si>
    <t>PU9116106_head1</t>
  </si>
  <si>
    <t>PU9116106_abdomen1</t>
  </si>
  <si>
    <t>PU9116106_abdomen2</t>
  </si>
  <si>
    <t>PU9116106_abdomen3</t>
  </si>
  <si>
    <t>PU9116106_femur1</t>
  </si>
  <si>
    <t>Ana Sofia Correia</t>
  </si>
  <si>
    <t>PU9156107_head1</t>
  </si>
  <si>
    <t>PU9156107_head2</t>
  </si>
  <si>
    <t>PU9156107_abdomen1</t>
  </si>
  <si>
    <t>PU9156107_femur1</t>
  </si>
  <si>
    <t>Ana Sofia Oliveira</t>
  </si>
  <si>
    <t>PU23027050_head1</t>
  </si>
  <si>
    <t>PU23027050_head2</t>
  </si>
  <si>
    <t>PU23027050_abdomen1</t>
  </si>
  <si>
    <t>PU23027050_abdomen2</t>
  </si>
  <si>
    <t>PU23027050_abdomen3</t>
  </si>
  <si>
    <t>PU23027050_femur1</t>
  </si>
  <si>
    <t>PU23027050_femur2</t>
  </si>
  <si>
    <t>PU23027050_femur3</t>
  </si>
  <si>
    <t>Mariana Ribeiro</t>
  </si>
  <si>
    <t>PU19203885_head1</t>
  </si>
  <si>
    <t>PU19203885_head2</t>
  </si>
  <si>
    <t>PU19203885_abdomen1</t>
  </si>
  <si>
    <t>PU19203885_abdomen2</t>
  </si>
  <si>
    <t>PU19203885_femur1</t>
  </si>
  <si>
    <t>Lara Jesus</t>
  </si>
  <si>
    <t>PU19133709_head1</t>
  </si>
  <si>
    <t>PU19133709_head2</t>
  </si>
  <si>
    <t>PU19133709_abdomen1</t>
  </si>
  <si>
    <t>PU19133709_femur1</t>
  </si>
  <si>
    <t>Patrícia Rodrigues</t>
  </si>
  <si>
    <t>PU7003451_head1</t>
  </si>
  <si>
    <t>PU7003451_abdomen1</t>
  </si>
  <si>
    <t>PU7003451_abdomen2</t>
  </si>
  <si>
    <t>PU7003451_femur1</t>
  </si>
  <si>
    <t>Sílvia Santos</t>
  </si>
  <si>
    <t>PU13002184_head1</t>
  </si>
  <si>
    <t>PU13002184_abdomen1</t>
  </si>
  <si>
    <t>PU13002184_abdomen2</t>
  </si>
  <si>
    <t>PU13002184_femur1</t>
  </si>
  <si>
    <t>Joana Simões</t>
  </si>
  <si>
    <t>PU8009538_head1</t>
  </si>
  <si>
    <t>PU8009538_head2</t>
  </si>
  <si>
    <t>PU8009538_head3</t>
  </si>
  <si>
    <t>PU8009538_abdomen1</t>
  </si>
  <si>
    <t>PU8009538_abdomen2</t>
  </si>
  <si>
    <t>PU8009538_abdomen3</t>
  </si>
  <si>
    <t>PU8009538_femur1</t>
  </si>
  <si>
    <t>PU8009538_femur2</t>
  </si>
  <si>
    <t>Ana Lúcia Messias</t>
  </si>
  <si>
    <t>PU19164539_head1</t>
  </si>
  <si>
    <t>PU19164539_abdomen1</t>
  </si>
  <si>
    <t>PU19164539_femur1</t>
  </si>
  <si>
    <t>PU19164539_femur2</t>
  </si>
  <si>
    <t>Elizete Ramos</t>
  </si>
  <si>
    <t>PU17013228_head1</t>
  </si>
  <si>
    <t>PU17013228_abdomen1</t>
  </si>
  <si>
    <t>PU17013228_femur1</t>
  </si>
  <si>
    <t>PU17013228_femur2</t>
  </si>
  <si>
    <t>Tania Pereira</t>
  </si>
  <si>
    <t>PU19025812_head1</t>
  </si>
  <si>
    <t>PU19025812_abdomen1</t>
  </si>
  <si>
    <t>PU19025812_femur1</t>
  </si>
  <si>
    <t>Nair Sousa</t>
  </si>
  <si>
    <t>PU21047154_head1</t>
  </si>
  <si>
    <t>PU21047154_head2</t>
  </si>
  <si>
    <t>PU21047154_abdomen1</t>
  </si>
  <si>
    <t>PU21047154_femur1</t>
  </si>
  <si>
    <t>Vivalda Coelho</t>
  </si>
  <si>
    <t>PU18011221_head1</t>
  </si>
  <si>
    <t>PU18011221_abdomen1</t>
  </si>
  <si>
    <t>PU18011221_abdomen2</t>
  </si>
  <si>
    <t>PU18011221_abdomen3</t>
  </si>
  <si>
    <t>PU18011221_femur1</t>
  </si>
  <si>
    <t>PU18011221_femur2</t>
  </si>
  <si>
    <t>Isabel Figueiredo</t>
  </si>
  <si>
    <t>PU18110015_head1</t>
  </si>
  <si>
    <t>PU18110015_abdomen1</t>
  </si>
  <si>
    <t>PU18110015_femur1</t>
  </si>
  <si>
    <t>Bruna Domingues</t>
  </si>
  <si>
    <t>PU22050177_head1</t>
  </si>
  <si>
    <t>PU22050177_head2</t>
  </si>
  <si>
    <t>PU22050177_head3</t>
  </si>
  <si>
    <t>PU22050177_abdomen1</t>
  </si>
  <si>
    <t>PU22050177_abdomen2</t>
  </si>
  <si>
    <t>PU22050177_femur1</t>
  </si>
  <si>
    <t>Sara Jesus</t>
  </si>
  <si>
    <t>PU2015250_head1</t>
  </si>
  <si>
    <t>PU2015250_abdomen1</t>
  </si>
  <si>
    <t>PU2015250_femur1</t>
  </si>
  <si>
    <t>Ana Catarina Santos</t>
  </si>
  <si>
    <t>PU21041630_head1</t>
  </si>
  <si>
    <t>PU21041630_abdomen1</t>
  </si>
  <si>
    <t>PU21041630_abdomen2</t>
  </si>
  <si>
    <t>PU21041630_femur1</t>
  </si>
  <si>
    <t>Liliana Nunes</t>
  </si>
  <si>
    <t>PU19032726_head1</t>
  </si>
  <si>
    <t>PU19032726_abdomen1</t>
  </si>
  <si>
    <t>PU19032726_abdomen2</t>
  </si>
  <si>
    <t>PU19032726_abdomen3</t>
  </si>
  <si>
    <t>PU19032726_femur1</t>
  </si>
  <si>
    <t>Tania Loureiro</t>
  </si>
  <si>
    <t>PU91009261_head1</t>
  </si>
  <si>
    <t>PU91009261_abdomen1</t>
  </si>
  <si>
    <t>PU91009261_femur1</t>
  </si>
  <si>
    <t>Ana Cristina Figueiredo</t>
  </si>
  <si>
    <t>PU22048289_head1</t>
  </si>
  <si>
    <t>PU22048289_abdomen1</t>
  </si>
  <si>
    <t>PU22048289_femur1</t>
  </si>
  <si>
    <t>Ana Amaral</t>
  </si>
  <si>
    <t>PU19647877_head1</t>
  </si>
  <si>
    <t>PU19647877_head2</t>
  </si>
  <si>
    <t>PU19647877_abdomen1</t>
  </si>
  <si>
    <t>PU19647877_abdomen2</t>
  </si>
  <si>
    <t>PU19647877_femur1</t>
  </si>
  <si>
    <t>PU19647877_femur2</t>
  </si>
  <si>
    <t>Clainy Candido</t>
  </si>
  <si>
    <t>PU23009025_head1</t>
  </si>
  <si>
    <t>PU23009025_abdomen1</t>
  </si>
  <si>
    <t>PU23009025_femur1</t>
  </si>
  <si>
    <t>Sofia Dara</t>
  </si>
  <si>
    <t>PU97013957_head1</t>
  </si>
  <si>
    <t>PU97013957_abdomen1</t>
  </si>
  <si>
    <t>PU97013957_abdomen2</t>
  </si>
  <si>
    <t>PU97013957_femur1</t>
  </si>
  <si>
    <t>Raquel Tavares</t>
  </si>
  <si>
    <t>PU23003949_head1</t>
  </si>
  <si>
    <t>PU23003949_head2</t>
  </si>
  <si>
    <t>PU23003949_abdomen1</t>
  </si>
  <si>
    <t>PU23003949_femur1</t>
  </si>
  <si>
    <t>Elena Artamoshina</t>
  </si>
  <si>
    <t>PU23000499_head1</t>
  </si>
  <si>
    <t>PU23000499_head2</t>
  </si>
  <si>
    <t>PU23000499_head3</t>
  </si>
  <si>
    <t>PU23000499_abdomen1</t>
  </si>
  <si>
    <t>PU23000499_abdomen2</t>
  </si>
  <si>
    <t>PU23000499_femur1</t>
  </si>
  <si>
    <t>Tania Pinto</t>
  </si>
  <si>
    <t>PU9108452_head1</t>
  </si>
  <si>
    <t>PU9108452_head2</t>
  </si>
  <si>
    <t>PU9108452_abdomen1</t>
  </si>
  <si>
    <t>PU9108452_femur1</t>
  </si>
  <si>
    <t>Andreia</t>
  </si>
  <si>
    <t>PU19757863_head1</t>
  </si>
  <si>
    <t>PU19757863_abdomen1</t>
  </si>
  <si>
    <t>PU19757863_femur1</t>
  </si>
  <si>
    <t>Maryna Martins</t>
  </si>
  <si>
    <t>PU17020232_head1</t>
  </si>
  <si>
    <t>PU17020232_abdomen1</t>
  </si>
  <si>
    <t>PU17020232_abdomen2</t>
  </si>
  <si>
    <t>PU17020232_femur1</t>
  </si>
  <si>
    <t>Tatiana Simões</t>
  </si>
  <si>
    <t>PU9175808_head1</t>
  </si>
  <si>
    <t>PU9175808_head2</t>
  </si>
  <si>
    <t>PU9175808_abdomen1</t>
  </si>
  <si>
    <t>PU9175808_abdomen2</t>
  </si>
  <si>
    <t>PU9175808_abdomen3</t>
  </si>
  <si>
    <t>PU9175808_femur1</t>
  </si>
  <si>
    <t>Quirina Eliana</t>
  </si>
  <si>
    <t>PU5000914_head1</t>
  </si>
  <si>
    <t>PU5000914_abdomen1</t>
  </si>
  <si>
    <t>PU5000914_abdomen2</t>
  </si>
  <si>
    <t>PU5000914_femur1</t>
  </si>
  <si>
    <t>Teresa Monteiro</t>
  </si>
  <si>
    <t>PU2003267_head1</t>
  </si>
  <si>
    <t>PU2003267_abdomen1</t>
  </si>
  <si>
    <t>PU2003267_abdomen2</t>
  </si>
  <si>
    <t>PU2003267_abdomen3</t>
  </si>
  <si>
    <t>PU2003267_femur1</t>
  </si>
  <si>
    <t>Salomé Ramirez</t>
  </si>
  <si>
    <t>PU18125453_head1</t>
  </si>
  <si>
    <t>PU18125453_abdomen1</t>
  </si>
  <si>
    <t>PU18125453_abdomen2</t>
  </si>
  <si>
    <t>PU18125453_femur1</t>
  </si>
  <si>
    <t>Sónia Rodrigues</t>
  </si>
  <si>
    <t>PU9394230_head1</t>
  </si>
  <si>
    <t>PU9394230_abdomen1</t>
  </si>
  <si>
    <t>PU9394230_abdomen2</t>
  </si>
  <si>
    <t>PU9394230_abdomen3</t>
  </si>
  <si>
    <t>PU9394230_femur1</t>
  </si>
  <si>
    <t>Marisa Campos</t>
  </si>
  <si>
    <t>PU19324610_head1</t>
  </si>
  <si>
    <t>PU19324610_abdomen1</t>
  </si>
  <si>
    <t>PU19324610_abdomen2</t>
  </si>
  <si>
    <t>PU19324610_femur1</t>
  </si>
  <si>
    <t>Juciana Nascimento</t>
  </si>
  <si>
    <t>PU22009988_head1</t>
  </si>
  <si>
    <t>PU22009988_abdomen1</t>
  </si>
  <si>
    <t>PU22009988_abdomen2</t>
  </si>
  <si>
    <t>PU22009988_femur1</t>
  </si>
  <si>
    <t>Ana Claudia Lima</t>
  </si>
  <si>
    <t>PU17021486_head1</t>
  </si>
  <si>
    <t>PU17021486_head2</t>
  </si>
  <si>
    <t>PU17021486_head3</t>
  </si>
  <si>
    <t>PU17021486_abdomen1</t>
  </si>
  <si>
    <t>PU17021486_abdomen2</t>
  </si>
  <si>
    <t>PU17021486_abdomen3</t>
  </si>
  <si>
    <t>PU17021486_femur1</t>
  </si>
  <si>
    <t>PU17021486_femur2</t>
  </si>
  <si>
    <t>PU17021486_femur3</t>
  </si>
  <si>
    <t>Ana Carolina Pereira</t>
  </si>
  <si>
    <t>PU9360742_head1</t>
  </si>
  <si>
    <t>PU9360742_abdomen1</t>
  </si>
  <si>
    <t>PU9360742_abdomen2</t>
  </si>
  <si>
    <t>PU9360742_femur1</t>
  </si>
  <si>
    <t>Ana Rita Rodrigues</t>
  </si>
  <si>
    <t>PU92006577_head1</t>
  </si>
  <si>
    <t>PU92006577_abdomen1</t>
  </si>
  <si>
    <t>PU92006577_abdomen2</t>
  </si>
  <si>
    <t>PU92006577_femur1</t>
  </si>
  <si>
    <t>Carolina Moreira</t>
  </si>
  <si>
    <t>PU7013158_head1</t>
  </si>
  <si>
    <t>PU7013158_head2</t>
  </si>
  <si>
    <t>PU7013158_abdomen1</t>
  </si>
  <si>
    <t>PU7013158_abdomen2</t>
  </si>
  <si>
    <t>PU7013158_abdomen3</t>
  </si>
  <si>
    <t>PU7013158_femur1</t>
  </si>
  <si>
    <t>Ana Julia Jesus</t>
  </si>
  <si>
    <t>PU22034267_head1</t>
  </si>
  <si>
    <t>PU22034267_abdomen1</t>
  </si>
  <si>
    <t>PU22034267_femur1</t>
  </si>
  <si>
    <t>Andreia Correia</t>
  </si>
  <si>
    <t>PU13017008_head1</t>
  </si>
  <si>
    <t>PU13017008_head2</t>
  </si>
  <si>
    <t>PU13017008_head3</t>
  </si>
  <si>
    <t>PU13017008_abdomen1</t>
  </si>
  <si>
    <t>PU13017008_femur1</t>
  </si>
  <si>
    <t>PU13017008_femur2</t>
  </si>
  <si>
    <t>Sandra Mendes</t>
  </si>
  <si>
    <t>PU9165956_head1</t>
  </si>
  <si>
    <t>PU9165956_abdomen1</t>
  </si>
  <si>
    <t>PU9165956_femur1</t>
  </si>
  <si>
    <t>Giselda Garcia</t>
  </si>
  <si>
    <t>PU13016707_head1</t>
  </si>
  <si>
    <t>PU13016707_head2</t>
  </si>
  <si>
    <t>PU13016707_abdomen1</t>
  </si>
  <si>
    <t>PU13016707_abdomen2</t>
  </si>
  <si>
    <t>PU13016707_femur1</t>
  </si>
  <si>
    <t>PU13016707_femur2</t>
  </si>
  <si>
    <t>PU13016707_femur3</t>
  </si>
  <si>
    <t>Rute Costa</t>
  </si>
  <si>
    <t>PU9212214_head1</t>
  </si>
  <si>
    <t>PU9212214_abdomen1</t>
  </si>
  <si>
    <t>PU9212214_femur1</t>
  </si>
  <si>
    <t>Marta Pinto</t>
  </si>
  <si>
    <t>PU15050070_head1</t>
  </si>
  <si>
    <t>PU15050070_abdomen1</t>
  </si>
  <si>
    <t>PU15050070_abdomen2</t>
  </si>
  <si>
    <t>PU15050070_femur1</t>
  </si>
  <si>
    <t>Catarina Silva</t>
  </si>
  <si>
    <t>PU8439_head1</t>
  </si>
  <si>
    <t>PU8439_abdomen1</t>
  </si>
  <si>
    <t>PU8439_abdomen2</t>
  </si>
  <si>
    <t>PU8439_abdomen3</t>
  </si>
  <si>
    <t>PU8439_femur1</t>
  </si>
  <si>
    <t>PU8439_femur2</t>
  </si>
  <si>
    <t>Ana Carolina Peres</t>
  </si>
  <si>
    <t>PU19017901_head1</t>
  </si>
  <si>
    <t>PU19017901_head2</t>
  </si>
  <si>
    <t>PU19017901_abdomen1</t>
  </si>
  <si>
    <t>PU19017901_abdomen2</t>
  </si>
  <si>
    <t>PU19017901_femur1</t>
  </si>
  <si>
    <t>Nelia Vaz</t>
  </si>
  <si>
    <t>PU16027359_head1</t>
  </si>
  <si>
    <t>PU16027359_head2</t>
  </si>
  <si>
    <t>PU16027359_abdomen1</t>
  </si>
  <si>
    <t>PU16027359_abdomen2</t>
  </si>
  <si>
    <t>PU16027359_abdomen3</t>
  </si>
  <si>
    <t>PU16027359_femur1</t>
  </si>
  <si>
    <t>PU16027359_femur2</t>
  </si>
  <si>
    <t>Catarina Simões</t>
  </si>
  <si>
    <t>PU23024565_head1</t>
  </si>
  <si>
    <t>PU23024565_head2</t>
  </si>
  <si>
    <t>PU23024565_head3</t>
  </si>
  <si>
    <t>PU23024565_abdomen1</t>
  </si>
  <si>
    <t>PU23024565_abdomen2</t>
  </si>
  <si>
    <t>PU23024565_abdomen3</t>
  </si>
  <si>
    <t>PU23024565_femur1</t>
  </si>
  <si>
    <t>PU23024565_femur2</t>
  </si>
  <si>
    <t>Anne Caroline Silva</t>
  </si>
  <si>
    <t>PU23002447_head1</t>
  </si>
  <si>
    <t>PU23002447_abdomen1</t>
  </si>
  <si>
    <t>PU23002447_femur1</t>
  </si>
  <si>
    <t>Claudia Cotrim</t>
  </si>
  <si>
    <t>PU4003726_head1</t>
  </si>
  <si>
    <t>PU4003726_abdomen1</t>
  </si>
  <si>
    <t>PU4003726_abdomen2</t>
  </si>
  <si>
    <t>PU4003726_femur1</t>
  </si>
  <si>
    <t>PU4003726_femur2</t>
  </si>
  <si>
    <t>Candida Simões</t>
  </si>
  <si>
    <t>PU19382885_head1</t>
  </si>
  <si>
    <t>PU19382885_abdomen1</t>
  </si>
  <si>
    <t>PU19382885_femur1</t>
  </si>
  <si>
    <t>Ana Beatriz Gonçalves</t>
  </si>
  <si>
    <t>PU19006010_head1</t>
  </si>
  <si>
    <t>PU19006010_abdomen1</t>
  </si>
  <si>
    <t>PU19006010_femur1</t>
  </si>
  <si>
    <t>Fatima Monteiro</t>
  </si>
  <si>
    <t>PU18002175_head1</t>
  </si>
  <si>
    <t>PU18002175_abdomen1</t>
  </si>
  <si>
    <t>PU18002175_abdomen2</t>
  </si>
  <si>
    <t>PU18002175_femur1</t>
  </si>
  <si>
    <t>Sara Taipina</t>
  </si>
  <si>
    <t>PU9157217_head1</t>
  </si>
  <si>
    <t>PU9157217_head2</t>
  </si>
  <si>
    <t>PU9157217_abdomen1</t>
  </si>
  <si>
    <t>PU9157217_abdomen2</t>
  </si>
  <si>
    <t>PU9157217_abdomen3</t>
  </si>
  <si>
    <t>PU9157217_femur1</t>
  </si>
  <si>
    <t>Carolina Marceneiro</t>
  </si>
  <si>
    <t>PU5011580_head1</t>
  </si>
  <si>
    <t>PU5011580_head2</t>
  </si>
  <si>
    <t>PU5011580_abdomen1</t>
  </si>
  <si>
    <t>PU5011580_abdomen2</t>
  </si>
  <si>
    <t>PU5011580_femur1</t>
  </si>
  <si>
    <t>Marisa Bento</t>
  </si>
  <si>
    <t>PU23033014_head1</t>
  </si>
  <si>
    <t>PU23033014_abdomen1</t>
  </si>
  <si>
    <t>PU23033014_femur1</t>
  </si>
  <si>
    <t>Elisabete Santos</t>
  </si>
  <si>
    <t>PU9153084_head1</t>
  </si>
  <si>
    <t>PU9153084_abdomen1</t>
  </si>
  <si>
    <t>PU9153084_abdomen2</t>
  </si>
  <si>
    <t>PU9153084_femur1</t>
  </si>
  <si>
    <t>Adriana Silva</t>
  </si>
  <si>
    <t>PU23042816_head1</t>
  </si>
  <si>
    <t>PU23042816_abdomen1</t>
  </si>
  <si>
    <t>PU23042816_abdomen2</t>
  </si>
  <si>
    <t>PU23042816_abdomen3</t>
  </si>
  <si>
    <t>PU23042816_femur1</t>
  </si>
  <si>
    <t>PU23042816_femur2</t>
  </si>
  <si>
    <t>Filipa Marques</t>
  </si>
  <si>
    <t>PU9231455_head1</t>
  </si>
  <si>
    <t>PU9231455_abdomen1</t>
  </si>
  <si>
    <t>PU9231455_abdomen2</t>
  </si>
  <si>
    <t>PU9231455_abdomen3</t>
  </si>
  <si>
    <t>PU9231455_femur1</t>
  </si>
  <si>
    <t>Maria José Mestre</t>
  </si>
  <si>
    <t>PU24007954_head1</t>
  </si>
  <si>
    <t>PU24007954_head2</t>
  </si>
  <si>
    <t>PU24007954_head3</t>
  </si>
  <si>
    <t>PU24007954_abdomen1</t>
  </si>
  <si>
    <t>PU24007954_abdomen2</t>
  </si>
  <si>
    <t>PU24007954_femur1</t>
  </si>
  <si>
    <t>PU24007954_femur2</t>
  </si>
  <si>
    <t>Adriana Lazaro</t>
  </si>
  <si>
    <t>PU9129760_head1</t>
  </si>
  <si>
    <t>PU9129760_abdomen1</t>
  </si>
  <si>
    <t>PU9129760_femur1</t>
  </si>
  <si>
    <t>Carla Martins</t>
  </si>
  <si>
    <t>PU19618810_head1</t>
  </si>
  <si>
    <t>PU19618810_head2</t>
  </si>
  <si>
    <t>PU19618810_abdomen1</t>
  </si>
  <si>
    <t>PU19618810_femur1</t>
  </si>
  <si>
    <t>Juliana Oliveira</t>
  </si>
  <si>
    <t>PU9134099_head1</t>
  </si>
  <si>
    <t>PU9134099_abdomen1</t>
  </si>
  <si>
    <t>PU9134099_femur1</t>
  </si>
  <si>
    <t>Eva Ernesto</t>
  </si>
  <si>
    <t>PU23052810_head1</t>
  </si>
  <si>
    <t>PU23052810_abdomen1</t>
  </si>
  <si>
    <t>PU23052810_abdomen2</t>
  </si>
  <si>
    <t>PU23052810_femur1</t>
  </si>
  <si>
    <t>Carina Santos</t>
  </si>
  <si>
    <t>PU19926416_head1</t>
  </si>
  <si>
    <t>PU19926416_abdomen1</t>
  </si>
  <si>
    <t>PU19926416_femur1</t>
  </si>
  <si>
    <t>Ana Conceição Soares</t>
  </si>
  <si>
    <t>PU23027572_head1</t>
  </si>
  <si>
    <t>PU23027572_abdomen1</t>
  </si>
  <si>
    <t>PU23027572_femur1</t>
  </si>
  <si>
    <t>Ana Margarida Monteiro</t>
  </si>
  <si>
    <t>PU9108886_head1</t>
  </si>
  <si>
    <t>PU9108886_abdomen1</t>
  </si>
  <si>
    <t>PU9108886_femur1</t>
  </si>
  <si>
    <t>Ana Isabel Castro</t>
  </si>
  <si>
    <t>PU20044726_head1</t>
  </si>
  <si>
    <t>PU20044726_abdomen1</t>
  </si>
  <si>
    <t>PU20044726_abdomen2</t>
  </si>
  <si>
    <t>PU20044726_abdomen3</t>
  </si>
  <si>
    <t>PU20044726_femur1</t>
  </si>
  <si>
    <t>PU20044726_femur2</t>
  </si>
  <si>
    <t>Ivania Caiano</t>
  </si>
  <si>
    <t>PU11009492_head1</t>
  </si>
  <si>
    <t>PU11009492_abdomen1</t>
  </si>
  <si>
    <t>PU11009492_femur1</t>
  </si>
  <si>
    <t>Ana Raquel Gomes</t>
  </si>
  <si>
    <t>PU19855300_head1</t>
  </si>
  <si>
    <t>PU19855300_abdomen1</t>
  </si>
  <si>
    <t>PU19855300_abdomen2</t>
  </si>
  <si>
    <t>PU19855300_femur1</t>
  </si>
  <si>
    <t>Carolina Santos</t>
  </si>
  <si>
    <t>PU19479325_head1</t>
  </si>
  <si>
    <t>PU19479325_abdomen1</t>
  </si>
  <si>
    <t>PU19479325_abdomen2</t>
  </si>
  <si>
    <t>PU19479325_femur1</t>
  </si>
  <si>
    <t>PU19479325_femur2</t>
  </si>
  <si>
    <t>Lilia Santos</t>
  </si>
  <si>
    <t>PU9110141_head1</t>
  </si>
  <si>
    <t>PU9110141_abdomen1</t>
  </si>
  <si>
    <t>PU9110141_abdomen2</t>
  </si>
  <si>
    <t>PU9110141_femur1</t>
  </si>
  <si>
    <t>PU9110141_femur2</t>
  </si>
  <si>
    <t>Sandrine Coelho</t>
  </si>
  <si>
    <t>PU9122653_head1</t>
  </si>
  <si>
    <t>PU9122653_head2</t>
  </si>
  <si>
    <t>PU9122653_abdomen1</t>
  </si>
  <si>
    <t>PU9122653_abdomen2</t>
  </si>
  <si>
    <t>PU9122653_abdomen3</t>
  </si>
  <si>
    <t>PU9122653_femur1</t>
  </si>
  <si>
    <t>PU9122653_femur2</t>
  </si>
  <si>
    <t>Maria Elisa Fernandes</t>
  </si>
  <si>
    <t>PU9228309_head1</t>
  </si>
  <si>
    <t>PU9228309_head2</t>
  </si>
  <si>
    <t>PU9228309_head3</t>
  </si>
  <si>
    <t>PU9228309_abdomen1</t>
  </si>
  <si>
    <t>PU9228309_femur1</t>
  </si>
  <si>
    <t>Viktoria Vatamaniuk</t>
  </si>
  <si>
    <t>PU20030329_head1</t>
  </si>
  <si>
    <t>PU20030329_head2</t>
  </si>
  <si>
    <t>PU20030329_abdomen1</t>
  </si>
  <si>
    <t>PU20030329_abdomen2</t>
  </si>
  <si>
    <t>PU20030329_abdomen3</t>
  </si>
  <si>
    <t>PU20030329_femur1</t>
  </si>
  <si>
    <t>PU20030329_femur2</t>
  </si>
  <si>
    <t>Maria Leal</t>
  </si>
  <si>
    <t>PU22040295_head1</t>
  </si>
  <si>
    <t>PU22040295_head2</t>
  </si>
  <si>
    <t>PU22040295_abdomen1</t>
  </si>
  <si>
    <t>PU22040295_femur1</t>
  </si>
  <si>
    <t>Carolina Cabo</t>
  </si>
  <si>
    <t>PU9147663_head1</t>
  </si>
  <si>
    <t>PU9147663_head2</t>
  </si>
  <si>
    <t>PU9147663_abdomen1</t>
  </si>
  <si>
    <t>PU9147663_abdomen2</t>
  </si>
  <si>
    <t>PU9147663_abdomen3</t>
  </si>
  <si>
    <t>PU9147663_femur1</t>
  </si>
  <si>
    <t>Inês Martins</t>
  </si>
  <si>
    <t>PU97011580_head1</t>
  </si>
  <si>
    <t>PU97011580_head2</t>
  </si>
  <si>
    <t>PU97011580_abdomen1</t>
  </si>
  <si>
    <t>PU97011580_femur1</t>
  </si>
  <si>
    <t>Ana Rita Almeida</t>
  </si>
  <si>
    <t>PU9113699_head1</t>
  </si>
  <si>
    <t>PU9113699_abdomen1</t>
  </si>
  <si>
    <t>PU9113699_abdomen2</t>
  </si>
  <si>
    <t>PU9113699_femur1</t>
  </si>
  <si>
    <t>Joana Heleno</t>
  </si>
  <si>
    <t>PU19017778_head1</t>
  </si>
  <si>
    <t>PU19017778_abdomen1</t>
  </si>
  <si>
    <t>PU19017778_abdomen2</t>
  </si>
  <si>
    <t>PU19017778_femur1</t>
  </si>
  <si>
    <t>Alexandra Ferreira</t>
  </si>
  <si>
    <t>PU9137276_head1</t>
  </si>
  <si>
    <t>PU9137276_abdomen1</t>
  </si>
  <si>
    <t>PU9137276_abdomen2</t>
  </si>
  <si>
    <t>PU9137276_femur1</t>
  </si>
  <si>
    <t>Eufemia Marques</t>
  </si>
  <si>
    <t>PU19489995_head1</t>
  </si>
  <si>
    <t>PU19489995_head2</t>
  </si>
  <si>
    <t>PU19489995_abdomen1</t>
  </si>
  <si>
    <t>PU19489995_femur1</t>
  </si>
  <si>
    <t>Marina Neves</t>
  </si>
  <si>
    <t>PU1008792_head1</t>
  </si>
  <si>
    <t>PU1008792_head2</t>
  </si>
  <si>
    <t>PU1008792_abdomen1</t>
  </si>
  <si>
    <t>PU1008792_abdomen2</t>
  </si>
  <si>
    <t>PU1008792_femur1</t>
  </si>
  <si>
    <t>Catia Coelho</t>
  </si>
  <si>
    <t>PU15033359_head1</t>
  </si>
  <si>
    <t>PU15033359_abdomen1</t>
  </si>
  <si>
    <t>PU15033359_abdomen2</t>
  </si>
  <si>
    <t>PU15033359_femur1</t>
  </si>
  <si>
    <t>Soraia Veríssimo</t>
  </si>
  <si>
    <t>PU9126456_head1</t>
  </si>
  <si>
    <t>PU9126456_abdomen1</t>
  </si>
  <si>
    <t>PU9126456_abdomen2</t>
  </si>
  <si>
    <t>PU9126456_femur1</t>
  </si>
  <si>
    <t>PU9126456_femur2</t>
  </si>
  <si>
    <t>Valentina Santos</t>
  </si>
  <si>
    <t>PU15029634_head1</t>
  </si>
  <si>
    <t>PU15029634_abdomen1</t>
  </si>
  <si>
    <t>PU15029634_abdomen2</t>
  </si>
  <si>
    <t>PU15029634_femur1</t>
  </si>
  <si>
    <t>Ana Catarina Pereira</t>
  </si>
  <si>
    <t>Susp.convulsões neonatais</t>
  </si>
  <si>
    <t>PU9126214_head1</t>
  </si>
  <si>
    <t>PU9126214_abdomen1</t>
  </si>
  <si>
    <t>PU9126214_femur1</t>
  </si>
  <si>
    <t>Ana Isabel Bastos</t>
  </si>
  <si>
    <t>PU7014677_head1</t>
  </si>
  <si>
    <t>PU7014677_abdomen1</t>
  </si>
  <si>
    <t>PU7014677_abdomen2</t>
  </si>
  <si>
    <t>PU7014677_abdomen3</t>
  </si>
  <si>
    <t>PU7014677_femur1</t>
  </si>
  <si>
    <t>Dora Santos</t>
  </si>
  <si>
    <t>PU19020543_head1</t>
  </si>
  <si>
    <t>PU19020543_abdomen1</t>
  </si>
  <si>
    <t>PU19020543_abdomen2</t>
  </si>
  <si>
    <t>PU19020543_femur1</t>
  </si>
  <si>
    <t>PU19020543_femur2</t>
  </si>
  <si>
    <t>Daniela Dinis</t>
  </si>
  <si>
    <t>PU9141759_head1</t>
  </si>
  <si>
    <t>PU9141759_abdomen1</t>
  </si>
  <si>
    <t>PU9141759_femur1</t>
  </si>
  <si>
    <t>Claudia Simões</t>
  </si>
  <si>
    <t>PU21008776_head1</t>
  </si>
  <si>
    <t>PU21008776_abdomen1</t>
  </si>
  <si>
    <t>PU21008776_abdomen2</t>
  </si>
  <si>
    <t>PU21008776_femur1</t>
  </si>
  <si>
    <t>Joana Ribeiro</t>
  </si>
  <si>
    <t>PU22051502_head1</t>
  </si>
  <si>
    <t>PU22051502_abdomen1</t>
  </si>
  <si>
    <t>PU22051502_abdomen2</t>
  </si>
  <si>
    <t>PU22051502_femur1</t>
  </si>
  <si>
    <t>Ana Filipa Fernandes</t>
  </si>
  <si>
    <t>PU14005522_head1</t>
  </si>
  <si>
    <t>PU14005522_head2</t>
  </si>
  <si>
    <t>PU14005522_abdomen1</t>
  </si>
  <si>
    <t>PU14005522_abdomen2</t>
  </si>
  <si>
    <t>PU14005522_femur1</t>
  </si>
  <si>
    <t>Andreia Gaspar</t>
  </si>
  <si>
    <t>PU9150048_head1</t>
  </si>
  <si>
    <t>PU9150048_abdomen1</t>
  </si>
  <si>
    <t>PU9150048_abdomen2</t>
  </si>
  <si>
    <t>PU9150048_femur1</t>
  </si>
  <si>
    <t>Lidia Costa</t>
  </si>
  <si>
    <t>PU22044510_head1</t>
  </si>
  <si>
    <t>PU22044510_head2</t>
  </si>
  <si>
    <t>PU22044510_abdomen1</t>
  </si>
  <si>
    <t>PU22044510_abdomen2</t>
  </si>
  <si>
    <t>PU22044510_femur1</t>
  </si>
  <si>
    <t>Susana Cardoso</t>
  </si>
  <si>
    <t>Hipertiroidismo</t>
  </si>
  <si>
    <t>PU19763027_head1</t>
  </si>
  <si>
    <t>PU19763027_abdomen1</t>
  </si>
  <si>
    <t>PU19763027_femur1</t>
  </si>
  <si>
    <t>Svitlana Musiienko</t>
  </si>
  <si>
    <t>PU22050619_head1</t>
  </si>
  <si>
    <t>PU22050619_abdomen1</t>
  </si>
  <si>
    <t>PU22050619_femur1</t>
  </si>
  <si>
    <t>PU22050619_femur2</t>
  </si>
  <si>
    <t>PU22050619_femur3</t>
  </si>
  <si>
    <t>Patrícia Dinis</t>
  </si>
  <si>
    <t>PU9217980_head1</t>
  </si>
  <si>
    <t>PU9217980_abdomen1</t>
  </si>
  <si>
    <t>PU9217980_abdomen2</t>
  </si>
  <si>
    <t>PU9217980_femur1</t>
  </si>
  <si>
    <t>Tania Figueiredo</t>
  </si>
  <si>
    <t>PU23002451_head1</t>
  </si>
  <si>
    <t>PU23002451_abdomen1</t>
  </si>
  <si>
    <t>PU23002451_abdomen2</t>
  </si>
  <si>
    <t>PU23002451_femur1</t>
  </si>
  <si>
    <t>Nota:Numeros repetidos portanto verificar!</t>
  </si>
  <si>
    <t>Ana Cristina Martins</t>
  </si>
  <si>
    <t>PU19878171_head1</t>
  </si>
  <si>
    <t>PU19878171_head2</t>
  </si>
  <si>
    <t>PU19878171_abdomen1</t>
  </si>
  <si>
    <t>PU19878171_femur1</t>
  </si>
  <si>
    <t>Ema Monteiro</t>
  </si>
  <si>
    <t>PU19030909_head1</t>
  </si>
  <si>
    <t>PU19030909_abdomen1</t>
  </si>
  <si>
    <t>PU19030909_femur1</t>
  </si>
  <si>
    <t>Maria Adelaide Simoes</t>
  </si>
  <si>
    <t>PU18027814_head1</t>
  </si>
  <si>
    <t>PU18027814_abdomen1</t>
  </si>
  <si>
    <t>PU18027814_femur1</t>
  </si>
  <si>
    <t>Celia Ferreira</t>
  </si>
  <si>
    <t>PU11016727_head1</t>
  </si>
  <si>
    <t>PU11016727_abdomen1</t>
  </si>
  <si>
    <t>PU11016727_femur1</t>
  </si>
  <si>
    <t>Noemia Agostinho</t>
  </si>
  <si>
    <t>PU22014801_head1</t>
  </si>
  <si>
    <t>PU22014801_abdomen1</t>
  </si>
  <si>
    <t>PU22014801_abdomen2</t>
  </si>
  <si>
    <t>PU22014801_femur1</t>
  </si>
  <si>
    <t>Angela Rosana</t>
  </si>
  <si>
    <t>PU19400198_head1</t>
  </si>
  <si>
    <t>PU19400198_abdomen1</t>
  </si>
  <si>
    <t>PU19400198_abdomen2</t>
  </si>
  <si>
    <t>PU19400198_femur1</t>
  </si>
  <si>
    <t>Jaqueline Sousa</t>
  </si>
  <si>
    <t>PU22053609_head1</t>
  </si>
  <si>
    <t>PU22053609_abdomen1</t>
  </si>
  <si>
    <t>PU22053609_abdomen2</t>
  </si>
  <si>
    <t>PU22053609_abdomen3</t>
  </si>
  <si>
    <t>PU22053609_femur1</t>
  </si>
  <si>
    <t>PU22053609_femur2</t>
  </si>
  <si>
    <t>PU22053609_femur3</t>
  </si>
  <si>
    <t>Tania Gomes</t>
  </si>
  <si>
    <t>PU3008180_head1</t>
  </si>
  <si>
    <t>PU3008180_abdomen1</t>
  </si>
  <si>
    <t>PU3008180_femur1</t>
  </si>
  <si>
    <t>Iara Correia</t>
  </si>
  <si>
    <t>PU9151493_head1</t>
  </si>
  <si>
    <t>PU9151493_abdomen1</t>
  </si>
  <si>
    <t>PU9151493_femur1</t>
  </si>
  <si>
    <t>PU19010716_head1</t>
  </si>
  <si>
    <t>PU19010716_abdomen1</t>
  </si>
  <si>
    <t>PU19010716_abdomen2</t>
  </si>
  <si>
    <t>PU19010716_femur1</t>
  </si>
  <si>
    <t>Sara Aleixo</t>
  </si>
  <si>
    <t>PU9167068_head1</t>
  </si>
  <si>
    <t>PU9167068_abdomen1</t>
  </si>
  <si>
    <t>PU9167068_femur1</t>
  </si>
  <si>
    <t>Sónia Gaspar</t>
  </si>
  <si>
    <t>PU22049513_head1</t>
  </si>
  <si>
    <t>PU22049513_abdomen1</t>
  </si>
  <si>
    <t>PU22049513_abdomen2</t>
  </si>
  <si>
    <t>PU22049513_femur1</t>
  </si>
  <si>
    <t>PU22049513_femur2</t>
  </si>
  <si>
    <t>Bruna Lopes</t>
  </si>
  <si>
    <t>PU9191419_head1</t>
  </si>
  <si>
    <t>PU9191419_abdomen1</t>
  </si>
  <si>
    <t>PU9191419_abdomen2</t>
  </si>
  <si>
    <t>PU9191419_femur1</t>
  </si>
  <si>
    <t>Soraia Rodrigues</t>
  </si>
  <si>
    <t>PU13012304_head1</t>
  </si>
  <si>
    <t>PU13012304_abdomen1</t>
  </si>
  <si>
    <t>PU13012304_abdomen2</t>
  </si>
  <si>
    <t>PU13012304_femur1</t>
  </si>
  <si>
    <t>Sara Marme</t>
  </si>
  <si>
    <t>PU9103280_head1</t>
  </si>
  <si>
    <t>PU9103280_abdomen1</t>
  </si>
  <si>
    <t>PU9103280_femur1</t>
  </si>
  <si>
    <t>PU9103280_femur2</t>
  </si>
  <si>
    <t>PU9103280_femur3</t>
  </si>
  <si>
    <t>Rita Diana Oliveira</t>
  </si>
  <si>
    <t>PU6006286_head1</t>
  </si>
  <si>
    <t>PU6006286_abdomen1</t>
  </si>
  <si>
    <t>PU6006286_abdomen2</t>
  </si>
  <si>
    <t>PU6006286_femur1</t>
  </si>
  <si>
    <t>Tamara Garcia</t>
  </si>
  <si>
    <t>PU9181319_head1</t>
  </si>
  <si>
    <t>PU9181319_abdomen1</t>
  </si>
  <si>
    <t>PU9181319_abdomen2</t>
  </si>
  <si>
    <t>PU9181319_femur1</t>
  </si>
  <si>
    <t>Maria Albina Silva</t>
  </si>
  <si>
    <t>PU18005226_head1</t>
  </si>
  <si>
    <t>PU18005226_abdomen1</t>
  </si>
  <si>
    <t>PU18005226_abdomen2</t>
  </si>
  <si>
    <t>PU18005226_femur1</t>
  </si>
  <si>
    <t>Inês Antunes</t>
  </si>
  <si>
    <t>PU10009970_head1</t>
  </si>
  <si>
    <t>PU10009970_head2</t>
  </si>
  <si>
    <t>PU10009970_abdomen1</t>
  </si>
  <si>
    <t>PU10009970_femur1</t>
  </si>
  <si>
    <t>PU10009970_femur2</t>
  </si>
  <si>
    <t>Ana Margarida Felicio</t>
  </si>
  <si>
    <t>PU9226763_head1</t>
  </si>
  <si>
    <t>PU9226763_head2</t>
  </si>
  <si>
    <t>PU9226763_abdomen1</t>
  </si>
  <si>
    <t>PU9226763_femur1</t>
  </si>
  <si>
    <t>Ana Filipa Costa</t>
  </si>
  <si>
    <t>PU9125742_head1</t>
  </si>
  <si>
    <t>PU9125742_abdomen1</t>
  </si>
  <si>
    <t>PU9125742_abdomen2</t>
  </si>
  <si>
    <t>PU9125742_abdomen3</t>
  </si>
  <si>
    <t>PU9125742_femur1</t>
  </si>
  <si>
    <t>Marta Rasga</t>
  </si>
  <si>
    <t>PU9120751_head1</t>
  </si>
  <si>
    <t>PU9120751_abdomen1</t>
  </si>
  <si>
    <t>PU9120751_femur1</t>
  </si>
  <si>
    <t>PU9120751_femur2</t>
  </si>
  <si>
    <t>Selma Cruz</t>
  </si>
  <si>
    <t>PU19690062_head1</t>
  </si>
  <si>
    <t>PU19690062_abdomen1</t>
  </si>
  <si>
    <t>PU19690062_femur1</t>
  </si>
  <si>
    <t>PU19690062_femur2</t>
  </si>
  <si>
    <t>Sara Ferreira</t>
  </si>
  <si>
    <t>PU20028025_head1</t>
  </si>
  <si>
    <t>PU20028025_abdomen1</t>
  </si>
  <si>
    <t>PU20028025_abdomen2</t>
  </si>
  <si>
    <t>PU20028025_femur1</t>
  </si>
  <si>
    <t>Joana Gonçalves</t>
  </si>
  <si>
    <t>PU9127003_head1</t>
  </si>
  <si>
    <t>PU9127003_head2</t>
  </si>
  <si>
    <t>PU9127003_abdomen1</t>
  </si>
  <si>
    <t>PU9127003_abdomen2</t>
  </si>
  <si>
    <t>PU9127003_abdomen3</t>
  </si>
  <si>
    <t>PU9127003_femur1</t>
  </si>
  <si>
    <t>PU9127003_femur2</t>
  </si>
  <si>
    <t>PU9127003_femur3</t>
  </si>
  <si>
    <t>Flavia Santos</t>
  </si>
  <si>
    <t>PU19881019_head1</t>
  </si>
  <si>
    <t>PU19881019_head2</t>
  </si>
  <si>
    <t>PU19881019_abdomen1</t>
  </si>
  <si>
    <t>PU19881019_abdomen2</t>
  </si>
  <si>
    <t>PU19881019_abdomen3</t>
  </si>
  <si>
    <t>PU19881019_femur1</t>
  </si>
  <si>
    <t>Maria João Lemos</t>
  </si>
  <si>
    <t>PU9141374_head1</t>
  </si>
  <si>
    <t>PU9141374_abdomen1</t>
  </si>
  <si>
    <t>PU9141374_abdomen2</t>
  </si>
  <si>
    <t>PU9141374_femur1</t>
  </si>
  <si>
    <t>Diana Silva</t>
  </si>
  <si>
    <t>PU13009121_head1</t>
  </si>
  <si>
    <t>PU13009121_abdomen1</t>
  </si>
  <si>
    <t>PU13009121_abdomen2</t>
  </si>
  <si>
    <t>PU13009121_femur1</t>
  </si>
  <si>
    <t>PU13009121_femur2</t>
  </si>
  <si>
    <t>Vera Madeira</t>
  </si>
  <si>
    <t>PU19892000_head1</t>
  </si>
  <si>
    <t>PU19892000_abdomen1</t>
  </si>
  <si>
    <t>PU19892000_femur1</t>
  </si>
  <si>
    <t>Joana Rolo</t>
  </si>
  <si>
    <t>PU9151562_head1</t>
  </si>
  <si>
    <t>PU9151562_abdomen1</t>
  </si>
  <si>
    <t>PU9151562_femur1</t>
  </si>
  <si>
    <t>Daniela Ramos</t>
  </si>
  <si>
    <t>PU9140017_head1</t>
  </si>
  <si>
    <t>PU9140017_head2</t>
  </si>
  <si>
    <t>PU9140017_abdomen1</t>
  </si>
  <si>
    <t>PU9140017_abdomen2</t>
  </si>
  <si>
    <t>PU9140017_femur1</t>
  </si>
  <si>
    <t>PU9140017_femur2</t>
  </si>
  <si>
    <t>Marta Sofia Oliveira</t>
  </si>
  <si>
    <t>PU9133693_head1</t>
  </si>
  <si>
    <t>PU9133693_abdomen1</t>
  </si>
  <si>
    <t>PU9133693_abdomen2</t>
  </si>
  <si>
    <t>PU9133693_femur1</t>
  </si>
  <si>
    <t>Juliana Pimentel Duarte</t>
  </si>
  <si>
    <t>PU9191060_head1</t>
  </si>
  <si>
    <t>PU9191060_abdomen1</t>
  </si>
  <si>
    <t>PU9191060_femur1</t>
  </si>
  <si>
    <t>Vania Paixão</t>
  </si>
  <si>
    <t>PU9138685_head1</t>
  </si>
  <si>
    <t>PU9138685_abdomen1</t>
  </si>
  <si>
    <t>PU9138685_femur1</t>
  </si>
  <si>
    <t>Inês Ferreira</t>
  </si>
  <si>
    <t>PU6010777_head1</t>
  </si>
  <si>
    <t>PU6010777_abdomen1</t>
  </si>
  <si>
    <t>PU6010777_femur1</t>
  </si>
  <si>
    <t>Ana Carolina Almeida</t>
  </si>
  <si>
    <t>PU19269030_head1</t>
  </si>
  <si>
    <t>PU19269030_abdomen1</t>
  </si>
  <si>
    <t>PU19269030_abdomen2</t>
  </si>
  <si>
    <t>PU19269030_abdomen3</t>
  </si>
  <si>
    <t>PU19269030_femur1</t>
  </si>
  <si>
    <t>Dina Ferreira</t>
  </si>
  <si>
    <t>PU9396814_head1</t>
  </si>
  <si>
    <t>PU9396814_abdomen1</t>
  </si>
  <si>
    <t>PU9396814_femur1</t>
  </si>
  <si>
    <t>Ana Susete Coelho</t>
  </si>
  <si>
    <t>PU8002349_head1</t>
  </si>
  <si>
    <t>PU8002349_head2</t>
  </si>
  <si>
    <t>PU8002349_abdomen1</t>
  </si>
  <si>
    <t>PU8002349_abdomen2</t>
  </si>
  <si>
    <t>PU8002349_femur1</t>
  </si>
  <si>
    <t>Carranda Souto</t>
  </si>
  <si>
    <t>PU23014302_head1</t>
  </si>
  <si>
    <t>PU23014302_abdomen1</t>
  </si>
  <si>
    <t>PU23014302_femur1</t>
  </si>
  <si>
    <t>Soraia Duarte</t>
  </si>
  <si>
    <t>PU18000517_head1</t>
  </si>
  <si>
    <t>PU18000517_abdomen1</t>
  </si>
  <si>
    <t>PU18000517_abdomen2</t>
  </si>
  <si>
    <t>-</t>
  </si>
  <si>
    <t>Diana Moura</t>
  </si>
  <si>
    <t>PU19336062_head1</t>
  </si>
  <si>
    <t>PU19336062_abdomen1</t>
  </si>
  <si>
    <t>PU19336062_abdomen2</t>
  </si>
  <si>
    <t>PU19336062_abdomen3</t>
  </si>
  <si>
    <t>PU19336062_femur1</t>
  </si>
  <si>
    <t>Willyane Constantino</t>
  </si>
  <si>
    <t>PU22016183_head1</t>
  </si>
  <si>
    <t>PU22016183_abdomen1</t>
  </si>
  <si>
    <t>PU22016183_abdomen2</t>
  </si>
  <si>
    <t>PU22016183_x001F__femur1</t>
  </si>
  <si>
    <t>Liliana Lopes</t>
  </si>
  <si>
    <t>PU19302466_head1</t>
  </si>
  <si>
    <t>PU19302466_head2</t>
  </si>
  <si>
    <t>PU19302466_head3</t>
  </si>
  <si>
    <t>PU19302466_abdomen1</t>
  </si>
  <si>
    <t>PU19302466_abdomen2</t>
  </si>
  <si>
    <t>PU19302466_abdomen3</t>
  </si>
  <si>
    <t>PU19302466_femur1</t>
  </si>
  <si>
    <t>PU19302466_femur2</t>
  </si>
  <si>
    <t>PU19302466_femur3</t>
  </si>
  <si>
    <t>Ana Rita Magalhães</t>
  </si>
  <si>
    <t>PU19015394_head1</t>
  </si>
  <si>
    <t>PU19015394_abdomen1</t>
  </si>
  <si>
    <t>PU19015394_abdomen2</t>
  </si>
  <si>
    <t>PU19015394_abdomen3</t>
  </si>
  <si>
    <t>PU19015394_femur1</t>
  </si>
  <si>
    <t>Catarina Lopes</t>
  </si>
  <si>
    <t>PU19277489_head1</t>
  </si>
  <si>
    <t>PU19277489_abdomen1</t>
  </si>
  <si>
    <t>PU19277489_femur1</t>
  </si>
  <si>
    <t>Beatriz Cancela</t>
  </si>
  <si>
    <t>PU9149559_head1</t>
  </si>
  <si>
    <t>PU9149559_abdomen1</t>
  </si>
  <si>
    <t>PU9149559_abdomen2</t>
  </si>
  <si>
    <t>PU9149559_femur1</t>
  </si>
  <si>
    <t>PU9149559_femur2</t>
  </si>
  <si>
    <t>Dina Batista</t>
  </si>
  <si>
    <t>PU19451803_head1</t>
  </si>
  <si>
    <t>PU19451803_abdomen1</t>
  </si>
  <si>
    <t>PU19451803_abdomen2</t>
  </si>
  <si>
    <t>PU19451803_femur1</t>
  </si>
  <si>
    <t>Iara Romão</t>
  </si>
  <si>
    <t>PU18126309_head1</t>
  </si>
  <si>
    <t>PU18126309_abdomen1</t>
  </si>
  <si>
    <t>PU18126309_abdomen2</t>
  </si>
  <si>
    <t>PU18126309_femur1</t>
  </si>
  <si>
    <t>PU18126309_femur2</t>
  </si>
  <si>
    <t>Carina Panga</t>
  </si>
  <si>
    <t>PU23002122_head1</t>
  </si>
  <si>
    <t>PU23002122_abdomen1</t>
  </si>
  <si>
    <t>PU23002122_abdomen2</t>
  </si>
  <si>
    <t>PU23002122_femur1</t>
  </si>
  <si>
    <t>PU23002122_femur2</t>
  </si>
  <si>
    <t>PU23002122_femur3</t>
  </si>
  <si>
    <t>PU19853316_head1</t>
  </si>
  <si>
    <t>PU19853316_head2</t>
  </si>
  <si>
    <t>PU19853316_abdomen1</t>
  </si>
  <si>
    <t>PU19853316_abdomen2</t>
  </si>
  <si>
    <t>PU19853316_femur1</t>
  </si>
  <si>
    <t>PU19853316_femur2</t>
  </si>
  <si>
    <t>Ivanna Petro</t>
  </si>
  <si>
    <t>PU22019471_head1</t>
  </si>
  <si>
    <t>PU22019471_head2</t>
  </si>
  <si>
    <t>PU22019471_abdomen1</t>
  </si>
  <si>
    <t>PU22019471_abdomen2</t>
  </si>
  <si>
    <t>PU22019471_femur1</t>
  </si>
  <si>
    <t>PU22019471_femur2</t>
  </si>
  <si>
    <t>Angelica Ribeiro</t>
  </si>
  <si>
    <t>PU19094152_head1</t>
  </si>
  <si>
    <t>PU19094152_abdomen1</t>
  </si>
  <si>
    <t>PU19094152_femur1</t>
  </si>
  <si>
    <t>Marcelina Miambo</t>
  </si>
  <si>
    <t>PU21011583_head1</t>
  </si>
  <si>
    <t>PU21011583_abdomen1</t>
  </si>
  <si>
    <t>PU21011583_femur1</t>
  </si>
  <si>
    <t>Dulcina Vinhas</t>
  </si>
  <si>
    <t>PU19243930_head1</t>
  </si>
  <si>
    <t>PU19243930_abdomen1</t>
  </si>
  <si>
    <t>PU19243930_abdomen2</t>
  </si>
  <si>
    <t>PU19243930_abdomen3</t>
  </si>
  <si>
    <t>PU19243930_femur1</t>
  </si>
  <si>
    <t>Inês Peixoto</t>
  </si>
  <si>
    <t>PU19889419_head1</t>
  </si>
  <si>
    <t>PU19889419_abdomen1</t>
  </si>
  <si>
    <t>PU19889419_femur1</t>
  </si>
  <si>
    <t>PU19889419_femur2</t>
  </si>
  <si>
    <t>PU19889419_femur3</t>
  </si>
  <si>
    <t>Jenevieve Cruz</t>
  </si>
  <si>
    <t>PU21020580_head1</t>
  </si>
  <si>
    <t>PU21020580_head2</t>
  </si>
  <si>
    <t>PU21020580_abdomen1</t>
  </si>
  <si>
    <t>PU21020580_femur1</t>
  </si>
  <si>
    <t>Joana Lopes</t>
  </si>
  <si>
    <t>PU21047355_head1</t>
  </si>
  <si>
    <t>PU21047355_head2</t>
  </si>
  <si>
    <t>PU21047355_abdomen1</t>
  </si>
  <si>
    <t>PU21047355_femur1</t>
  </si>
  <si>
    <t>Silvia Reis</t>
  </si>
  <si>
    <t>PU9132682_head1</t>
  </si>
  <si>
    <t>PU9132682_abdomen1</t>
  </si>
  <si>
    <t>PU9132682_femur1</t>
  </si>
  <si>
    <t>Cristiana Gante</t>
  </si>
  <si>
    <t>PU6011682_head1</t>
  </si>
  <si>
    <t>PU6011682_abdomen1</t>
  </si>
  <si>
    <t>PU6011682_femur1</t>
  </si>
  <si>
    <t>Jessica Rodrigues</t>
  </si>
  <si>
    <t>PU20032205_head1</t>
  </si>
  <si>
    <t>PU20032205_abdomen1</t>
  </si>
  <si>
    <t>PU20032205_femur1</t>
  </si>
  <si>
    <t>Catarina Castanheira</t>
  </si>
  <si>
    <t>PU23015642_head1</t>
  </si>
  <si>
    <t>PU23015642_abdomen1</t>
  </si>
  <si>
    <t>PU23015642_abdomen2</t>
  </si>
  <si>
    <t>PU23015642_femur1</t>
  </si>
  <si>
    <t>Rita Gabriel</t>
  </si>
  <si>
    <t>PU18020608_head1</t>
  </si>
  <si>
    <t>PU18020608_abdomen1</t>
  </si>
  <si>
    <t>PU18020608_femur1</t>
  </si>
  <si>
    <t>Hafiza Ain</t>
  </si>
  <si>
    <t>PU23004762_head1</t>
  </si>
  <si>
    <t>PU23004762_abdomen1</t>
  </si>
  <si>
    <t>PU23004762_abdomen2</t>
  </si>
  <si>
    <t>PU23004762_femur1</t>
  </si>
  <si>
    <t>Maura Pereira</t>
  </si>
  <si>
    <t>PU22030954_head1</t>
  </si>
  <si>
    <t>PU22030954_abdomen1</t>
  </si>
  <si>
    <t>PU22030954_abdomen2</t>
  </si>
  <si>
    <t>PU22030954_femur1</t>
  </si>
  <si>
    <t>Elsa Martins</t>
  </si>
  <si>
    <t>PU18020040_head1</t>
  </si>
  <si>
    <t>PU18020040_abdomen1</t>
  </si>
  <si>
    <t>PU18020040_abdomen2</t>
  </si>
  <si>
    <t>PU18020040_femur1</t>
  </si>
  <si>
    <t>PU18020040_femur2</t>
  </si>
  <si>
    <t>PU18020040_femur3</t>
  </si>
  <si>
    <t>Lais Oliveira</t>
  </si>
  <si>
    <t>PU23007690_head1</t>
  </si>
  <si>
    <t>PU23007690_head2</t>
  </si>
  <si>
    <t>PU23007690_abdomen1</t>
  </si>
  <si>
    <t>PU23007690_abdomen2</t>
  </si>
  <si>
    <t>PU23007690_femur1</t>
  </si>
  <si>
    <t>PU23007690_femur2</t>
  </si>
  <si>
    <t>PU23007690_femur3</t>
  </si>
  <si>
    <t>Vera Piedade</t>
  </si>
  <si>
    <t>PU19253467_head1</t>
  </si>
  <si>
    <t>PU19253467_abdomen1</t>
  </si>
  <si>
    <t>PU19253467_abdomen2</t>
  </si>
  <si>
    <t>PU19253467_abdomen3</t>
  </si>
  <si>
    <t>PU19253467_femur1</t>
  </si>
  <si>
    <t>PU19253467_femur2</t>
  </si>
  <si>
    <t>PU19253467_femur3</t>
  </si>
  <si>
    <t>Catarina Mateus</t>
  </si>
  <si>
    <t>PU9140398_head1</t>
  </si>
  <si>
    <t>PU9140398_abdomen1</t>
  </si>
  <si>
    <t>PU9140398_femur1</t>
  </si>
  <si>
    <t>Angela Jesus</t>
  </si>
  <si>
    <t>PU13014774_head1</t>
  </si>
  <si>
    <t>PU13014774_abdomen1</t>
  </si>
  <si>
    <t>PU13014774_abdomen2</t>
  </si>
  <si>
    <t>PU13014774_abdomen3</t>
  </si>
  <si>
    <t>PU13014774_femur1</t>
  </si>
  <si>
    <t>PU13014774_femur2</t>
  </si>
  <si>
    <t>PU23006321_head1</t>
  </si>
  <si>
    <t>PU23006321_abdomen1</t>
  </si>
  <si>
    <t>PU23006321_abdomen2</t>
  </si>
  <si>
    <t>PU23006321_femur1</t>
  </si>
  <si>
    <t>PU23006321_femur2</t>
  </si>
  <si>
    <t>Catia Gonçalves</t>
  </si>
  <si>
    <t>PU1002732_head1</t>
  </si>
  <si>
    <t>PU1002732_head2</t>
  </si>
  <si>
    <t>PU1002732_head3</t>
  </si>
  <si>
    <t>PU1002732_abdomen1</t>
  </si>
  <si>
    <t>PU1002732_femur1</t>
  </si>
  <si>
    <t>PU1002732_femur2</t>
  </si>
  <si>
    <t>PU1002732_femur3</t>
  </si>
  <si>
    <t>Irina Lopes</t>
  </si>
  <si>
    <t>PU19879291_head1</t>
  </si>
  <si>
    <t>PU19879291_abdomen1</t>
  </si>
  <si>
    <t>PU19879291_femur1</t>
  </si>
  <si>
    <t>Mariana Cardoso</t>
  </si>
  <si>
    <t>PU9130764_head1</t>
  </si>
  <si>
    <t>PU9130764_abdomen1</t>
  </si>
  <si>
    <t>PU9130764_femur1</t>
  </si>
  <si>
    <t>Joana Garrido</t>
  </si>
  <si>
    <t>PU9196338_head1</t>
  </si>
  <si>
    <t>PU9196338_head2</t>
  </si>
  <si>
    <t>PU9196338_abdomen1</t>
  </si>
  <si>
    <t>PU9196338_femur1</t>
  </si>
  <si>
    <t>Daniela Dias</t>
  </si>
  <si>
    <t>PU22001963_head1</t>
  </si>
  <si>
    <t>PU22001963_head2</t>
  </si>
  <si>
    <t>PU22001963_abdomen1</t>
  </si>
  <si>
    <t>PU22001963_abdomen2</t>
  </si>
  <si>
    <t>PU22001963_femur1</t>
  </si>
  <si>
    <t>PU22001963_femur2</t>
  </si>
  <si>
    <t>Eulália Cardoso</t>
  </si>
  <si>
    <t>PU12009401_head1</t>
  </si>
  <si>
    <t>PU12009401_abdomen1</t>
  </si>
  <si>
    <t>PU12009401_femur1</t>
  </si>
  <si>
    <t>Julia Leitão</t>
  </si>
  <si>
    <t>PU19872152_head1</t>
  </si>
  <si>
    <t>PU19872152_head2</t>
  </si>
  <si>
    <t>PU19872152_abdomen1</t>
  </si>
  <si>
    <t>PU19872152_abdomen2</t>
  </si>
  <si>
    <t>PU19872152_femur1</t>
  </si>
  <si>
    <t>PU19872152_femur2</t>
  </si>
  <si>
    <t>Mariana Santos</t>
  </si>
  <si>
    <t>PU16004536_head1</t>
  </si>
  <si>
    <t>PU16004536_abdomen1</t>
  </si>
  <si>
    <t>PU16004536_abdomen2</t>
  </si>
  <si>
    <t>PU16004536_femur1</t>
  </si>
  <si>
    <t>PU16004536_femur2</t>
  </si>
  <si>
    <t>Lucia Figueiredo</t>
  </si>
  <si>
    <t>SP (3º dia)</t>
  </si>
  <si>
    <t>PU14011242_head1</t>
  </si>
  <si>
    <t>PU14011242_head2</t>
  </si>
  <si>
    <t>PU14011242_abdomen1</t>
  </si>
  <si>
    <t>PU14011242_abdomen2</t>
  </si>
  <si>
    <t>PU14011242_femur1</t>
  </si>
  <si>
    <t xml:space="preserve">Helena Correia </t>
  </si>
  <si>
    <t>PU20019989_head1</t>
  </si>
  <si>
    <t>PU20019989_head2</t>
  </si>
  <si>
    <t>PU20019989_abdomen1</t>
  </si>
  <si>
    <t>PU20019989_femur1</t>
  </si>
  <si>
    <t>PU20019989_femur2</t>
  </si>
  <si>
    <t>Carlota Correia</t>
  </si>
  <si>
    <t>PU9211765_head1</t>
  </si>
  <si>
    <t>PU9211765_abdomen1</t>
  </si>
  <si>
    <t>PU9211765_femur1</t>
  </si>
  <si>
    <t>PU9211765_femur2</t>
  </si>
  <si>
    <t>Ines Ladeira</t>
  </si>
  <si>
    <t>PU19875381_head1</t>
  </si>
  <si>
    <t>PU19875381_abdomen1</t>
  </si>
  <si>
    <t>PU19875381_abdomen2</t>
  </si>
  <si>
    <t>PU19875381_abdomen3</t>
  </si>
  <si>
    <t>PU19875381_femur1</t>
  </si>
  <si>
    <t>Susana Angelo</t>
  </si>
  <si>
    <t>PU19420354_head1</t>
  </si>
  <si>
    <t>PU19420354_head2</t>
  </si>
  <si>
    <t>PU19420354_abdomen1</t>
  </si>
  <si>
    <t>PU19420354_abdomen2</t>
  </si>
  <si>
    <t>PU19420354_femur1</t>
  </si>
  <si>
    <t>PU19420354_femur2</t>
  </si>
  <si>
    <t>Iaroslava Iuriichuck</t>
  </si>
  <si>
    <t>PU19021456_head1</t>
  </si>
  <si>
    <t>PU19021456_abdomen1</t>
  </si>
  <si>
    <t>PU19021456_abdomen2</t>
  </si>
  <si>
    <t>PU19021456_femur1</t>
  </si>
  <si>
    <t>Diana Almeida</t>
  </si>
  <si>
    <t>PU22003051_head1</t>
  </si>
  <si>
    <t>PU22003051_abdomen1</t>
  </si>
  <si>
    <t>PU22003051_abdomen2</t>
  </si>
  <si>
    <t>PU22003051_femur1</t>
  </si>
  <si>
    <t>Vanessa Fachada</t>
  </si>
  <si>
    <t>PU9185005_head1</t>
  </si>
  <si>
    <t>PU9185005_abdomen1</t>
  </si>
  <si>
    <t>PU9185005_abdomen2</t>
  </si>
  <si>
    <t>PU9185005_femur1</t>
  </si>
  <si>
    <t>Andreia Cacho</t>
  </si>
  <si>
    <t>PU19925027_head1</t>
  </si>
  <si>
    <t>PU19925027_abdomen1</t>
  </si>
  <si>
    <t>PU19925027_abdomen2</t>
  </si>
  <si>
    <t>PU19925027_femur1</t>
  </si>
  <si>
    <t>Cristiana Cardoso</t>
  </si>
  <si>
    <t>PU18019946_head1</t>
  </si>
  <si>
    <t>PU18019946_abdomen1</t>
  </si>
  <si>
    <t>PU18019946_femur1</t>
  </si>
  <si>
    <t>Tatiana Monteiro</t>
  </si>
  <si>
    <t>PU14019055_head1</t>
  </si>
  <si>
    <t>PU14019055_head2</t>
  </si>
  <si>
    <t>PU14019055_abdomen1</t>
  </si>
  <si>
    <t>PU14019055_abdomen2</t>
  </si>
  <si>
    <t>PU14019055_abdomen3</t>
  </si>
  <si>
    <t>PU14019055_femur1</t>
  </si>
  <si>
    <t>PU14019055_femur2</t>
  </si>
  <si>
    <t>PU14019055_femur3</t>
  </si>
  <si>
    <t>Eliane Almeida</t>
  </si>
  <si>
    <t>PU19675617_head1</t>
  </si>
  <si>
    <t>PU19675617_abdomen1</t>
  </si>
  <si>
    <t>PU19675617_femur1</t>
  </si>
  <si>
    <t>PU19675617_femur2</t>
  </si>
  <si>
    <t>Sandra Ferreira</t>
  </si>
  <si>
    <t>PU3014660_head1</t>
  </si>
  <si>
    <t>PU3014660_abdomen1</t>
  </si>
  <si>
    <t>PU3014660_abdomen2</t>
  </si>
  <si>
    <t>PU3014660_femur1</t>
  </si>
  <si>
    <t>Ines Silva</t>
  </si>
  <si>
    <t>PU10007169_head1</t>
  </si>
  <si>
    <t>PU10007169_head2</t>
  </si>
  <si>
    <t>PU10007169_abdomen1</t>
  </si>
  <si>
    <t>PU10007169_abdomen2</t>
  </si>
  <si>
    <t>PU10007169_femur1</t>
  </si>
  <si>
    <t>Sara Miriam</t>
  </si>
  <si>
    <t>PU9107519_head1</t>
  </si>
  <si>
    <t>PU9107519_abdomen1</t>
  </si>
  <si>
    <t>PU9107519_abdomen2</t>
  </si>
  <si>
    <t>PU9107519_femur1</t>
  </si>
  <si>
    <t>Ana Marina Fernandes</t>
  </si>
  <si>
    <t>PU19290086_head1</t>
  </si>
  <si>
    <t>PU19290086_head2</t>
  </si>
  <si>
    <t>PU19290086_abdomen1</t>
  </si>
  <si>
    <t>PU19290086_abdomen2</t>
  </si>
  <si>
    <t>PU19290086_femur1</t>
  </si>
  <si>
    <t>PU19290086_femur2</t>
  </si>
  <si>
    <t>Ana Claudia Marques</t>
  </si>
  <si>
    <t>PU19878378_head1</t>
  </si>
  <si>
    <t>PU19878378_abdomen1</t>
  </si>
  <si>
    <t>PU19878378_abdomen2</t>
  </si>
  <si>
    <t>PU19878378_femur1</t>
  </si>
  <si>
    <t>Elisa Milheiro</t>
  </si>
  <si>
    <t>PU9171654_head1</t>
  </si>
  <si>
    <t>PU9171654_abdomen1</t>
  </si>
  <si>
    <t>PU9171654_femur1</t>
  </si>
  <si>
    <t>Susana Godinho</t>
  </si>
  <si>
    <t>PU9316368_head1</t>
  </si>
  <si>
    <t>PU9316368_abdomen1</t>
  </si>
  <si>
    <t>PU9316368_abdomen2</t>
  </si>
  <si>
    <t>PU9316368_femur1</t>
  </si>
  <si>
    <t>Louise Skimmer</t>
  </si>
  <si>
    <t>PU22050592_head1</t>
  </si>
  <si>
    <t>PU22050592_head2</t>
  </si>
  <si>
    <t>PU22050592_abdomen1</t>
  </si>
  <si>
    <t>PU22050592_abdomen2</t>
  </si>
  <si>
    <t>PU22050592_femur1</t>
  </si>
  <si>
    <t>Vaiva Razeikaiti</t>
  </si>
  <si>
    <t>PU13021228_head1</t>
  </si>
  <si>
    <t>PU13021228_abdomen1</t>
  </si>
  <si>
    <t>PU13021228_femur1</t>
  </si>
  <si>
    <t>Rafaela Pereira</t>
  </si>
  <si>
    <t>PU15046901_head1</t>
  </si>
  <si>
    <t>PU15046901_abdomen1</t>
  </si>
  <si>
    <t>PU15046901_abdomen2</t>
  </si>
  <si>
    <t>PU15046901_abdomen3</t>
  </si>
  <si>
    <t>PU15046901_femur1</t>
  </si>
  <si>
    <t>PU15046901_femur2</t>
  </si>
  <si>
    <t>Marisa Marques</t>
  </si>
  <si>
    <t>PU23020027_head1</t>
  </si>
  <si>
    <t>PU23020027_head2</t>
  </si>
  <si>
    <t>PU23020027_abdomen1</t>
  </si>
  <si>
    <t>PU23020027_femur1</t>
  </si>
  <si>
    <t>Sara Mortagua</t>
  </si>
  <si>
    <t>PU9119126_head1</t>
  </si>
  <si>
    <t>PU9119126_abdomen1</t>
  </si>
  <si>
    <t>PU9119126_abdomen2</t>
  </si>
  <si>
    <t>PU9119126_femur1</t>
  </si>
  <si>
    <t>Micaela Domingues</t>
  </si>
  <si>
    <t>PU16027002_head1</t>
  </si>
  <si>
    <t>PU16027002_abdomen1</t>
  </si>
  <si>
    <t>PU16027002_abdomen2</t>
  </si>
  <si>
    <t>PU16027002_abdomen3</t>
  </si>
  <si>
    <t>PU16027002_femur1</t>
  </si>
  <si>
    <t>Claudia Sofia</t>
  </si>
  <si>
    <t>PU9396336_head1</t>
  </si>
  <si>
    <t>PU9396336_head2</t>
  </si>
  <si>
    <t>PU9396336_abdomen1</t>
  </si>
  <si>
    <t>PU9396336_femur1</t>
  </si>
  <si>
    <t xml:space="preserve">Barbara Silva </t>
  </si>
  <si>
    <t>PU9191410_head1</t>
  </si>
  <si>
    <t>PU9191410_abdomen1</t>
  </si>
  <si>
    <t>PU9191410_abdomen2</t>
  </si>
  <si>
    <t>PU9191410_femur1</t>
  </si>
  <si>
    <t>Liliana Sarmento</t>
  </si>
  <si>
    <t>PU9146091_head1</t>
  </si>
  <si>
    <t>PU9146091_head2</t>
  </si>
  <si>
    <t>PU9146091_abdomen1</t>
  </si>
  <si>
    <t>PU9146091_abdomen2</t>
  </si>
  <si>
    <t>PU9146091_femur1</t>
  </si>
  <si>
    <t>Tania Nogueira</t>
  </si>
  <si>
    <t>PU19916478_head1</t>
  </si>
  <si>
    <t>PU19916478_abdomen1</t>
  </si>
  <si>
    <t>PU19916478_femur1</t>
  </si>
  <si>
    <t>Ana Patrícia Silva</t>
  </si>
  <si>
    <t>PU19399494_head1</t>
  </si>
  <si>
    <t>PU19399494_abdomen1</t>
  </si>
  <si>
    <t>PU19399494_abdomen2</t>
  </si>
  <si>
    <t>PU19399494_femur1</t>
  </si>
  <si>
    <t>PU19399494_femur2</t>
  </si>
  <si>
    <t>Abygail Esteves</t>
  </si>
  <si>
    <t>MBb</t>
  </si>
  <si>
    <t>PU23021804_head1</t>
  </si>
  <si>
    <t>PU23021804_head2</t>
  </si>
  <si>
    <t>PU23021804_abdomen1</t>
  </si>
  <si>
    <t>PU23021804_femur3</t>
  </si>
  <si>
    <t>PU23021804_femur2</t>
  </si>
  <si>
    <t>Diana Martins</t>
  </si>
  <si>
    <t>PU19333404_head1</t>
  </si>
  <si>
    <t>PU19333404_abdomen1</t>
  </si>
  <si>
    <t>PU19333404_femur1</t>
  </si>
  <si>
    <t>Tania Oliveira</t>
  </si>
  <si>
    <t>PU12003778_head1</t>
  </si>
  <si>
    <t>PU12003778_head2</t>
  </si>
  <si>
    <t>PU12003778_abdomen1</t>
  </si>
  <si>
    <t>PU12003778_abdomen2</t>
  </si>
  <si>
    <t>PU12003778_femur1</t>
  </si>
  <si>
    <t>PU12003778_femur2</t>
  </si>
  <si>
    <t>Lorena Santana</t>
  </si>
  <si>
    <t>PU20039974_head1</t>
  </si>
  <si>
    <t>PU20039974_head2</t>
  </si>
  <si>
    <t>PU20039974_abdomen1</t>
  </si>
  <si>
    <t>PU20039974_abdomen2</t>
  </si>
  <si>
    <t>PU20039974_femur1</t>
  </si>
  <si>
    <t>PU20039974_femur2</t>
  </si>
  <si>
    <t>Maria Jesus Silva</t>
  </si>
  <si>
    <t>PU19664321_head1</t>
  </si>
  <si>
    <t>PU19664321_abdomen1</t>
  </si>
  <si>
    <t>PU19664321_abdomen2</t>
  </si>
  <si>
    <t>PU19664321_femur1</t>
  </si>
  <si>
    <t>PU19664321_femur2</t>
  </si>
  <si>
    <t>Miliaine Nunes</t>
  </si>
  <si>
    <t>PU19905865_head1</t>
  </si>
  <si>
    <t>PU19905865_abdomen1</t>
  </si>
  <si>
    <t>PU19905865_abdomen2</t>
  </si>
  <si>
    <t>PU19905865_femur1</t>
  </si>
  <si>
    <t>Liliana Ramos</t>
  </si>
  <si>
    <t>PU2003906_head1</t>
  </si>
  <si>
    <t>PU2003906_head2</t>
  </si>
  <si>
    <t>PU2003906_abdomen1</t>
  </si>
  <si>
    <t>PU2003906_femur1</t>
  </si>
  <si>
    <t>Ana Sofia Pimentel</t>
  </si>
  <si>
    <t>PU914005_head1</t>
  </si>
  <si>
    <t>PU914005_head2</t>
  </si>
  <si>
    <t>PU914005_abdomen1</t>
  </si>
  <si>
    <t>PU914005_abdomen2</t>
  </si>
  <si>
    <t>PU914005_femur1</t>
  </si>
  <si>
    <t>Marta Malva</t>
  </si>
  <si>
    <t>PU19602470_head1</t>
  </si>
  <si>
    <t>PU19602470_abdomen1</t>
  </si>
  <si>
    <t>PU19602470_femur1</t>
  </si>
  <si>
    <t>Gisilene Souza</t>
  </si>
  <si>
    <t>PU23004999_head1</t>
  </si>
  <si>
    <t>PU23004999_head2</t>
  </si>
  <si>
    <t>PU23004999_abdomen1</t>
  </si>
  <si>
    <t>PU23004999_femur1</t>
  </si>
  <si>
    <t>Mafalda Adrião</t>
  </si>
  <si>
    <t>PU9159109_head1</t>
  </si>
  <si>
    <t>PU9159109_head2</t>
  </si>
  <si>
    <t>PU9159109_abdomen1</t>
  </si>
  <si>
    <t>PU9159109_femur1</t>
  </si>
  <si>
    <t>Josimar Silverol</t>
  </si>
  <si>
    <t>PU22038231_head1</t>
  </si>
  <si>
    <t>PU22038231_head2</t>
  </si>
  <si>
    <t>PU22038231_head3</t>
  </si>
  <si>
    <t>PU22038231_abdomen1</t>
  </si>
  <si>
    <t>PU22038231_abdomen2</t>
  </si>
  <si>
    <t>PU22038231_femur1</t>
  </si>
  <si>
    <t>PU22038231_femur2</t>
  </si>
  <si>
    <t>Cindy Almeida</t>
  </si>
  <si>
    <t>PU19464234_head1</t>
  </si>
  <si>
    <t>PU19464234_head2</t>
  </si>
  <si>
    <t>PU19464234_abdomen1</t>
  </si>
  <si>
    <t>PU19464234_abdomen2</t>
  </si>
  <si>
    <t>PU19464234_femur1</t>
  </si>
  <si>
    <t>Cleucilene Reis</t>
  </si>
  <si>
    <t>PU23030304_head1</t>
  </si>
  <si>
    <t>PU23030304_abdomen1</t>
  </si>
  <si>
    <t>PU23030304_abdomen2</t>
  </si>
  <si>
    <t>PU23030304_abdomen3</t>
  </si>
  <si>
    <t>PU23030304_femur1</t>
  </si>
  <si>
    <t>Telma Cerveira</t>
  </si>
  <si>
    <t>PU9103394_head1</t>
  </si>
  <si>
    <t>PU9103394_abdomen1</t>
  </si>
  <si>
    <t>PU9103394_femur1</t>
  </si>
  <si>
    <t>Kelly Custódio</t>
  </si>
  <si>
    <t>PU19010668_head1</t>
  </si>
  <si>
    <t>PU19010668_abdomen1</t>
  </si>
  <si>
    <t>PU19010668_abdomen2</t>
  </si>
  <si>
    <t>PU19010668_femur1</t>
  </si>
  <si>
    <t>Lúcia Rodrigues</t>
  </si>
  <si>
    <t>PU11007294_head1</t>
  </si>
  <si>
    <t>PU11007294_head2</t>
  </si>
  <si>
    <t>PU11007294_abdomen1</t>
  </si>
  <si>
    <t>PU11007294_abdomen2</t>
  </si>
  <si>
    <t>PU11007294_femur1</t>
  </si>
  <si>
    <t>Sofia Durães</t>
  </si>
  <si>
    <t>PU6008170_head1</t>
  </si>
  <si>
    <t>PU6008170_head2</t>
  </si>
  <si>
    <t>PU6008170_abdomen1</t>
  </si>
  <si>
    <t>PU6008170_femur1</t>
  </si>
  <si>
    <t>Ana Lúcia Banca</t>
  </si>
  <si>
    <t>PU15000521_head1</t>
  </si>
  <si>
    <t>PU15000521_head2</t>
  </si>
  <si>
    <t>PU15000521_abdomen1</t>
  </si>
  <si>
    <t>PU15000521_abdomen2</t>
  </si>
  <si>
    <t>PU15000521_femur1</t>
  </si>
  <si>
    <t>Tania Claro</t>
  </si>
  <si>
    <t>PU9136907_head1</t>
  </si>
  <si>
    <t>PU9136907_abdomen1</t>
  </si>
  <si>
    <t>PU9136907_femur1</t>
  </si>
  <si>
    <t>Magda Santos</t>
  </si>
  <si>
    <t>PU98008722_head1</t>
  </si>
  <si>
    <t>PU98008722_abdomen1</t>
  </si>
  <si>
    <t>PU98008722_abdomen2</t>
  </si>
  <si>
    <t>PU98008722_femur1</t>
  </si>
  <si>
    <t>Eliana Santos</t>
  </si>
  <si>
    <t>PU9122809_head1</t>
  </si>
  <si>
    <t>PU9122809_abdomen1</t>
  </si>
  <si>
    <t>PU9122809_femur1</t>
  </si>
  <si>
    <t>Carla Ferreira</t>
  </si>
  <si>
    <t>PU23018955_head1</t>
  </si>
  <si>
    <t>PU23018955_head2</t>
  </si>
  <si>
    <t>PU23018955_abdomen1</t>
  </si>
  <si>
    <t>PU23018955_abdomen2</t>
  </si>
  <si>
    <t>PU23018955_femur1</t>
  </si>
  <si>
    <t>Sefora Emidio</t>
  </si>
  <si>
    <t>PU19880498_head1</t>
  </si>
  <si>
    <t>PU19880498_abdomen1</t>
  </si>
  <si>
    <t>PU19880498_abdomen2</t>
  </si>
  <si>
    <t>PU19880498_femur1</t>
  </si>
  <si>
    <t>Susana Anjo</t>
  </si>
  <si>
    <t>PU9165951_head1</t>
  </si>
  <si>
    <t>PU9165951_head2</t>
  </si>
  <si>
    <t>PU9165951_head3</t>
  </si>
  <si>
    <t>PU9165951_abdomen1</t>
  </si>
  <si>
    <t>PU9165951_abdomen2</t>
  </si>
  <si>
    <t>PU9165951_abdomen3</t>
  </si>
  <si>
    <t>PU9165951_femur1</t>
  </si>
  <si>
    <t>PU9165951_femur2</t>
  </si>
  <si>
    <t>Maria Daniela Ferreira</t>
  </si>
  <si>
    <t>PU23013767_head1</t>
  </si>
  <si>
    <t>PU23013767_head2</t>
  </si>
  <si>
    <t>PU23013767_abdomen1</t>
  </si>
  <si>
    <t>PU23013767_femur1</t>
  </si>
  <si>
    <t>Ana Rita Murta</t>
  </si>
  <si>
    <t>PU968_head1</t>
  </si>
  <si>
    <t>PU968_abdomen1</t>
  </si>
  <si>
    <t>PU968_femur1</t>
  </si>
  <si>
    <t>Ana Sofia Sequeira</t>
  </si>
  <si>
    <t>PU9405146_head1</t>
  </si>
  <si>
    <t>PU9405146_abdomen1</t>
  </si>
  <si>
    <t>PU9405146_abdomen2</t>
  </si>
  <si>
    <t>PU9405146_femur1</t>
  </si>
  <si>
    <t>PU9405146_femur2</t>
  </si>
  <si>
    <t>PU9014852_head1</t>
  </si>
  <si>
    <t>PU9014852_head2</t>
  </si>
  <si>
    <t>PU9014852_abdomen1</t>
  </si>
  <si>
    <t>PU9014852_femur1</t>
  </si>
  <si>
    <t>Tatiana Pereira</t>
  </si>
  <si>
    <t>PU198039_head1</t>
  </si>
  <si>
    <t>PU198039_abdomen1</t>
  </si>
  <si>
    <t>PU198039_femur1</t>
  </si>
  <si>
    <t>Inês Silva</t>
  </si>
  <si>
    <t>PU9155542_head1</t>
  </si>
  <si>
    <t>PU9155542_head2</t>
  </si>
  <si>
    <t>PU9155542_abdomen1</t>
  </si>
  <si>
    <t>PU9155542_femur1</t>
  </si>
  <si>
    <t>PU11005691_head1</t>
  </si>
  <si>
    <t>PU11005691_head2</t>
  </si>
  <si>
    <t>PU11005691_abdomen1</t>
  </si>
  <si>
    <t>PU11005691_abdomen2</t>
  </si>
  <si>
    <t>PU11005691_abdomen3</t>
  </si>
  <si>
    <t>PU11005691_femur1</t>
  </si>
  <si>
    <t>PU11005691_femur2</t>
  </si>
  <si>
    <t>Andreia Cordeiroo</t>
  </si>
  <si>
    <t>PU9193390_head1</t>
  </si>
  <si>
    <t>PU9193390_abdomen1</t>
  </si>
  <si>
    <t>PU9193390_femur1</t>
  </si>
  <si>
    <t>Andreia Paulo</t>
  </si>
  <si>
    <t>PU6014441_head1</t>
  </si>
  <si>
    <t>PU6014441_abdomen1</t>
  </si>
  <si>
    <t>PU6014441_femur1</t>
  </si>
  <si>
    <t>Ana Filipa Oliveira</t>
  </si>
  <si>
    <t>PU19464112_head1</t>
  </si>
  <si>
    <t>PU19464112_abdomen1</t>
  </si>
  <si>
    <t>PU19464112_femur1</t>
  </si>
  <si>
    <t>Beatriz Henriques</t>
  </si>
  <si>
    <t>PU19875241_head1</t>
  </si>
  <si>
    <t>PU19875241_head2</t>
  </si>
  <si>
    <t>PU19875241_abdomen1</t>
  </si>
  <si>
    <t>PU19875241_abdomen2</t>
  </si>
  <si>
    <t>PU19875241_abdomen3</t>
  </si>
  <si>
    <t>PU19875241_femur1</t>
  </si>
  <si>
    <t>PU19875241_femur2</t>
  </si>
  <si>
    <t>PU19875241_femur3</t>
  </si>
  <si>
    <t>Vania Furet</t>
  </si>
  <si>
    <t>PU19209723_head1</t>
  </si>
  <si>
    <t>PU19209723_abdomen1</t>
  </si>
  <si>
    <t>PU19209723_femur1</t>
  </si>
  <si>
    <t>PU19209723_femur2</t>
  </si>
  <si>
    <t>PU19209723_femur3</t>
  </si>
  <si>
    <t>Jessica Quintão</t>
  </si>
  <si>
    <t>PU20013419_head1</t>
  </si>
  <si>
    <t>PU20013419_abdomen1</t>
  </si>
  <si>
    <t>PU20013419_femur1</t>
  </si>
  <si>
    <t>Marta Augusto</t>
  </si>
  <si>
    <t>PU18023081_head1</t>
  </si>
  <si>
    <t>PU18023081_head2</t>
  </si>
  <si>
    <t>PU18023081_abdomen1</t>
  </si>
  <si>
    <t>PU18023081_abdomen2</t>
  </si>
  <si>
    <t>PU18023081_abdomen3</t>
  </si>
  <si>
    <t>PU18023081_femur1</t>
  </si>
  <si>
    <t>PU18023081_femur2</t>
  </si>
  <si>
    <t>Dalila Graça</t>
  </si>
  <si>
    <t>PU23044025_head1</t>
  </si>
  <si>
    <t>PU23044025_abdomen1</t>
  </si>
  <si>
    <t>PU23044025_femur1</t>
  </si>
  <si>
    <t>Audrey Valente</t>
  </si>
  <si>
    <t>PU19112445_head1</t>
  </si>
  <si>
    <t>PU19112445_abdomen1</t>
  </si>
  <si>
    <t>PU19112445_femur1</t>
  </si>
  <si>
    <t>PU19112445_femur2</t>
  </si>
  <si>
    <t>Adriana Saraiva</t>
  </si>
  <si>
    <t>PU9200961_head1</t>
  </si>
  <si>
    <t>PU9200961_head2</t>
  </si>
  <si>
    <t>PU9200961_head3</t>
  </si>
  <si>
    <t>PU9200961_abdomen1</t>
  </si>
  <si>
    <t>PU9200961_abdomen2</t>
  </si>
  <si>
    <t>PU9200961_femur1</t>
  </si>
  <si>
    <t>Beatriz Cruz</t>
  </si>
  <si>
    <t>PU18005603_head1</t>
  </si>
  <si>
    <t>PU18005603_abdomen1</t>
  </si>
  <si>
    <t>PU18005603_femur1</t>
  </si>
  <si>
    <t>PU18005603_femur2</t>
  </si>
  <si>
    <t>PU18005603_femur3</t>
  </si>
  <si>
    <t>Dina Anastacio</t>
  </si>
  <si>
    <t>PU12025021_head1</t>
  </si>
  <si>
    <t>PU12025021_abdomen1</t>
  </si>
  <si>
    <t>PU12025021_abdomen2</t>
  </si>
  <si>
    <t>PU12025021_femur1</t>
  </si>
  <si>
    <t>PU12025021_femur2</t>
  </si>
  <si>
    <t>Maria Adelaide Ferreira</t>
  </si>
  <si>
    <t>PU14010413_head1</t>
  </si>
  <si>
    <t>PU14010413_abdomen1</t>
  </si>
  <si>
    <t>PU14010413_femur1</t>
  </si>
  <si>
    <t>Ana Rita Maurício</t>
  </si>
  <si>
    <t>PU17006256_head1</t>
  </si>
  <si>
    <t>PU17006256_abdomen1</t>
  </si>
  <si>
    <t>PU17006256_femur1</t>
  </si>
  <si>
    <t>Catarina Correia</t>
  </si>
  <si>
    <t>PU15052145_head1</t>
  </si>
  <si>
    <t>PU15052145_abdomen1</t>
  </si>
  <si>
    <t>PU15052145_femur1</t>
  </si>
  <si>
    <t>Elisabete Moutinho</t>
  </si>
  <si>
    <t>PU20004708_head1</t>
  </si>
  <si>
    <t>PU20004708_head2</t>
  </si>
  <si>
    <t>PU20004708_abdomen1</t>
  </si>
  <si>
    <t>PU20004708_abdomen2</t>
  </si>
  <si>
    <t>PU20004708_abdomen3</t>
  </si>
  <si>
    <t>PU20004708_femur1</t>
  </si>
  <si>
    <t>PU20004708_femur2</t>
  </si>
  <si>
    <t>Debora Alves</t>
  </si>
  <si>
    <t>PU24005972_head1</t>
  </si>
  <si>
    <t>PU24005972_abdomen1</t>
  </si>
  <si>
    <t>PU24005972_abdomen2</t>
  </si>
  <si>
    <t>PU24005972_abdomen3</t>
  </si>
  <si>
    <t>PU24005972_femur1</t>
  </si>
  <si>
    <t>Sónia Fernandes</t>
  </si>
  <si>
    <t>PU13022786_head1</t>
  </si>
  <si>
    <t>PU13022786_abdomen1</t>
  </si>
  <si>
    <t>PU13022786_femur1</t>
  </si>
  <si>
    <t>Marina Francisco</t>
  </si>
  <si>
    <t>PU21031186_head1</t>
  </si>
  <si>
    <t>PU21031186_abdomen1</t>
  </si>
  <si>
    <t>PU21031186_femur1</t>
  </si>
  <si>
    <t>Soraia Antunes</t>
  </si>
  <si>
    <t>PU9175438_head1</t>
  </si>
  <si>
    <t>PU9175438_abdomen1</t>
  </si>
  <si>
    <t>PU9175438_femur1</t>
  </si>
  <si>
    <t>Ana Margarida Abrantes</t>
  </si>
  <si>
    <t>PU9209428_head1</t>
  </si>
  <si>
    <t>PU9209428_head2</t>
  </si>
  <si>
    <t>PU9209428_abdomen1</t>
  </si>
  <si>
    <t>PU9209428_abdomen2</t>
  </si>
  <si>
    <t>PU9209428_femur1</t>
  </si>
  <si>
    <t>PU9209428_femur2</t>
  </si>
  <si>
    <t>Veronica Nogueira</t>
  </si>
  <si>
    <t>PU9190384_head1</t>
  </si>
  <si>
    <t>PU9190384_abdomen1</t>
  </si>
  <si>
    <t>PU9190384_femur1</t>
  </si>
  <si>
    <t>Maria Adriana Matos</t>
  </si>
  <si>
    <t>PU22046372_head1</t>
  </si>
  <si>
    <t>PU22046372_abdomen1</t>
  </si>
  <si>
    <t>PU22046372_abdomen2</t>
  </si>
  <si>
    <t>PU22046372_femur1</t>
  </si>
  <si>
    <t>Iara Neves</t>
  </si>
  <si>
    <t>23/02/0204</t>
  </si>
  <si>
    <t>PU23032426_head1</t>
  </si>
  <si>
    <t>PU23032426_head2</t>
  </si>
  <si>
    <t>PU23032426_head3</t>
  </si>
  <si>
    <t>PU23032426_abdomen1</t>
  </si>
  <si>
    <t>PU23032426_abdomen2</t>
  </si>
  <si>
    <t>PU23032426_femur1</t>
  </si>
  <si>
    <t>PU23032426_femur2</t>
  </si>
  <si>
    <t>Juseila Farinha</t>
  </si>
  <si>
    <t>PU22044742_head1</t>
  </si>
  <si>
    <t>PU22044742_head2</t>
  </si>
  <si>
    <t>PU22044742_abdomen1</t>
  </si>
  <si>
    <t>PU22044742_abdomen2</t>
  </si>
  <si>
    <t>PU22044742_abdomen3</t>
  </si>
  <si>
    <t>PU22044742_femur1</t>
  </si>
  <si>
    <t>Ana Carolina Ramos</t>
  </si>
  <si>
    <t>PU9199657_head1</t>
  </si>
  <si>
    <t>PU9199657_abdomen1</t>
  </si>
  <si>
    <t>PU9199657_abdomen2</t>
  </si>
  <si>
    <t>PU9199657_abdomen3</t>
  </si>
  <si>
    <t>PU9199657_femur1</t>
  </si>
  <si>
    <t>Ana Patrícia Moderno</t>
  </si>
  <si>
    <t>PU17005116_head1</t>
  </si>
  <si>
    <t>PU17005116_abdomen1</t>
  </si>
  <si>
    <t>PU17005116_femur1</t>
  </si>
  <si>
    <t>Marisa Cordeiro</t>
  </si>
  <si>
    <t>PU9170537_head1</t>
  </si>
  <si>
    <t>PU9170537_abdomen1</t>
  </si>
  <si>
    <t>PU9170537_femur1</t>
  </si>
  <si>
    <t>Susana Sousa</t>
  </si>
  <si>
    <t>D.renal</t>
  </si>
  <si>
    <t>PU15034552_head1</t>
  </si>
  <si>
    <t>PU15034552_abdomen1</t>
  </si>
  <si>
    <t>PU15034552_femur1</t>
  </si>
  <si>
    <t>Sara Natario</t>
  </si>
  <si>
    <t>PU9156294_head1</t>
  </si>
  <si>
    <t>PU9156294_abdomen1</t>
  </si>
  <si>
    <t>PU9156294_abdomen2</t>
  </si>
  <si>
    <t>PU9156294_femur1</t>
  </si>
  <si>
    <t>PU9156294_femur2</t>
  </si>
  <si>
    <t>Ana Filipa Silva</t>
  </si>
  <si>
    <t>PU14002297_head1</t>
  </si>
  <si>
    <t>PU14002297_head2</t>
  </si>
  <si>
    <t>PU14002297_abdomen1</t>
  </si>
  <si>
    <t>PU14002297_femur1</t>
  </si>
  <si>
    <t>Rosimeire Canutto</t>
  </si>
  <si>
    <t>PU22050156_head1</t>
  </si>
  <si>
    <t>PU22050156_abdomen1</t>
  </si>
  <si>
    <t>PU22050156_abdomen2</t>
  </si>
  <si>
    <t>PU22050156_femur1</t>
  </si>
  <si>
    <t>Beatriz Cunha</t>
  </si>
  <si>
    <t>PU9164268_head1</t>
  </si>
  <si>
    <t>PU9164268_abdomen1</t>
  </si>
  <si>
    <t>PU9164268_femur1</t>
  </si>
  <si>
    <t>Nicole Cleto</t>
  </si>
  <si>
    <t>PU18026650_head1</t>
  </si>
  <si>
    <t>PU18026650_abdomen1</t>
  </si>
  <si>
    <t>PU18026650_femur1</t>
  </si>
  <si>
    <t>Ana Rita Cortez</t>
  </si>
  <si>
    <t>PU11004992_head1</t>
  </si>
  <si>
    <t>PU11004992_abdomen1</t>
  </si>
  <si>
    <t>PU11004992_femur1</t>
  </si>
  <si>
    <t>Juliana Santos</t>
  </si>
  <si>
    <t>PU22026700_head1</t>
  </si>
  <si>
    <t>PU22026700_abdomen1</t>
  </si>
  <si>
    <t>PU22026700_abdomen2</t>
  </si>
  <si>
    <t>PU22026700_femur1</t>
  </si>
  <si>
    <t>PU22026700_femur2</t>
  </si>
  <si>
    <t>Cristiana Gonçalves</t>
  </si>
  <si>
    <t>PU22045080_head1</t>
  </si>
  <si>
    <t>PU22045080_head2</t>
  </si>
  <si>
    <t>PU22045080_abdomen1</t>
  </si>
  <si>
    <t>PU22045080_abdomen2</t>
  </si>
  <si>
    <t>PU22045080_abdomen3</t>
  </si>
  <si>
    <t>PU22045080_femur1</t>
  </si>
  <si>
    <t>PU22045080_femur2</t>
  </si>
  <si>
    <t>PU22045080_femur3</t>
  </si>
  <si>
    <t>Sara Lameira</t>
  </si>
  <si>
    <t>PU9313369_head1</t>
  </si>
  <si>
    <t>PU9313369_abdomen1</t>
  </si>
  <si>
    <t>PU9313369_femur1</t>
  </si>
  <si>
    <t>Ana Raquel Domingos</t>
  </si>
  <si>
    <t>PU9116049_head1</t>
  </si>
  <si>
    <t>PU9116049_head2</t>
  </si>
  <si>
    <t>PU9116049_abdomen1</t>
  </si>
  <si>
    <t>PU9116049_abdomen2</t>
  </si>
  <si>
    <t>PU9116049_abdomen3</t>
  </si>
  <si>
    <t>PU9116049_femur1</t>
  </si>
  <si>
    <t>PU9116049_femur2</t>
  </si>
  <si>
    <t>Beatriz Ferreira</t>
  </si>
  <si>
    <t>PU18029598_head1</t>
  </si>
  <si>
    <t>PU18029598_abdomen1</t>
  </si>
  <si>
    <t>PU18029598_femur1</t>
  </si>
  <si>
    <t>Susana Maia</t>
  </si>
  <si>
    <t>PU19415959_head1</t>
  </si>
  <si>
    <t>PU19415959_abdomen1</t>
  </si>
  <si>
    <t>PU19415959_femur1</t>
  </si>
  <si>
    <t>Ana Filipa Nascimento</t>
  </si>
  <si>
    <t>PU7013856_head1</t>
  </si>
  <si>
    <t>PU7013856_abdomen1</t>
  </si>
  <si>
    <t>PU7013856_femur1</t>
  </si>
  <si>
    <t>Vanessa Gaspar</t>
  </si>
  <si>
    <t>PU9363212_head1</t>
  </si>
  <si>
    <t>PU9363212_abdomen1</t>
  </si>
  <si>
    <t>PU9363212_femur1</t>
  </si>
  <si>
    <t>Bruna Melo</t>
  </si>
  <si>
    <t>PU19915841_head1</t>
  </si>
  <si>
    <t>PU19915841_abdomen1</t>
  </si>
  <si>
    <t>PU19915841_femur1</t>
  </si>
  <si>
    <t>Joana Mendes</t>
  </si>
  <si>
    <t>PU9135397_head1</t>
  </si>
  <si>
    <t>PU9135397_abdomen1</t>
  </si>
  <si>
    <t>PU9135397_femur1</t>
  </si>
  <si>
    <t>PU9135397_femur2</t>
  </si>
  <si>
    <t>Claudia Batista</t>
  </si>
  <si>
    <t>PU19179763_head1</t>
  </si>
  <si>
    <t>PU19179763_head2</t>
  </si>
  <si>
    <t>PU19179763_head3</t>
  </si>
  <si>
    <t>PU19179763_abdomen1</t>
  </si>
  <si>
    <t>PU19179763_femur1</t>
  </si>
  <si>
    <t>Daniela Marques</t>
  </si>
  <si>
    <t>PU9159623_head1</t>
  </si>
  <si>
    <t>PU9159623_abdomen1</t>
  </si>
  <si>
    <t>PU9159623_femur1</t>
  </si>
  <si>
    <t>Cristina Neves</t>
  </si>
  <si>
    <t>PU22018646_head1</t>
  </si>
  <si>
    <t>PU22018646_head2</t>
  </si>
  <si>
    <t>PU22018646_head3</t>
  </si>
  <si>
    <t>PU22018646_abdomen1</t>
  </si>
  <si>
    <t>PU22018646_femur1</t>
  </si>
  <si>
    <t>PU22018646_femur2</t>
  </si>
  <si>
    <t>PU19706740_head1</t>
  </si>
  <si>
    <t>PU19706740_abdomen1</t>
  </si>
  <si>
    <t>PU19706740_abdomen2</t>
  </si>
  <si>
    <t>PU19706740_abdomen3</t>
  </si>
  <si>
    <t>PU19706740_femur1</t>
  </si>
  <si>
    <t>PU19706740_femur2</t>
  </si>
  <si>
    <t>Joana da Mata</t>
  </si>
  <si>
    <t>PU19876277_head1</t>
  </si>
  <si>
    <t>PU19876277_abdomen1</t>
  </si>
  <si>
    <t>PU19876277_femur1</t>
  </si>
  <si>
    <t>Ana Carolina Cepeda</t>
  </si>
  <si>
    <t>PU19040028_head1</t>
  </si>
  <si>
    <t>PU19040028_head2</t>
  </si>
  <si>
    <t>PU19040028_abdomen1</t>
  </si>
  <si>
    <t>PU19040028_abdomen2</t>
  </si>
  <si>
    <t>PU19040028_abdomen3</t>
  </si>
  <si>
    <t>PU19040028_femur1</t>
  </si>
  <si>
    <t>PU19040028_femur2</t>
  </si>
  <si>
    <t>Ana Margarida Claro</t>
  </si>
  <si>
    <t>PU19152435_head1</t>
  </si>
  <si>
    <t>PU19152435_abdomen1</t>
  </si>
  <si>
    <t>PU19152435_abdomen2</t>
  </si>
  <si>
    <t>PU19152435_femur1</t>
  </si>
  <si>
    <t>PU19152435_femur2</t>
  </si>
  <si>
    <t>Joana Isabel Santos</t>
  </si>
  <si>
    <t>PU14030548_head1</t>
  </si>
  <si>
    <t>PU14030548_abdomen1</t>
  </si>
  <si>
    <t>PU14030548_abdomen2</t>
  </si>
  <si>
    <t>PU14030548_abdomen3</t>
  </si>
  <si>
    <t>PU14030548_femur1</t>
  </si>
  <si>
    <t>Sara Sofia Santos</t>
  </si>
  <si>
    <t>PU9112344_head1</t>
  </si>
  <si>
    <t>PU9112344_head2</t>
  </si>
  <si>
    <t>PU9112344_abdomen1</t>
  </si>
  <si>
    <t>PU9112344_abdomen2</t>
  </si>
  <si>
    <t>PU9112344_abdomen3</t>
  </si>
  <si>
    <t>PU9112344_femur1</t>
  </si>
  <si>
    <t>PU9112344_femur2</t>
  </si>
  <si>
    <t>Maria Teresa Mendes</t>
  </si>
  <si>
    <t>PU97023612_head1</t>
  </si>
  <si>
    <t>PU97023612_head2</t>
  </si>
  <si>
    <t>PU97023612_abdomen1</t>
  </si>
  <si>
    <t>PU97023612_abdomen2</t>
  </si>
  <si>
    <t>PU97023612_femur1</t>
  </si>
  <si>
    <t>Karina Amarante</t>
  </si>
  <si>
    <t>PU13021671_head1</t>
  </si>
  <si>
    <t>PU13021671_abdomen1</t>
  </si>
  <si>
    <t>PU13021671_femur1</t>
  </si>
  <si>
    <t>PU13021671_femur2</t>
  </si>
  <si>
    <t>Sónia Raimundo Santos</t>
  </si>
  <si>
    <t>PU9132549_head1</t>
  </si>
  <si>
    <t>PU9132549_abdomen1</t>
  </si>
  <si>
    <t>PU9132549_femur1</t>
  </si>
  <si>
    <t>PU9132549_femur2</t>
  </si>
  <si>
    <t>Beatriz Oliveira</t>
  </si>
  <si>
    <t>PU22031146_head1</t>
  </si>
  <si>
    <t>PU22031146_abdomen1</t>
  </si>
  <si>
    <t>PU22031146_femur1</t>
  </si>
  <si>
    <t>Sofia Silva</t>
  </si>
  <si>
    <t>PU9119686_head1</t>
  </si>
  <si>
    <t>PU9119686_head2</t>
  </si>
  <si>
    <t>PU9119686_head3</t>
  </si>
  <si>
    <t>PU9119686_abdomen1</t>
  </si>
  <si>
    <t>PU9119686_femur1</t>
  </si>
  <si>
    <t>Catia Valente</t>
  </si>
  <si>
    <t>PU10010330_head1</t>
  </si>
  <si>
    <t>PU10010330_abdomen1</t>
  </si>
  <si>
    <t>PU10010330_abdomen2</t>
  </si>
  <si>
    <t>PU10010330_femur1</t>
  </si>
  <si>
    <t>Sandra Martins</t>
  </si>
  <si>
    <t>PU9149715_head1</t>
  </si>
  <si>
    <t>PU9149715_abdomen1</t>
  </si>
  <si>
    <t>PU9149715_femur1</t>
  </si>
  <si>
    <t>Daniela Rodrigues</t>
  </si>
  <si>
    <t>PU23000985_head1</t>
  </si>
  <si>
    <t>PU23000985_abdomen1</t>
  </si>
  <si>
    <t>PU23000985_femur1</t>
  </si>
  <si>
    <t>Mariana Silva</t>
  </si>
  <si>
    <t>PU19019256_head1</t>
  </si>
  <si>
    <t>PU19019256_abdomen1</t>
  </si>
  <si>
    <t>PU19019256_abdomen2</t>
  </si>
  <si>
    <t>PU19019256_femur1</t>
  </si>
  <si>
    <t>Carolina Alves</t>
  </si>
  <si>
    <t>PU9167004_head1</t>
  </si>
  <si>
    <t>PU9167004_abdomen1</t>
  </si>
  <si>
    <t>PU9167004_abdomen2</t>
  </si>
  <si>
    <t>PU9167004_femur1</t>
  </si>
  <si>
    <t>PU9167004_femur2</t>
  </si>
  <si>
    <t>Ariana Almeida</t>
  </si>
  <si>
    <t>PU13004380_head1</t>
  </si>
  <si>
    <t>PU13004380_abdomen1</t>
  </si>
  <si>
    <t>PU13004380_abdomen2</t>
  </si>
  <si>
    <t>PU13004380_femur1</t>
  </si>
  <si>
    <t>Carolina Carvalho</t>
  </si>
  <si>
    <t>PU9139820_head1</t>
  </si>
  <si>
    <t>PU9139820_abdomen1</t>
  </si>
  <si>
    <t>PU9139820_abdomen2</t>
  </si>
  <si>
    <t>PU9139820_abdomen3</t>
  </si>
  <si>
    <t>PU9139820_femur1</t>
  </si>
  <si>
    <t>Inês Margarida Maia</t>
  </si>
  <si>
    <t>PU9158367_head1</t>
  </si>
  <si>
    <t>PU9158367_abdomen1</t>
  </si>
  <si>
    <t>PU9158367_abdomen2</t>
  </si>
  <si>
    <t>PU9158367_abdomen3</t>
  </si>
  <si>
    <t>PU9158367_femur1</t>
  </si>
  <si>
    <t>Sandra Ana</t>
  </si>
  <si>
    <t>PU19365376_head1</t>
  </si>
  <si>
    <t>PU19365376_abdomen1</t>
  </si>
  <si>
    <t>PU19365376_femur1</t>
  </si>
  <si>
    <t>Carla Correia</t>
  </si>
  <si>
    <t>PU97024145_head1</t>
  </si>
  <si>
    <t>PU97024145_abdomen1</t>
  </si>
  <si>
    <t>PU97024145_femur1</t>
  </si>
  <si>
    <t>Sonhila Saidi</t>
  </si>
  <si>
    <t>PU23005309_head1</t>
  </si>
  <si>
    <t>PU23005309_abdomen1</t>
  </si>
  <si>
    <t>PU23005309_abdomen2</t>
  </si>
  <si>
    <t>PU23005309_abdomen3</t>
  </si>
  <si>
    <t>PU23005309_femur1</t>
  </si>
  <si>
    <t>Paula Tavares</t>
  </si>
  <si>
    <t>PU20046129_head1</t>
  </si>
  <si>
    <t>PU20046129_abdomen1</t>
  </si>
  <si>
    <t>PU20046129_abdomen2</t>
  </si>
  <si>
    <t>PU20046129_femur1</t>
  </si>
  <si>
    <t>Catarina Sousa</t>
  </si>
  <si>
    <t>PU9145782_head1</t>
  </si>
  <si>
    <t>PU9145782_abdomen1</t>
  </si>
  <si>
    <t>PU9145782_femur1</t>
  </si>
  <si>
    <t>PU9145782_femur2</t>
  </si>
  <si>
    <t>Vania Casimiro</t>
  </si>
  <si>
    <t>PU9144723_head1</t>
  </si>
  <si>
    <t>PU9144723_abdomen1</t>
  </si>
  <si>
    <t>PU9144723_abdomen2</t>
  </si>
  <si>
    <t>PU9144723_femur1</t>
  </si>
  <si>
    <t>PU9144723_femur2</t>
  </si>
  <si>
    <t>Harpreet Kaur</t>
  </si>
  <si>
    <t>PU22048205_head1</t>
  </si>
  <si>
    <t>PU22048205_head2</t>
  </si>
  <si>
    <t>PU22048205_head3</t>
  </si>
  <si>
    <t>PU22048205_abdomen1</t>
  </si>
  <si>
    <t>PU22048205_abdomen2</t>
  </si>
  <si>
    <t>PU22048205_abdomen3</t>
  </si>
  <si>
    <t>PU22048205_femur1</t>
  </si>
  <si>
    <t>Ana Margarida Cordeiro</t>
  </si>
  <si>
    <t>PU5012794_head1</t>
  </si>
  <si>
    <t>PU5012794_abdomen1</t>
  </si>
  <si>
    <t>PU5012794_femur1</t>
  </si>
  <si>
    <t>Inês Pereira</t>
  </si>
  <si>
    <t>PU19896391_head1</t>
  </si>
  <si>
    <t>PU19896391_abdomen1</t>
  </si>
  <si>
    <t>PU19896391_femur1</t>
  </si>
  <si>
    <t>PU19896391_femur2</t>
  </si>
  <si>
    <t>Fabiana Pimentel</t>
  </si>
  <si>
    <t>PU21031135_head1</t>
  </si>
  <si>
    <t>PU21031135_head2</t>
  </si>
  <si>
    <t>PU21031135_abdomen1</t>
  </si>
  <si>
    <t>PU21031135_abdomen2</t>
  </si>
  <si>
    <t>PU21031135_abdomen3</t>
  </si>
  <si>
    <t>PU21031135_femur1</t>
  </si>
  <si>
    <t>Ana Catarina Silva</t>
  </si>
  <si>
    <t>PU19067796_head1</t>
  </si>
  <si>
    <t>PU19067796_abdomen1</t>
  </si>
  <si>
    <t>PU19067796_femur1</t>
  </si>
  <si>
    <t>Joana Marcelo</t>
  </si>
  <si>
    <t>PU19060848_head1</t>
  </si>
  <si>
    <t>PU19060848_head2</t>
  </si>
  <si>
    <t>PU19060848_abdomen1</t>
  </si>
  <si>
    <t>PU19060848_abdomen2</t>
  </si>
  <si>
    <t>PU19060848_abdomen3</t>
  </si>
  <si>
    <t>PU19060848_femur1</t>
  </si>
  <si>
    <t>PU19060848_femur2</t>
  </si>
  <si>
    <t>Catarina Costa</t>
  </si>
  <si>
    <t>PU9131950_head1</t>
  </si>
  <si>
    <t>PU9131950_abdomen1</t>
  </si>
  <si>
    <t>PU9131950_abdomen2</t>
  </si>
  <si>
    <t>PU9131950_femur1</t>
  </si>
  <si>
    <t>Daniela Santos</t>
  </si>
  <si>
    <t>PU22036385_head1</t>
  </si>
  <si>
    <t>PU22036385_abdomen1</t>
  </si>
  <si>
    <t>PU22036385_abdomen2</t>
  </si>
  <si>
    <t>PU22036385_femur1</t>
  </si>
  <si>
    <t>Rita Diniz</t>
  </si>
  <si>
    <t>PU9136490_head1</t>
  </si>
  <si>
    <t>PU9136490_abdomen1</t>
  </si>
  <si>
    <t>PU9136490_abdomen2</t>
  </si>
  <si>
    <t>PU9136490_femur1</t>
  </si>
  <si>
    <t>PU9136490_femur2</t>
  </si>
  <si>
    <t>Alice Almeida</t>
  </si>
  <si>
    <t>PU23007685_head1</t>
  </si>
  <si>
    <t>PU23007685_head2</t>
  </si>
  <si>
    <t>PU23007685_abdomen1</t>
  </si>
  <si>
    <t>PU23007685_abdomen2</t>
  </si>
  <si>
    <t>PU23007685_abdomen3</t>
  </si>
  <si>
    <t>PU23007685_femur1</t>
  </si>
  <si>
    <t>Gabriela Amaral</t>
  </si>
  <si>
    <t>PU12013870_head1</t>
  </si>
  <si>
    <t>PU12013870_abdomen1</t>
  </si>
  <si>
    <t>PU12013870_abdomen2</t>
  </si>
  <si>
    <t>PU12013870_femur1</t>
  </si>
  <si>
    <t>PU12013870_femur2</t>
  </si>
  <si>
    <t>PU12013870_femur3</t>
  </si>
  <si>
    <t>PU16001356_head1</t>
  </si>
  <si>
    <t>PU16001356_head2</t>
  </si>
  <si>
    <t>PU16001356_abdomen1</t>
  </si>
  <si>
    <t>PU16001356_abdomen2</t>
  </si>
  <si>
    <t>PU16001356_abdomen3</t>
  </si>
  <si>
    <t>PU16001356_femur1</t>
  </si>
  <si>
    <t>Diana Reis</t>
  </si>
  <si>
    <t>PU19006582_head1</t>
  </si>
  <si>
    <t>PU19006582_abdomen1</t>
  </si>
  <si>
    <t>PU19006582_abdomen2</t>
  </si>
  <si>
    <t>PU19006582_femur1</t>
  </si>
  <si>
    <t>Ágata Leitão</t>
  </si>
  <si>
    <t>PU19875339_head1</t>
  </si>
  <si>
    <t>PU19875339_abdomen1</t>
  </si>
  <si>
    <t>PU19875339_abdomen2</t>
  </si>
  <si>
    <t>PU19875339_femur1</t>
  </si>
  <si>
    <t>Maimouna Brahim</t>
  </si>
  <si>
    <t>PU16028169_head1</t>
  </si>
  <si>
    <t>PU16028169_abdomen1</t>
  </si>
  <si>
    <t>PU16028169_femur1</t>
  </si>
  <si>
    <t>Daniela Fernandes</t>
  </si>
  <si>
    <t>PU9123947_head1</t>
  </si>
  <si>
    <t>PU9123947_head2</t>
  </si>
  <si>
    <t>PU9123947_head3</t>
  </si>
  <si>
    <t>PU9123947_abdomen1</t>
  </si>
  <si>
    <t>PU9123947_femur1</t>
  </si>
  <si>
    <t>PU9123947_femur2</t>
  </si>
  <si>
    <t>PU9123947_femur3</t>
  </si>
  <si>
    <t>Rafaela Batista</t>
  </si>
  <si>
    <t>PU18014856_head1</t>
  </si>
  <si>
    <t>PU18014856_abdomen1</t>
  </si>
  <si>
    <t>PU18014856_femur1</t>
  </si>
  <si>
    <t>Catia Martins</t>
  </si>
  <si>
    <t>PU11021505_head1</t>
  </si>
  <si>
    <t>PU11021505_abdomen1</t>
  </si>
  <si>
    <t>PU11021505_abdomen2</t>
  </si>
  <si>
    <t>PU11021505_femur1</t>
  </si>
  <si>
    <t>Eduarda Reveles</t>
  </si>
  <si>
    <t>PU14030090_head1</t>
  </si>
  <si>
    <t>PU14030090_abdomen1</t>
  </si>
  <si>
    <t>PU14030090_femur1</t>
  </si>
  <si>
    <t>Marlene Oliveira</t>
  </si>
  <si>
    <t>PU18020108_head1</t>
  </si>
  <si>
    <t>PU18020108_abdomen1</t>
  </si>
  <si>
    <t>PU18020108_abdomen2</t>
  </si>
  <si>
    <t>PU18020108_femur1</t>
  </si>
  <si>
    <t>PU18020108_femur2</t>
  </si>
  <si>
    <t>PU18020108_femur3</t>
  </si>
  <si>
    <t>Margarida Mouro</t>
  </si>
  <si>
    <t>PU22035446_head1</t>
  </si>
  <si>
    <t>PU22035446_abdomen1</t>
  </si>
  <si>
    <t>PU22035446_femur1</t>
  </si>
  <si>
    <t>Ana Isabel Mendes</t>
  </si>
  <si>
    <t>PU1004524_head1</t>
  </si>
  <si>
    <t>PU1004524_abdomen1</t>
  </si>
  <si>
    <t>PU1004524_abdomen2</t>
  </si>
  <si>
    <t>PU1004524_femur1</t>
  </si>
  <si>
    <t>Sanaa Jamal</t>
  </si>
  <si>
    <t>PU20035078_head1</t>
  </si>
  <si>
    <t>PU20035078_head2</t>
  </si>
  <si>
    <t>PU20035078_head3</t>
  </si>
  <si>
    <t>PU20035078_abdomen1</t>
  </si>
  <si>
    <t>PU20035078_abdomen2</t>
  </si>
  <si>
    <t>PU20035078_femur1</t>
  </si>
  <si>
    <t>PU20035078_femur2</t>
  </si>
  <si>
    <t>PU20035078_femur3</t>
  </si>
  <si>
    <t>Monica Jorge</t>
  </si>
  <si>
    <t>PU19422760_head1</t>
  </si>
  <si>
    <t>PU19422760_head2</t>
  </si>
  <si>
    <t>PU19422760_abdomen1</t>
  </si>
  <si>
    <t>PU19422760_abdomen2</t>
  </si>
  <si>
    <t>PU19422760_femur1</t>
  </si>
  <si>
    <t>PU19422760_femur2</t>
  </si>
  <si>
    <t>PU19422760_femur3</t>
  </si>
  <si>
    <t>Joana Farinha</t>
  </si>
  <si>
    <t>PU9336268_head1</t>
  </si>
  <si>
    <t>PU9336268_abdomen1</t>
  </si>
  <si>
    <t>PU9336268_abdomen2</t>
  </si>
  <si>
    <t>PU9336268_femur1</t>
  </si>
  <si>
    <t>Mariana Reis</t>
  </si>
  <si>
    <t>PU19028752_head1</t>
  </si>
  <si>
    <t>PU19028752_abdomen1</t>
  </si>
  <si>
    <t>PU19028752_femur1</t>
  </si>
  <si>
    <t>PU9002910_head1</t>
  </si>
  <si>
    <t>PU9002910_abdomen1</t>
  </si>
  <si>
    <t>PU9002910_femur1</t>
  </si>
  <si>
    <t>Andreia Mendes</t>
  </si>
  <si>
    <t>PU23032056_head1</t>
  </si>
  <si>
    <t>PU23032056_abdomen1</t>
  </si>
  <si>
    <t>PU23032056_abdomen2</t>
  </si>
  <si>
    <t>PU23032056_femur1</t>
  </si>
  <si>
    <t>Filipa Felicio</t>
  </si>
  <si>
    <t>PU9173082_head1</t>
  </si>
  <si>
    <t>PU9173082_head2</t>
  </si>
  <si>
    <t>PU9173082_abdomen1</t>
  </si>
  <si>
    <t>PU9173082_abdomen2</t>
  </si>
  <si>
    <t>PU9173082_femur1</t>
  </si>
  <si>
    <t>PU9173082_femur2</t>
  </si>
  <si>
    <t>Inês Alves</t>
  </si>
  <si>
    <t>PU19526669_head1</t>
  </si>
  <si>
    <t>PU19526669_abdomen1</t>
  </si>
  <si>
    <t>PU19526669_femur1</t>
  </si>
  <si>
    <t>Marta Pedroso</t>
  </si>
  <si>
    <t>PU9175796_head1</t>
  </si>
  <si>
    <t>PU9175796_abdomen1</t>
  </si>
  <si>
    <t>PU9175796_femur1</t>
  </si>
  <si>
    <t>Ana Filipa Couto</t>
  </si>
  <si>
    <t>PU9102461_head1</t>
  </si>
  <si>
    <t>PU9102461_abdomen1</t>
  </si>
  <si>
    <t>PU9102461_femur1</t>
  </si>
  <si>
    <t>Vanessa Cunha</t>
  </si>
  <si>
    <t>PU21026133_head1</t>
  </si>
  <si>
    <t>PU21026133_head2</t>
  </si>
  <si>
    <t>PU21026133_abdomen1</t>
  </si>
  <si>
    <t>PU21026133_femur1</t>
  </si>
  <si>
    <t>Monica Gaspar</t>
  </si>
  <si>
    <t>PU99008316_head1</t>
  </si>
  <si>
    <t>PU99008316_head2</t>
  </si>
  <si>
    <t>PU99008316_abdomen1</t>
  </si>
  <si>
    <t>PU99008316_abdomen2</t>
  </si>
  <si>
    <t>PU99008316_femur1</t>
  </si>
  <si>
    <t>PU99008316_femur2</t>
  </si>
  <si>
    <t>Iolanda Brandão</t>
  </si>
  <si>
    <t>PU19538239_head1</t>
  </si>
  <si>
    <t>PU19538239_abdomen1</t>
  </si>
  <si>
    <t>PU19538239_femur1</t>
  </si>
  <si>
    <t>Amanda Vieira</t>
  </si>
  <si>
    <t>PU19095042_head1</t>
  </si>
  <si>
    <t>PU19095042_abdomen1</t>
  </si>
  <si>
    <t>PU19095042_abdomen2</t>
  </si>
  <si>
    <t>PU19095042_femur1</t>
  </si>
  <si>
    <t>Cátia Completo</t>
  </si>
  <si>
    <t>PU9154004_head1</t>
  </si>
  <si>
    <t>PU9154004_abdomen1</t>
  </si>
  <si>
    <t>PU9154004_femur1</t>
  </si>
  <si>
    <t>Raiane Gonçalves</t>
  </si>
  <si>
    <t>PU20034565_head1</t>
  </si>
  <si>
    <t>PU20034565_abdomen1</t>
  </si>
  <si>
    <t>PU20034565_abdomen2</t>
  </si>
  <si>
    <t>PU20034565_abdomen3</t>
  </si>
  <si>
    <t>PU20034565_femur1</t>
  </si>
  <si>
    <t>Ana Luísa Catarino</t>
  </si>
  <si>
    <t>PU19875109_head1</t>
  </si>
  <si>
    <t>PU19875109_abdomen1</t>
  </si>
  <si>
    <t>PU19875109_abdomen2</t>
  </si>
  <si>
    <t>PU19875109_femur1</t>
  </si>
  <si>
    <t>PU19875109_femur2</t>
  </si>
  <si>
    <t>Juliana Brito</t>
  </si>
  <si>
    <t>PU9109965_head1</t>
  </si>
  <si>
    <t>PU9109965_head2</t>
  </si>
  <si>
    <t>PU9109965_head3</t>
  </si>
  <si>
    <t>PU9109965_abdomen1</t>
  </si>
  <si>
    <t>PU9109965_abdomen2</t>
  </si>
  <si>
    <t>PU9109965_femur1</t>
  </si>
  <si>
    <t>Joana Marques</t>
  </si>
  <si>
    <t>PU19022833_head1</t>
  </si>
  <si>
    <t>PU19022833_abdomen1</t>
  </si>
  <si>
    <t>PU19022833_femur1</t>
  </si>
  <si>
    <t>PU19022833_femur2</t>
  </si>
  <si>
    <t>Ana Rita Cancela</t>
  </si>
  <si>
    <t>PU9130438_head1</t>
  </si>
  <si>
    <t>PU9130438_abdomen1</t>
  </si>
  <si>
    <t>PU9130438_abdomen2</t>
  </si>
  <si>
    <t>PU9130438_femur1</t>
  </si>
  <si>
    <t>Ana Sofia Apóstolo</t>
  </si>
  <si>
    <t>PU9120063_head1</t>
  </si>
  <si>
    <t>PU9120063_head2</t>
  </si>
  <si>
    <t>PU9120063_abdomen1</t>
  </si>
  <si>
    <t>PU9120063_abdomen2</t>
  </si>
  <si>
    <t>PU9120063_femur1</t>
  </si>
  <si>
    <t>Ana Catarina Rodrigues</t>
  </si>
  <si>
    <t>PU19192465_head1</t>
  </si>
  <si>
    <t>PU19192465_abdomen1</t>
  </si>
  <si>
    <t>PU19192465_femur1</t>
  </si>
  <si>
    <t>Ana Raquel Costa</t>
  </si>
  <si>
    <t>PU19797217_head1</t>
  </si>
  <si>
    <t>PU19797217_abdomen1</t>
  </si>
  <si>
    <t>PU19797217_femur1</t>
  </si>
  <si>
    <t>Ines Vrea</t>
  </si>
  <si>
    <t>PU9157024_head1</t>
  </si>
  <si>
    <t>PU9157024_abdomen1</t>
  </si>
  <si>
    <t>PU9157024_femur1</t>
  </si>
  <si>
    <t>Nicoly Ignes</t>
  </si>
  <si>
    <t>PU23028424_head1</t>
  </si>
  <si>
    <t>PU23028424_abdomen1</t>
  </si>
  <si>
    <t>PU23028424_femur1</t>
  </si>
  <si>
    <t>Diana Marinheiro</t>
  </si>
  <si>
    <t>PU18080687_head1</t>
  </si>
  <si>
    <t>PU18080687_abdomen1</t>
  </si>
  <si>
    <t>PU18080687_abdomen2</t>
  </si>
  <si>
    <t>PU18080687_femur1</t>
  </si>
  <si>
    <t>Vania Caeiro</t>
  </si>
  <si>
    <t>PU16024935_head1</t>
  </si>
  <si>
    <t>PU16024935_abdomen1</t>
  </si>
  <si>
    <t>PU16024935_femur1</t>
  </si>
  <si>
    <t>Carina Carvalho</t>
  </si>
  <si>
    <t>PU5011161_head1</t>
  </si>
  <si>
    <t>PU5011161_abdomen1</t>
  </si>
  <si>
    <t>PU5011161_abdomen2</t>
  </si>
  <si>
    <t>PU5011161_abdomen3</t>
  </si>
  <si>
    <t>PU5011161_femur1</t>
  </si>
  <si>
    <t>Maisa Gomes</t>
  </si>
  <si>
    <t>PU15046842_head1</t>
  </si>
  <si>
    <t>PU15046842_abdomen1</t>
  </si>
  <si>
    <t>PU15046842_abdomen2</t>
  </si>
  <si>
    <t>PU15046842_abdomen3</t>
  </si>
  <si>
    <t>PU15046842_femur1</t>
  </si>
  <si>
    <t>Francisca Faneca</t>
  </si>
  <si>
    <t>PU19014584_head1</t>
  </si>
  <si>
    <t>PU19014584_head2</t>
  </si>
  <si>
    <t>PU19014584_abdomen1</t>
  </si>
  <si>
    <t>PU19014584_abdomen2</t>
  </si>
  <si>
    <t>PU19014584_femur1</t>
  </si>
  <si>
    <t>Clarinda Ramos</t>
  </si>
  <si>
    <t>PU19764304_head1</t>
  </si>
  <si>
    <t>PU19764304_abdomen1</t>
  </si>
  <si>
    <t>PU19764304_abdomen2</t>
  </si>
  <si>
    <t>PU19764304_abdomen3</t>
  </si>
  <si>
    <t>PU19764304_femur1</t>
  </si>
  <si>
    <t>PU19764304_femur2</t>
  </si>
  <si>
    <t>Ana Luísa Afonso</t>
  </si>
  <si>
    <t>PU19230785_head1</t>
  </si>
  <si>
    <t>PU19230785_abdomen1</t>
  </si>
  <si>
    <t>PU19230785_abdomen2</t>
  </si>
  <si>
    <t>PU19230785_femur1</t>
  </si>
  <si>
    <t>Catarina Santos</t>
  </si>
  <si>
    <t>PU23031556_head1</t>
  </si>
  <si>
    <t>PU23031556_abdomen1</t>
  </si>
  <si>
    <t>PU23031556_abdomen2</t>
  </si>
  <si>
    <t>PU23031556_femur1</t>
  </si>
  <si>
    <t>PU23031556_femur2</t>
  </si>
  <si>
    <t>Inês Marques</t>
  </si>
  <si>
    <t>HDC esquerda</t>
  </si>
  <si>
    <t>PU9168286_head1</t>
  </si>
  <si>
    <t>PU9168286_abdomen1</t>
  </si>
  <si>
    <t>PU9168286_femur1</t>
  </si>
  <si>
    <t>Liliana Afonso</t>
  </si>
  <si>
    <t>PU9124643_head1</t>
  </si>
  <si>
    <t>PU9124643_abdomen1</t>
  </si>
  <si>
    <t>PU9124643_abdomen2</t>
  </si>
  <si>
    <t>PU9124643_femur1</t>
  </si>
  <si>
    <t>Rowane Forgue</t>
  </si>
  <si>
    <t>PU23037335_head1</t>
  </si>
  <si>
    <t>PU23037335_head2</t>
  </si>
  <si>
    <t>PU23037335_abdomen1</t>
  </si>
  <si>
    <t>PU23037335_femur1</t>
  </si>
  <si>
    <t>Elsabete Reis</t>
  </si>
  <si>
    <t>PU19877497_head1</t>
  </si>
  <si>
    <t>PU19877497_head2</t>
  </si>
  <si>
    <t>PU19877497_head3</t>
  </si>
  <si>
    <t>PU19877497_abdomen1</t>
  </si>
  <si>
    <t>PU19877497_abdomen2</t>
  </si>
  <si>
    <t>PU19877497_abdomen3</t>
  </si>
  <si>
    <t>PU19877497_femur1</t>
  </si>
  <si>
    <t>PU19877497_femur2</t>
  </si>
  <si>
    <t>PU19877497_femur3</t>
  </si>
  <si>
    <t>Walquiria Vieira</t>
  </si>
  <si>
    <t>PU23004686_head1</t>
  </si>
  <si>
    <t>PU23004686_abdomen1</t>
  </si>
  <si>
    <t>PU23004686_abdomen2</t>
  </si>
  <si>
    <t>PU23004686_femur1</t>
  </si>
  <si>
    <t>PU23004686_femur2</t>
  </si>
  <si>
    <t>Mariana André</t>
  </si>
  <si>
    <t>PU3014066_head1</t>
  </si>
  <si>
    <t>PU3014066_abdomen1</t>
  </si>
  <si>
    <t>PU3014066_femur1</t>
  </si>
  <si>
    <t>PU9155780_head1</t>
  </si>
  <si>
    <t>PU9155780_head2</t>
  </si>
  <si>
    <t>PU9155780_abdomen1</t>
  </si>
  <si>
    <t>PU9155780_abdomen2</t>
  </si>
  <si>
    <t>PU9155780_femur1</t>
  </si>
  <si>
    <t>Marta Caiado</t>
  </si>
  <si>
    <t>PU19535556_head1</t>
  </si>
  <si>
    <t>PU19535556_abdomen1</t>
  </si>
  <si>
    <t>PU19535556_femur1</t>
  </si>
  <si>
    <t>Celene Mendes</t>
  </si>
  <si>
    <t>PU23046658_head1</t>
  </si>
  <si>
    <t>PU23046658_abdomen1</t>
  </si>
  <si>
    <t>PU23046658_abdomen2</t>
  </si>
  <si>
    <t>PU23046658_femur1</t>
  </si>
  <si>
    <t>PU23046658_femur2</t>
  </si>
  <si>
    <t>Sandra Silva</t>
  </si>
  <si>
    <t>PU19913126_head1</t>
  </si>
  <si>
    <t>PU19913126_head2</t>
  </si>
  <si>
    <t>PU19913126_abdomen1</t>
  </si>
  <si>
    <t>PU19913126_femur1</t>
  </si>
  <si>
    <t>Michelle Navega</t>
  </si>
  <si>
    <t>PU9174991_head1</t>
  </si>
  <si>
    <t>PU9174991_head2</t>
  </si>
  <si>
    <t>PU9174991_head3</t>
  </si>
  <si>
    <t>PU9174991_abdomen1</t>
  </si>
  <si>
    <t>PU9174991_abdomen2</t>
  </si>
  <si>
    <t>PU9174991_abdomen3</t>
  </si>
  <si>
    <t>PU9174991_femur1</t>
  </si>
  <si>
    <t>PU9174991_femur2</t>
  </si>
  <si>
    <t>PU9174991_femur3</t>
  </si>
  <si>
    <t>PU19038544_head1</t>
  </si>
  <si>
    <t>PU19038544_abdomen1</t>
  </si>
  <si>
    <t>PU19038544_abdomen2</t>
  </si>
  <si>
    <t>PU19038544_femur1</t>
  </si>
  <si>
    <t>Micaela Soares</t>
  </si>
  <si>
    <t>PU23047193_head1</t>
  </si>
  <si>
    <t>PU23047193_abdomen1</t>
  </si>
  <si>
    <t>PU23047193_abdomen2</t>
  </si>
  <si>
    <t>PU23047193_femur1</t>
  </si>
  <si>
    <t>PU23047193_femur2</t>
  </si>
  <si>
    <t>Catia Gomes</t>
  </si>
  <si>
    <t>PU19304807_head1</t>
  </si>
  <si>
    <t>PU19304807_abdomen1</t>
  </si>
  <si>
    <t>PU19304807_abdomen2</t>
  </si>
  <si>
    <t>PU19304807_femur1</t>
  </si>
  <si>
    <t>Suzana Silva</t>
  </si>
  <si>
    <t>PU19892616_head1</t>
  </si>
  <si>
    <t>PU19892616_head2</t>
  </si>
  <si>
    <t>PU19892616_abdomen1</t>
  </si>
  <si>
    <t>PU19892616_abdomen2</t>
  </si>
  <si>
    <t>PU19892616_femur1</t>
  </si>
  <si>
    <t>Fabienne Silvestre</t>
  </si>
  <si>
    <t>PU9193118_head1</t>
  </si>
  <si>
    <t>PU9193118_head2</t>
  </si>
  <si>
    <t>PU9193118_abdomen1</t>
  </si>
  <si>
    <t>PU9193118_abdomen2</t>
  </si>
  <si>
    <t>PU9193118_abdomen3</t>
  </si>
  <si>
    <t>PU9193118_femur1</t>
  </si>
  <si>
    <t>Mariana Bernardo</t>
  </si>
  <si>
    <t>PU9162800_head1</t>
  </si>
  <si>
    <t>PU9162800_abdomen1</t>
  </si>
  <si>
    <t>PU9162800_abdomen2</t>
  </si>
  <si>
    <t>PU9162800_abdomen3</t>
  </si>
  <si>
    <t>PU9162800_femur1</t>
  </si>
  <si>
    <t>PU9404565_head1</t>
  </si>
  <si>
    <t>PU9404565_abdomen1</t>
  </si>
  <si>
    <t>PU9404565_abdomen2</t>
  </si>
  <si>
    <t>PU9404565_femur1</t>
  </si>
  <si>
    <t>Dariane Euletério</t>
  </si>
  <si>
    <t>PU24002787_head1</t>
  </si>
  <si>
    <t>PU24002787_head2</t>
  </si>
  <si>
    <t>PU24002787_abdomen1</t>
  </si>
  <si>
    <t>PU24002787_abdomen2</t>
  </si>
  <si>
    <t>PU24002787_femur1</t>
  </si>
  <si>
    <t>PU24002787_femur2</t>
  </si>
  <si>
    <t>Alexandra Cavaleiro</t>
  </si>
  <si>
    <t>PU9140005_head1</t>
  </si>
  <si>
    <t>PU9140005_abdomen1</t>
  </si>
  <si>
    <t>PU9140005_abdomen2</t>
  </si>
  <si>
    <t>PU9140005_femur1</t>
  </si>
  <si>
    <t>PU9140005_femur2</t>
  </si>
  <si>
    <t>Andreia Almeida</t>
  </si>
  <si>
    <t>PU16012545_head1</t>
  </si>
  <si>
    <t>PU16012545_abdomen1</t>
  </si>
  <si>
    <t>PU16012545_femur1</t>
  </si>
  <si>
    <t>Diana Teixeira</t>
  </si>
  <si>
    <t>PU19018565_head1</t>
  </si>
  <si>
    <t>PU19018565_abdomen1</t>
  </si>
  <si>
    <t>PU19018565_femur1</t>
  </si>
  <si>
    <t>Lisandra Carreira</t>
  </si>
  <si>
    <t>PU19497710_head1</t>
  </si>
  <si>
    <t>PU19497710_head2</t>
  </si>
  <si>
    <t>PU19497710_abdomen1</t>
  </si>
  <si>
    <t>PU19497710_abdomen2</t>
  </si>
  <si>
    <t>PU19497710_femur1</t>
  </si>
  <si>
    <t>PU19497710_femur2</t>
  </si>
  <si>
    <t>Sara Serra</t>
  </si>
  <si>
    <t>PU9137255_head1</t>
  </si>
  <si>
    <t>PU9137255_abdomen1</t>
  </si>
  <si>
    <t>PU9137255_abdomen2</t>
  </si>
  <si>
    <t>PU9137255_abdomen3</t>
  </si>
  <si>
    <t>PU9137255_femur1</t>
  </si>
  <si>
    <t>Ana Raquel</t>
  </si>
  <si>
    <t>PU9107691_head1</t>
  </si>
  <si>
    <t>PU9107691_head2</t>
  </si>
  <si>
    <t>PU9107691_abdomen1</t>
  </si>
  <si>
    <t>PU9107691_abdomen2</t>
  </si>
  <si>
    <t>PU9107691_femur1</t>
  </si>
  <si>
    <t>PU19874515_head1</t>
  </si>
  <si>
    <t>PU19874515_head2</t>
  </si>
  <si>
    <t>PU19874515_head3</t>
  </si>
  <si>
    <t>PU19874515_abdomen1</t>
  </si>
  <si>
    <t>PU19874515_abdomen2</t>
  </si>
  <si>
    <t>PU19874515_femur1</t>
  </si>
  <si>
    <t>PU19874515_femur2</t>
  </si>
  <si>
    <t>Mariana Trindade</t>
  </si>
  <si>
    <t>PU8003811_head1</t>
  </si>
  <si>
    <t>PU8003811_abdomen1</t>
  </si>
  <si>
    <t>PU8003811_femur1</t>
  </si>
  <si>
    <t>Mariana Sousa</t>
  </si>
  <si>
    <t>SP/miso</t>
  </si>
  <si>
    <t>PU23042994_head1</t>
  </si>
  <si>
    <t>PU23042994_abdomen1</t>
  </si>
  <si>
    <t>PU23042994_femur1</t>
  </si>
  <si>
    <t>Elcana Tombia</t>
  </si>
  <si>
    <t>indução com ocitocina</t>
  </si>
  <si>
    <t>PU20000032_head1</t>
  </si>
  <si>
    <t>PU20000032_abdomen1</t>
  </si>
  <si>
    <t>PU20000032_femur1</t>
  </si>
  <si>
    <t>Tania Magro</t>
  </si>
  <si>
    <t>PU21013864_head1</t>
  </si>
  <si>
    <t>PU21013864_head2</t>
  </si>
  <si>
    <t>PU21013864_head3</t>
  </si>
  <si>
    <t>PU21013864_abdomen1</t>
  </si>
  <si>
    <t>PU21013864_abdomen2</t>
  </si>
  <si>
    <t>PU21013864_femur1</t>
  </si>
  <si>
    <t>Lia Simoes</t>
  </si>
  <si>
    <t>PU9371909_head1</t>
  </si>
  <si>
    <t>PU9371909_abdomen1</t>
  </si>
  <si>
    <t>PU9371909_femur1</t>
  </si>
  <si>
    <t>Monica Bairradeiro</t>
  </si>
  <si>
    <t>PU19735484_head1</t>
  </si>
  <si>
    <t>PU19735484_head2</t>
  </si>
  <si>
    <t>PU19735484_abdomen1</t>
  </si>
  <si>
    <t>PU19735484_abdomen2</t>
  </si>
  <si>
    <t>PU19735484_femur1</t>
  </si>
  <si>
    <t>PU19735484_femur2</t>
  </si>
  <si>
    <t>PU19735484_femur3</t>
  </si>
  <si>
    <t>Susana Carinhas</t>
  </si>
  <si>
    <t>SP ocitocina</t>
  </si>
  <si>
    <t>PU9123654_head1</t>
  </si>
  <si>
    <t>PU9123654_abdomen1</t>
  </si>
  <si>
    <t>PU9123654_femur1</t>
  </si>
  <si>
    <t>Vanessa Portugal</t>
  </si>
  <si>
    <t>PU11011375_head1</t>
  </si>
  <si>
    <t>PU11011375_abdomen1</t>
  </si>
  <si>
    <t>PU11011375_femur1</t>
  </si>
  <si>
    <t>PU11011375_femur2</t>
  </si>
  <si>
    <t>PU11011375_femur3</t>
  </si>
  <si>
    <t>PU23033875_head1</t>
  </si>
  <si>
    <t>PU23033875_abdomen1</t>
  </si>
  <si>
    <t>PU23033875_femur1</t>
  </si>
  <si>
    <t>Amanda Pegorel</t>
  </si>
  <si>
    <t>PU20034311_head1</t>
  </si>
  <si>
    <t>PU20034311_head2</t>
  </si>
  <si>
    <t>PU20034311_abdomen1</t>
  </si>
  <si>
    <t>PU20034311_abdomen2</t>
  </si>
  <si>
    <t>PU20034311_femur1</t>
  </si>
  <si>
    <t>PU20034311_femur2</t>
  </si>
  <si>
    <t>Jessica Pereira</t>
  </si>
  <si>
    <t>PU9170202_head1</t>
  </si>
  <si>
    <t>PU9170202_abdomen1</t>
  </si>
  <si>
    <t>PU9170202_abdomen2</t>
  </si>
  <si>
    <t>PU9170202_femur1</t>
  </si>
  <si>
    <t>Marta Quatorze</t>
  </si>
  <si>
    <t>PU9131533_head1</t>
  </si>
  <si>
    <t>PU9131533_abdomen1</t>
  </si>
  <si>
    <t>PU9131533_abdomen2</t>
  </si>
  <si>
    <t>PU9131533_abdomen3</t>
  </si>
  <si>
    <t>PU9131533_femur1</t>
  </si>
  <si>
    <t>Maria João Alegria</t>
  </si>
  <si>
    <t>PU18014033_head1</t>
  </si>
  <si>
    <t>PU18014033_abdomen1</t>
  </si>
  <si>
    <t>PU18014033_femur1</t>
  </si>
  <si>
    <t>Marisa Dias</t>
  </si>
  <si>
    <t>PU4006965_head1</t>
  </si>
  <si>
    <t>PU4006965_abdomen1</t>
  </si>
  <si>
    <t>PU4006965_femur1</t>
  </si>
  <si>
    <t>Sandra Barros</t>
  </si>
  <si>
    <t>PU24000778_head1</t>
  </si>
  <si>
    <t>PU24000778_head2</t>
  </si>
  <si>
    <t>PU24000778_abdomen1</t>
  </si>
  <si>
    <t>PU24000778_abdomen2</t>
  </si>
  <si>
    <t>PU24000778_femur1</t>
  </si>
  <si>
    <t>PU24000778_femur2</t>
  </si>
  <si>
    <t>Maria Inês França</t>
  </si>
  <si>
    <t>PU19035247_head1</t>
  </si>
  <si>
    <t>PU19035247_head2</t>
  </si>
  <si>
    <t>PU19035247_abdomen1</t>
  </si>
  <si>
    <t>PU19035247_femur1</t>
  </si>
  <si>
    <t>Marilia Oliveira</t>
  </si>
  <si>
    <t>PU83011054_head1</t>
  </si>
  <si>
    <t>PU83011054_abdomen1</t>
  </si>
  <si>
    <t>PU83011054_abdomen2</t>
  </si>
  <si>
    <t>PU83011054_femur1</t>
  </si>
  <si>
    <t>Estefania Martins</t>
  </si>
  <si>
    <t>PU18018865_head1</t>
  </si>
  <si>
    <t>PU18018865_abdomen1</t>
  </si>
  <si>
    <t>PU18018865_femur1</t>
  </si>
  <si>
    <t>PU18018865_femur2</t>
  </si>
  <si>
    <t>PU18018865_femur3</t>
  </si>
  <si>
    <t>Maria Fatima Monteiro</t>
  </si>
  <si>
    <t>PU18061400_head1</t>
  </si>
  <si>
    <t>PU18061400_abdomen1</t>
  </si>
  <si>
    <t>PU18061400_abdomen2</t>
  </si>
  <si>
    <t>PU18061400_abdomen3</t>
  </si>
  <si>
    <t>PU18061400_femur1</t>
  </si>
  <si>
    <t>Inês Gil</t>
  </si>
  <si>
    <t>PU19328119_head1</t>
  </si>
  <si>
    <t>PU19328119_head2</t>
  </si>
  <si>
    <t>PU19328119_abdomen1</t>
  </si>
  <si>
    <t>PU19328119_femur1</t>
  </si>
  <si>
    <t>Ana Rita Coelho</t>
  </si>
  <si>
    <t>PU9159987_head1</t>
  </si>
  <si>
    <t>PU9159987_abdomen1</t>
  </si>
  <si>
    <t>PU9159987_abdomen2</t>
  </si>
  <si>
    <t>PU9159987_abdomen3</t>
  </si>
  <si>
    <t>PU9159987_femur1</t>
  </si>
  <si>
    <t>Anabela Mendes</t>
  </si>
  <si>
    <t>PU9345199_head1</t>
  </si>
  <si>
    <t>PU9345199_head2</t>
  </si>
  <si>
    <t>PU9345199_head3</t>
  </si>
  <si>
    <t>PU9345199_abdomen1</t>
  </si>
  <si>
    <t>PU9345199_abdomen2</t>
  </si>
  <si>
    <t>PU9345199_abdomen3</t>
  </si>
  <si>
    <t>PU9345199_femur1</t>
  </si>
  <si>
    <t>PU9345199_femur2</t>
  </si>
  <si>
    <t>PU9345199_femur3</t>
  </si>
  <si>
    <t>Laisnara Quadra</t>
  </si>
  <si>
    <t>PU18019202_head1</t>
  </si>
  <si>
    <t>PU18019202_head2</t>
  </si>
  <si>
    <t>PU18019202_abdomen1</t>
  </si>
  <si>
    <t>PU18019202_abdomen2</t>
  </si>
  <si>
    <t>PU18019202_femur1</t>
  </si>
  <si>
    <t>Maria Carolina Clemente</t>
  </si>
  <si>
    <t>PU9207811_head1</t>
  </si>
  <si>
    <t>PU9207811_abdomen1</t>
  </si>
  <si>
    <t>PU9207811_abdomen2</t>
  </si>
  <si>
    <t>PU9207811_femur1</t>
  </si>
  <si>
    <t>PU9207811_femur2</t>
  </si>
  <si>
    <t>PU9207811_femur3</t>
  </si>
  <si>
    <t>Lúcia Mendes</t>
  </si>
  <si>
    <t>PU9137659_head1</t>
  </si>
  <si>
    <t>PU9137659_abdomen1</t>
  </si>
  <si>
    <t>PU9137659_abdomen2</t>
  </si>
  <si>
    <t>PU9137659_abdomen3</t>
  </si>
  <si>
    <t>PU9137659_femur1</t>
  </si>
  <si>
    <t>Lucy Henriques</t>
  </si>
  <si>
    <t>PU19267557_head1</t>
  </si>
  <si>
    <t>PU19267557_abdomen1</t>
  </si>
  <si>
    <t>PU19267557_abdomen2</t>
  </si>
  <si>
    <t>PU19267557_femur1</t>
  </si>
  <si>
    <t>Catarina Albuquerque</t>
  </si>
  <si>
    <t>PU9147991_head1</t>
  </si>
  <si>
    <t>PU9147991_abdomen1</t>
  </si>
  <si>
    <t>PU9147991_femur1</t>
  </si>
  <si>
    <t>Elodye Moco</t>
  </si>
  <si>
    <t>PU19170103_head1</t>
  </si>
  <si>
    <t>PU19170103_abdomen1</t>
  </si>
  <si>
    <t>PU19170103_abdomen2</t>
  </si>
  <si>
    <t>PU19170103_femur1</t>
  </si>
  <si>
    <t>Soraia Santos</t>
  </si>
  <si>
    <t>PU98009949_head1</t>
  </si>
  <si>
    <t>PU98009949_head2</t>
  </si>
  <si>
    <t>PU98009949_head3</t>
  </si>
  <si>
    <t>PU98009949_abdomen1</t>
  </si>
  <si>
    <t>PU98009949_femur1</t>
  </si>
  <si>
    <t>PU98009949_femur2</t>
  </si>
  <si>
    <t>Jessica Rosa</t>
  </si>
  <si>
    <t>PU19087027_head1</t>
  </si>
  <si>
    <t>PU19087027_head2</t>
  </si>
  <si>
    <t>PU19087027_abdomen1</t>
  </si>
  <si>
    <t>PU19087027_abdomen2</t>
  </si>
  <si>
    <t>PU19087027_femur1</t>
  </si>
  <si>
    <t>Ana Teresa Carvalho</t>
  </si>
  <si>
    <t>PU19463879_head1</t>
  </si>
  <si>
    <t>PU19463879_abdomen1</t>
  </si>
  <si>
    <t>PU19463879_abdomen2</t>
  </si>
  <si>
    <t>PU19463879_femur1</t>
  </si>
  <si>
    <t>PU8010341_head1</t>
  </si>
  <si>
    <t>PU8010341_abdomen1</t>
  </si>
  <si>
    <t>PU8010341_abdomen2</t>
  </si>
  <si>
    <t>PU8010341_femur1</t>
  </si>
  <si>
    <t>Kerlen Pastana</t>
  </si>
  <si>
    <t>PU24004563_head1</t>
  </si>
  <si>
    <t>PU24004563_abdomen1</t>
  </si>
  <si>
    <t>PU24004563_abdomen2</t>
  </si>
  <si>
    <t>PU24004563_abdomen3</t>
  </si>
  <si>
    <t>PU24004563_femur1</t>
  </si>
  <si>
    <t>Alexandra Fraga</t>
  </si>
  <si>
    <t>SP/ ind com ocitocina</t>
  </si>
  <si>
    <t>PU97016773_head1</t>
  </si>
  <si>
    <t>PU97016773_abdomen1</t>
  </si>
  <si>
    <t>PU97016773_abdomen2</t>
  </si>
  <si>
    <t>PU97016773_femur1</t>
  </si>
  <si>
    <t>Francisca Augusto</t>
  </si>
  <si>
    <t>PU23051745_head1</t>
  </si>
  <si>
    <t>PU23051745_abdomen1</t>
  </si>
  <si>
    <t>PU23051745_abdomen2</t>
  </si>
  <si>
    <t>PU23051745_abdomen3</t>
  </si>
  <si>
    <t>PU23051745_femur1</t>
  </si>
  <si>
    <t>Daniela Costa</t>
  </si>
  <si>
    <t>PU9188608_head1</t>
  </si>
  <si>
    <t>PU9188608_abdomen1</t>
  </si>
  <si>
    <t>PU9188608_abdomen2</t>
  </si>
  <si>
    <t>PU9188608_femur1</t>
  </si>
  <si>
    <t>PU9188608_femur2</t>
  </si>
  <si>
    <t>Inês Filipe</t>
  </si>
  <si>
    <t>PU3006900_head1</t>
  </si>
  <si>
    <t>PU3006900_abdomen1</t>
  </si>
  <si>
    <t>PU3006900_femur1</t>
  </si>
  <si>
    <t>PU19001423_head1</t>
  </si>
  <si>
    <t>PU19001423_abdomen1</t>
  </si>
  <si>
    <t>PU19001423_abdomen2</t>
  </si>
  <si>
    <t>PU19001423_femur1</t>
  </si>
  <si>
    <t>PU19001423_femur2</t>
  </si>
  <si>
    <t>Maria Eduarda Nascimento</t>
  </si>
  <si>
    <t>PU23041430_head1</t>
  </si>
  <si>
    <t>PU23041430_abdomen1</t>
  </si>
  <si>
    <t>PU23041430_femur1</t>
  </si>
  <si>
    <t>PU9166588_head1</t>
  </si>
  <si>
    <t>PU9166588_abdomen1</t>
  </si>
  <si>
    <t>PU9166588_abdomen2</t>
  </si>
  <si>
    <t>PU9166588_femur1</t>
  </si>
  <si>
    <t>Angela Silva</t>
  </si>
  <si>
    <t>PU23003200_head1</t>
  </si>
  <si>
    <t>PU23003200_abdomen1</t>
  </si>
  <si>
    <t>PU23003200_abdomen2</t>
  </si>
  <si>
    <t>PU23003200_femur1</t>
  </si>
  <si>
    <t>PU23003200_femur2</t>
  </si>
  <si>
    <t>Yasmin Silva</t>
  </si>
  <si>
    <t>PU23052959_head1</t>
  </si>
  <si>
    <t>PU23052959_abdomen1</t>
  </si>
  <si>
    <t>PU23052959_abdomen2</t>
  </si>
  <si>
    <t>PU23052959_femur1</t>
  </si>
  <si>
    <t>Lara Pratas</t>
  </si>
  <si>
    <t>SP ind com ocitocina</t>
  </si>
  <si>
    <t>PU9131582_head1</t>
  </si>
  <si>
    <t>PU9131582_abdomen1</t>
  </si>
  <si>
    <t>PU9131582_abdomen2</t>
  </si>
  <si>
    <t>PU9131582_femur1</t>
  </si>
  <si>
    <t>Ana Margarete Coelho</t>
  </si>
  <si>
    <t>PU9004518_head1</t>
  </si>
  <si>
    <t>PU9004518_abdomen1</t>
  </si>
  <si>
    <t>PU9004518_femur1</t>
  </si>
  <si>
    <t>Helena Oliveira</t>
  </si>
  <si>
    <t>PU18020126_head1</t>
  </si>
  <si>
    <t>PU18020126_head2</t>
  </si>
  <si>
    <t>PU18020126_abdomen1</t>
  </si>
  <si>
    <t>PU18020126_abdomen2</t>
  </si>
  <si>
    <t>PU18020126_femur1</t>
  </si>
  <si>
    <t>PU18020126_femur2</t>
  </si>
  <si>
    <t>Cristiana Lamego</t>
  </si>
  <si>
    <t>PU22034569_head1</t>
  </si>
  <si>
    <t>PU22034569_head2</t>
  </si>
  <si>
    <t>PU22034569_abdomen1</t>
  </si>
  <si>
    <t>PU22034569_abdomen2</t>
  </si>
  <si>
    <t>PU22034569_abdomen3</t>
  </si>
  <si>
    <t>PU22034569_femur1</t>
  </si>
  <si>
    <t>PU22034569_femur2</t>
  </si>
  <si>
    <t>Claudia Pimentel</t>
  </si>
  <si>
    <t>PU19878092_head1</t>
  </si>
  <si>
    <t>PU19878092_abdomen1</t>
  </si>
  <si>
    <t>PU19878092_abdomen2</t>
  </si>
  <si>
    <t>PU19878092_femur1</t>
  </si>
  <si>
    <t>Diana Loureiro</t>
  </si>
  <si>
    <t>PU21006866_head1</t>
  </si>
  <si>
    <t>PU21006866_abdomen1</t>
  </si>
  <si>
    <t>PU21006866_femur1</t>
  </si>
  <si>
    <t>Vera Lucia Martins</t>
  </si>
  <si>
    <t>PU19386940_head1</t>
  </si>
  <si>
    <t>PU19386940_head2</t>
  </si>
  <si>
    <t>PU19386940_abdomen1</t>
  </si>
  <si>
    <t>PU19386940_femur1</t>
  </si>
  <si>
    <t>PU19386940_femur2</t>
  </si>
  <si>
    <t>Mariana Neves</t>
  </si>
  <si>
    <t>Hemorragia 3ºT</t>
  </si>
  <si>
    <t>PU9152405_head1</t>
  </si>
  <si>
    <t>PU9152405_abdomen1</t>
  </si>
  <si>
    <t>PU9152405_femur1</t>
  </si>
  <si>
    <t>Ana Isabel Rodrigues</t>
  </si>
  <si>
    <t>PU23043478_head1</t>
  </si>
  <si>
    <t>PU23043478_head2</t>
  </si>
  <si>
    <t>PU23043478_abdomen1</t>
  </si>
  <si>
    <t>PU23043478_abdomen2</t>
  </si>
  <si>
    <t>PU23043478_abdomen3</t>
  </si>
  <si>
    <t>PU23043478_femur1</t>
  </si>
  <si>
    <t>PU23043478_femur2</t>
  </si>
  <si>
    <t>PU23043478_femur3</t>
  </si>
  <si>
    <t>Elizabeth Anunciação</t>
  </si>
  <si>
    <t>PU23049712_head1</t>
  </si>
  <si>
    <t>PU23049712_abdomen1</t>
  </si>
  <si>
    <t>PU23049712_femur1</t>
  </si>
  <si>
    <t>Filipa Simões</t>
  </si>
  <si>
    <t>PU19162313_head1</t>
  </si>
  <si>
    <t>PU19162313_head2</t>
  </si>
  <si>
    <t>PU19162313_abdomen1</t>
  </si>
  <si>
    <t>PU19162313_abdomen2</t>
  </si>
  <si>
    <t>PU19162313_femur1</t>
  </si>
  <si>
    <t>Iara Gouveia</t>
  </si>
  <si>
    <t>PU23043870_head1</t>
  </si>
  <si>
    <t>PU23043870_head2</t>
  </si>
  <si>
    <t>PU23043870_abdomen1</t>
  </si>
  <si>
    <t>PU23043870_abdomen2</t>
  </si>
  <si>
    <t>PU23043870_abdomen3</t>
  </si>
  <si>
    <t>PU23043870_femur1</t>
  </si>
  <si>
    <t>Carla José</t>
  </si>
  <si>
    <t>PU19839890_head1</t>
  </si>
  <si>
    <t>PU19839890_head2</t>
  </si>
  <si>
    <t>PU19839890_head3</t>
  </si>
  <si>
    <t>PU19839890_abdomen1</t>
  </si>
  <si>
    <t>PU19839890_femur1</t>
  </si>
  <si>
    <t>PU19839890_femur2</t>
  </si>
  <si>
    <t>PU19839890_femur3</t>
  </si>
  <si>
    <t>Monica Cardoso</t>
  </si>
  <si>
    <t>PU9204163_head1</t>
  </si>
  <si>
    <t>PU9204163_head2</t>
  </si>
  <si>
    <t>PU9204163_abdomen1</t>
  </si>
  <si>
    <t>PU9204163_abdomen2</t>
  </si>
  <si>
    <t>PU9204163_femur1</t>
  </si>
  <si>
    <t>PU9204163_femur2</t>
  </si>
  <si>
    <t>Joana Ramos</t>
  </si>
  <si>
    <t>PU9119426_head1</t>
  </si>
  <si>
    <t>PU9119426_abdomen1</t>
  </si>
  <si>
    <t>PU9119426_abdomen2</t>
  </si>
  <si>
    <t>PU9119426_femur1</t>
  </si>
  <si>
    <t>Rita Genio</t>
  </si>
  <si>
    <t>SP ind ocitocina</t>
  </si>
  <si>
    <t>PU19492774_head1</t>
  </si>
  <si>
    <t>PU19492774_abdomen1</t>
  </si>
  <si>
    <t>PU19492774_abdomen2</t>
  </si>
  <si>
    <t>PU19492774_femur1</t>
  </si>
  <si>
    <t>Ana Maria Damas</t>
  </si>
  <si>
    <t>PU19229961_head1</t>
  </si>
  <si>
    <t>PU19229961_abdomen1</t>
  </si>
  <si>
    <t>PU19229961_femur1</t>
  </si>
  <si>
    <t>PU19229961_femur2</t>
  </si>
  <si>
    <t>Soraia Alves</t>
  </si>
  <si>
    <t>PU19872368_head1</t>
  </si>
  <si>
    <t>PU19872368_head2</t>
  </si>
  <si>
    <t>PU19872368_abdomen1</t>
  </si>
  <si>
    <t>PU19872368_abdomen2</t>
  </si>
  <si>
    <t>PU19872368_abdomen3</t>
  </si>
  <si>
    <t>PU19872368_femur1</t>
  </si>
  <si>
    <t>Andreia Gonçalves</t>
  </si>
  <si>
    <t>PU9158990_head1</t>
  </si>
  <si>
    <t>PU9158990_abdomen1</t>
  </si>
  <si>
    <t>PU9158990_abdomen2</t>
  </si>
  <si>
    <t>PU9158990_femur1</t>
  </si>
  <si>
    <t>Inês Bogalho</t>
  </si>
  <si>
    <t>PU97021852_head1</t>
  </si>
  <si>
    <t>PU97021852_abdomen1</t>
  </si>
  <si>
    <t>PU97021852_abdomen2</t>
  </si>
  <si>
    <t>PU97021852_femur1</t>
  </si>
  <si>
    <t>Anabela Costa</t>
  </si>
  <si>
    <t>PU16018936_head1</t>
  </si>
  <si>
    <t>PU16018936_abdomen1</t>
  </si>
  <si>
    <t>PU16018936_abdomen2</t>
  </si>
  <si>
    <t>PU16018936_femur1</t>
  </si>
  <si>
    <t>Liliana Ferreira</t>
  </si>
  <si>
    <t>PU9323327_ head1</t>
  </si>
  <si>
    <t>PU9323327_ abdomen1</t>
  </si>
  <si>
    <t>PU9323327_ femur1</t>
  </si>
  <si>
    <t>PU19032932_head1</t>
  </si>
  <si>
    <t>PU19032932_abdomen1</t>
  </si>
  <si>
    <t>PU19032932_abdomen2</t>
  </si>
  <si>
    <t>PU19032932_femur1</t>
  </si>
  <si>
    <t>Samanta Dias</t>
  </si>
  <si>
    <t>PU11008251_head1</t>
  </si>
  <si>
    <t>PU11008251_abdomen1</t>
  </si>
  <si>
    <t>PU11008251_femur1</t>
  </si>
  <si>
    <t>Ana Rita Rocha</t>
  </si>
  <si>
    <t>PU10023090_head1</t>
  </si>
  <si>
    <t>PU10023090_head2</t>
  </si>
  <si>
    <t>PU10023090_abdomen1</t>
  </si>
  <si>
    <t>PU10023090_femur1</t>
  </si>
  <si>
    <t>PU10023090_femur2</t>
  </si>
  <si>
    <t>PU10023090_femur3</t>
  </si>
  <si>
    <t>Ana Paula Tavares</t>
  </si>
  <si>
    <t>PU19007359_head1</t>
  </si>
  <si>
    <t>PU19007359_head2</t>
  </si>
  <si>
    <t>PU19007359_head3</t>
  </si>
  <si>
    <t>PU19007359_abdomen1</t>
  </si>
  <si>
    <t>PU19007359_femur1</t>
  </si>
  <si>
    <t>Aneximandra Mango</t>
  </si>
  <si>
    <t>PU18124016_head1</t>
  </si>
  <si>
    <t>PU18124016_abdomen1</t>
  </si>
  <si>
    <t>PU18124016_abdomen2</t>
  </si>
  <si>
    <t>PU18124016_femur1</t>
  </si>
  <si>
    <t>PU18124016_femur2</t>
  </si>
  <si>
    <t xml:space="preserve">Soraia Lopes </t>
  </si>
  <si>
    <t>PU15044627_head1</t>
  </si>
  <si>
    <t>PU15044627_head2</t>
  </si>
  <si>
    <t>PU15044627_abdomen1</t>
  </si>
  <si>
    <t>PU15044627_abdomen2</t>
  </si>
  <si>
    <t>PU15044627_femur1</t>
  </si>
  <si>
    <t>Andreia Pereira</t>
  </si>
  <si>
    <t>PU19886485_head1</t>
  </si>
  <si>
    <t>PU19886485_head2</t>
  </si>
  <si>
    <t>PU19886485_abdomen1</t>
  </si>
  <si>
    <t>PU19886485_femur1</t>
  </si>
  <si>
    <t>Soraia Pinto</t>
  </si>
  <si>
    <t>PU1017124_head1</t>
  </si>
  <si>
    <t>PU1017124_abdomen1</t>
  </si>
  <si>
    <t>PU1017124_femur1</t>
  </si>
  <si>
    <t>PU1017124_femur2</t>
  </si>
  <si>
    <t>Gesane Cunha</t>
  </si>
  <si>
    <t>PU23049306_head1</t>
  </si>
  <si>
    <t>PU23049306_abdomen1</t>
  </si>
  <si>
    <t>PU23049306_femur1</t>
  </si>
  <si>
    <t>PU23049306_femur2</t>
  </si>
  <si>
    <t>Vera Lucia Granja</t>
  </si>
  <si>
    <t>PU19915413_head1</t>
  </si>
  <si>
    <t>PU19915413_abdomen1</t>
  </si>
  <si>
    <t>PU19915413_abdomen2</t>
  </si>
  <si>
    <t>PU19915413_femur1</t>
  </si>
  <si>
    <t>Tatiana Carvalho</t>
  </si>
  <si>
    <t>PU9147396_head1</t>
  </si>
  <si>
    <t>PU9147396_abdomen1</t>
  </si>
  <si>
    <t>PU9147396_femur1</t>
  </si>
  <si>
    <t>Ana Claudia Santos</t>
  </si>
  <si>
    <t>PU9137449_head1</t>
  </si>
  <si>
    <t>PU9137449_abdomen1</t>
  </si>
  <si>
    <t>PU9137449_abdomen2</t>
  </si>
  <si>
    <t>PU9137449_femur1</t>
  </si>
  <si>
    <t>Tania Morais</t>
  </si>
  <si>
    <t>PU9102210_head1</t>
  </si>
  <si>
    <t>PU9102210_head2</t>
  </si>
  <si>
    <t>PU9102210_abdomen1</t>
  </si>
  <si>
    <t>PU9102210_abdomen2</t>
  </si>
  <si>
    <t>PU9102210_abdomen3</t>
  </si>
  <si>
    <t>PU9102210_femur1</t>
  </si>
  <si>
    <t>PU9102210_femur2</t>
  </si>
  <si>
    <t>PU9102210_femur3</t>
  </si>
  <si>
    <t>Vania Lopes</t>
  </si>
  <si>
    <t>PU11026146_head1</t>
  </si>
  <si>
    <t>PU11026146_abdomen1</t>
  </si>
  <si>
    <t>Maria Inês Canha</t>
  </si>
  <si>
    <t>PU6010348_head1</t>
  </si>
  <si>
    <t>PU6010348_abdomen1</t>
  </si>
  <si>
    <t>PU6010348_abdomen2</t>
  </si>
  <si>
    <t>PU6010348_femur1</t>
  </si>
  <si>
    <t>PU6010348_femur2</t>
  </si>
  <si>
    <t>PU6010348_femur3</t>
  </si>
  <si>
    <t>Patrícia Paulo</t>
  </si>
  <si>
    <t>PU20021780_head1</t>
  </si>
  <si>
    <t>PU20021780_head2</t>
  </si>
  <si>
    <t>PU20021780_abdomen1</t>
  </si>
  <si>
    <t>PU20021780_abdomen2</t>
  </si>
  <si>
    <t>PU20021780_femur1</t>
  </si>
  <si>
    <t>Andreia Marques</t>
  </si>
  <si>
    <t>PU9122392_head1</t>
  </si>
  <si>
    <t>PU9122392_head2</t>
  </si>
  <si>
    <t>PU9122392_abdomen1</t>
  </si>
  <si>
    <t>PU9122392_abdomen2</t>
  </si>
  <si>
    <t>PU9122392_femur1</t>
  </si>
  <si>
    <t>Liliana Maia</t>
  </si>
  <si>
    <t>PU21011579_head1</t>
  </si>
  <si>
    <t>PU21011579_abdomen1</t>
  </si>
  <si>
    <t>PU21011579_femur1</t>
  </si>
  <si>
    <t>Erika Domingues</t>
  </si>
  <si>
    <t>PU19423811_head1</t>
  </si>
  <si>
    <t>PU19423811_abdomen1</t>
  </si>
  <si>
    <t>PU19423811_femur1</t>
  </si>
  <si>
    <t>PU19423811_femur2</t>
  </si>
  <si>
    <t>Agda Franca</t>
  </si>
  <si>
    <t>PU23049946_head1</t>
  </si>
  <si>
    <t>PU23049946_head2</t>
  </si>
  <si>
    <t>PU23049946_abdomen1</t>
  </si>
  <si>
    <t>PU23049946_femur1</t>
  </si>
  <si>
    <t>PU23049946_femur2</t>
  </si>
  <si>
    <t>Bidhya Khatri</t>
  </si>
  <si>
    <t>PU23047587_head1</t>
  </si>
  <si>
    <t>PU23047587_abdomen1</t>
  </si>
  <si>
    <t>PU23047587_femur1</t>
  </si>
  <si>
    <t>Flávia Teixeira</t>
  </si>
  <si>
    <t>PU9126642_head1</t>
  </si>
  <si>
    <t>PU9126642_head2</t>
  </si>
  <si>
    <t>PU9126642_abdomen1</t>
  </si>
  <si>
    <t>PU9126642_femur1</t>
  </si>
  <si>
    <t>PU9126642_femur2</t>
  </si>
  <si>
    <t>Catia Albuquerque</t>
  </si>
  <si>
    <t>PU9137095_head1</t>
  </si>
  <si>
    <t>PU9137095_abdomen1</t>
  </si>
  <si>
    <t>PU9137095_femur1</t>
  </si>
  <si>
    <t>Andrea Carvalho</t>
  </si>
  <si>
    <t>PU4000201_head1</t>
  </si>
  <si>
    <t>PU4000201_abdomen1</t>
  </si>
  <si>
    <t>PU4000201_femur1</t>
  </si>
  <si>
    <t>PU4000201_femur2</t>
  </si>
  <si>
    <t>Carla Gomes</t>
  </si>
  <si>
    <t>PU19265529_head1</t>
  </si>
  <si>
    <t>PU19265529_head2</t>
  </si>
  <si>
    <t>PU19265529_head3</t>
  </si>
  <si>
    <t>PU19265529_abdomen1</t>
  </si>
  <si>
    <t>PU19265529_abdomen2</t>
  </si>
  <si>
    <t>PU19265529_femur1</t>
  </si>
  <si>
    <t>Tania Xisto</t>
  </si>
  <si>
    <t>PU19885499_head1</t>
  </si>
  <si>
    <t>PU19885499_abdomen1</t>
  </si>
  <si>
    <t>PU19885499_femur1</t>
  </si>
  <si>
    <t>Diana Santos</t>
  </si>
  <si>
    <t>PU9140787_head1</t>
  </si>
  <si>
    <t>PU9140787_abdomen1</t>
  </si>
  <si>
    <t>PU9140787_femur1</t>
  </si>
  <si>
    <t>Sílvia Lourenço</t>
  </si>
  <si>
    <t>PU14006267_head1</t>
  </si>
  <si>
    <t>PU14006267_abdomen1</t>
  </si>
  <si>
    <t>PU14006267_femur1</t>
  </si>
  <si>
    <t>Mariana Rodrigues</t>
  </si>
  <si>
    <t>PU9206590_head1</t>
  </si>
  <si>
    <t>PU9206590_abdomen1</t>
  </si>
  <si>
    <t>PU9206590_abdomen2</t>
  </si>
  <si>
    <t>PU9206590_abdomen3</t>
  </si>
  <si>
    <t>PU9206590_femur1</t>
  </si>
  <si>
    <t>Inês Castela</t>
  </si>
  <si>
    <t>PU2005840_head1</t>
  </si>
  <si>
    <t>PU2005840_abdomen1</t>
  </si>
  <si>
    <t>PU2005840_femur1</t>
  </si>
  <si>
    <t>Sónia Palma</t>
  </si>
  <si>
    <t>PU19787884_head1</t>
  </si>
  <si>
    <t>PU19787884_head2</t>
  </si>
  <si>
    <t>PU19787884_abdomen1</t>
  </si>
  <si>
    <t>PU19787884_femur1</t>
  </si>
  <si>
    <t>Rute Felizardo</t>
  </si>
  <si>
    <t>PU9231673_head1</t>
  </si>
  <si>
    <t>PU9231673_abdomen1</t>
  </si>
  <si>
    <t>PU9231673_abdomen2</t>
  </si>
  <si>
    <t>PU9231673_femur1</t>
  </si>
  <si>
    <t>PU9231673_femur2</t>
  </si>
  <si>
    <t>Mariana Rosa</t>
  </si>
  <si>
    <t>PU9165270_head1</t>
  </si>
  <si>
    <t>PU9165270_abdomen1</t>
  </si>
  <si>
    <t>PU9165270_femur1</t>
  </si>
  <si>
    <t>Mariana Santiago</t>
  </si>
  <si>
    <t>PU18014810_head1</t>
  </si>
  <si>
    <t>PU18014810_abdomen1</t>
  </si>
  <si>
    <t>PU18014810_abdomen2</t>
  </si>
  <si>
    <t>PU18014810_femur1</t>
  </si>
  <si>
    <t>Esther Perez</t>
  </si>
  <si>
    <t>PU24004670_head1</t>
  </si>
  <si>
    <t>PU24004670_head2</t>
  </si>
  <si>
    <t>PU24004670_abdomen1</t>
  </si>
  <si>
    <t>PU24004670_abdomen2</t>
  </si>
  <si>
    <t>PU24004670_femur1</t>
  </si>
  <si>
    <t>Ana Lucia Morais</t>
  </si>
  <si>
    <t>PU21005982_head1</t>
  </si>
  <si>
    <t>PU21005982_head2</t>
  </si>
  <si>
    <t>PU21005982_abdomen1</t>
  </si>
  <si>
    <t>PU21005982_femur1</t>
  </si>
  <si>
    <t>PU23028507_head1</t>
  </si>
  <si>
    <t>PU23028507_abdomen1</t>
  </si>
  <si>
    <t>PU23028507_femur1</t>
  </si>
  <si>
    <t>PU23028507_femur2</t>
  </si>
  <si>
    <t>Soraia Teixeira</t>
  </si>
  <si>
    <t>PU19290028_head1</t>
  </si>
  <si>
    <t>PU19290028_abdomen1</t>
  </si>
  <si>
    <t>PU19290028_femur1</t>
  </si>
  <si>
    <t>Liliana Carvalho</t>
  </si>
  <si>
    <t>PU9312227_head1</t>
  </si>
  <si>
    <t>PU9312227_abdomen1</t>
  </si>
  <si>
    <t>PU9312227_abdomen2</t>
  </si>
  <si>
    <t>PU9312227_femur1</t>
  </si>
  <si>
    <t>PU9312227_femur2</t>
  </si>
  <si>
    <t>PU21006970_head1</t>
  </si>
  <si>
    <t>PU21006970_abdomen1</t>
  </si>
  <si>
    <t>PU21006970_abdomen2</t>
  </si>
  <si>
    <t>PU21006970_femur1</t>
  </si>
  <si>
    <t>PU21006970_femur2</t>
  </si>
  <si>
    <t>Isabel Gaspar</t>
  </si>
  <si>
    <t>PU19544069_head1</t>
  </si>
  <si>
    <t>PU19544069_abdomen1</t>
  </si>
  <si>
    <t>PU19544069_abdomen2</t>
  </si>
  <si>
    <t>PU19544069_femur1</t>
  </si>
  <si>
    <t>PU19544069_femur2</t>
  </si>
  <si>
    <t>Ana Raquel Pereira</t>
  </si>
  <si>
    <t>PU9162077_head1</t>
  </si>
  <si>
    <t>PU9162077_abdomen1</t>
  </si>
  <si>
    <t>PU9162077_abdomen2</t>
  </si>
  <si>
    <t>PU9162077_femur1</t>
  </si>
  <si>
    <t>Monica Batista</t>
  </si>
  <si>
    <t>PU9161983_head1</t>
  </si>
  <si>
    <t>PU9161983_head2</t>
  </si>
  <si>
    <t>PU9161983_abdomen1</t>
  </si>
  <si>
    <t>PU9161983_femur1</t>
  </si>
  <si>
    <t>Ana Filipa Rodrigues</t>
  </si>
  <si>
    <t>PU10000954_head1</t>
  </si>
  <si>
    <t>PU10000954_abdomen1</t>
  </si>
  <si>
    <t>PU10000954_femur1</t>
  </si>
  <si>
    <t>Andria Borges</t>
  </si>
  <si>
    <t>PU9192859_head1</t>
  </si>
  <si>
    <t>PU9192859_abdomen1</t>
  </si>
  <si>
    <t>PU9192859_femur1</t>
  </si>
  <si>
    <t>Joana Nunes</t>
  </si>
  <si>
    <t>PU13018272_head1</t>
  </si>
  <si>
    <t>PU13018272_head2</t>
  </si>
  <si>
    <t>PU13018272_abdomen1</t>
  </si>
  <si>
    <t>PU13018272_abdomen2</t>
  </si>
  <si>
    <t>PU13018272_abdomen3</t>
  </si>
  <si>
    <t>PU13018272_femur1</t>
  </si>
  <si>
    <t>PU13018272_femur2</t>
  </si>
  <si>
    <t>Catia Silva</t>
  </si>
  <si>
    <t>PU19004475_head1</t>
  </si>
  <si>
    <t>PU19004475_abdomen1</t>
  </si>
  <si>
    <t>PU19004475_femur1</t>
  </si>
  <si>
    <t>Lubby Molina</t>
  </si>
  <si>
    <t>PU23006176_head1</t>
  </si>
  <si>
    <t>PU23006176_head2</t>
  </si>
  <si>
    <t>PU23006176_abdomen1</t>
  </si>
  <si>
    <t>PU23006176_abdomen2</t>
  </si>
  <si>
    <t>PU23006176_femur1</t>
  </si>
  <si>
    <t>Monica Santiago</t>
  </si>
  <si>
    <t>PU19164626_head1</t>
  </si>
  <si>
    <t>PU19164626_abdomen1</t>
  </si>
  <si>
    <t>PU19164626_femur1</t>
  </si>
  <si>
    <t>Joana Pegado</t>
  </si>
  <si>
    <t>PU18020198_head1</t>
  </si>
  <si>
    <t>PU18020198_abdomen1</t>
  </si>
  <si>
    <t>PU18020198_femur1</t>
  </si>
  <si>
    <t>Rita Figueira</t>
  </si>
  <si>
    <t>PU19622722_head1</t>
  </si>
  <si>
    <t>PU19622722_abdomen1</t>
  </si>
  <si>
    <t>PU19622722_femur1</t>
  </si>
  <si>
    <t>Marta Duarte</t>
  </si>
  <si>
    <t>PU9108358_head1</t>
  </si>
  <si>
    <t>PU9108358_abdomen1</t>
  </si>
  <si>
    <t>PU9108358_femur1</t>
  </si>
  <si>
    <t>Olena Beskrovna</t>
  </si>
  <si>
    <t>PU20036864_head1</t>
  </si>
  <si>
    <t>PU20036864_abdomen1</t>
  </si>
  <si>
    <t>PU20036864_femur1</t>
  </si>
  <si>
    <t>PU20036864_femur2</t>
  </si>
  <si>
    <t>Rafaela Coelho</t>
  </si>
  <si>
    <t>PU21029378_head1</t>
  </si>
  <si>
    <t>PU21029378_abdomen1</t>
  </si>
  <si>
    <t>PU21029378_femur1</t>
  </si>
  <si>
    <t>Maria Santos</t>
  </si>
  <si>
    <t>PU9118841_head1</t>
  </si>
  <si>
    <t>PU9118841_head2</t>
  </si>
  <si>
    <t>PU9118841_abdomen1</t>
  </si>
  <si>
    <t>PU9118841_abdomen2</t>
  </si>
  <si>
    <t>PU9118841_femur1</t>
  </si>
  <si>
    <t>PU9118841_femur2</t>
  </si>
  <si>
    <t>Rosangela Esteves</t>
  </si>
  <si>
    <t>PU19121101_head1</t>
  </si>
  <si>
    <t>PU19121101_head2</t>
  </si>
  <si>
    <t>PU19121101_head3</t>
  </si>
  <si>
    <t>PU19121101_abdomen1</t>
  </si>
  <si>
    <t>PU19121101_abdomen2</t>
  </si>
  <si>
    <t>PU19121101_femur1</t>
  </si>
  <si>
    <t>PU19121101_femur2</t>
  </si>
  <si>
    <t>Ana Rita Rolo</t>
  </si>
  <si>
    <t>PU21018193_head1</t>
  </si>
  <si>
    <t>PU21018193_abdomen1</t>
  </si>
  <si>
    <t>PU21018193_femur1</t>
  </si>
  <si>
    <t>Maria Francisca Sousa</t>
  </si>
  <si>
    <t>PU19273955_head1</t>
  </si>
  <si>
    <t>PU19273955_abdomen1</t>
  </si>
  <si>
    <t>PU19273955_abdomen2</t>
  </si>
  <si>
    <t>PU19273955_abdomen3</t>
  </si>
  <si>
    <t>PU19273955_femur1</t>
  </si>
  <si>
    <t>Ana Teresa Sousa</t>
  </si>
  <si>
    <t>PU18001286_head1</t>
  </si>
  <si>
    <t>PU18001286_abdomen1</t>
  </si>
  <si>
    <t>PU18001286_femur1</t>
  </si>
  <si>
    <t>Marta Silva</t>
  </si>
  <si>
    <t>PU19018550_head1</t>
  </si>
  <si>
    <t>PU19018550_head2</t>
  </si>
  <si>
    <t>PU19018550_abdomen1</t>
  </si>
  <si>
    <t>PU19018550_femur1</t>
  </si>
  <si>
    <t>Carla Mendes</t>
  </si>
  <si>
    <t>PU10024810_head1</t>
  </si>
  <si>
    <t>PU10024810_abdomen1</t>
  </si>
  <si>
    <t>PU10024810_femur1</t>
  </si>
  <si>
    <t>Ana Margarida Marques</t>
  </si>
  <si>
    <t>PU9165573_head1</t>
  </si>
  <si>
    <t>PU9165573_abdomen1</t>
  </si>
  <si>
    <t>PU9165573_abdomen2</t>
  </si>
  <si>
    <t>PU9165573_femur1</t>
  </si>
  <si>
    <t>Ana Rafaela Calheiros</t>
  </si>
  <si>
    <t>PU9153238_head1</t>
  </si>
  <si>
    <t>PU9153238_abdomen1</t>
  </si>
  <si>
    <t>PU9153238_femur1</t>
  </si>
  <si>
    <t>Joana Arzileiro</t>
  </si>
  <si>
    <t>PU99001022_head1</t>
  </si>
  <si>
    <t>PU99001022_head2</t>
  </si>
  <si>
    <t>PU99001022_abdomen1</t>
  </si>
  <si>
    <t>PU99001022_abdomen2</t>
  </si>
  <si>
    <t>PU99001022_femur1</t>
  </si>
  <si>
    <t>Catia Fuzeiro</t>
  </si>
  <si>
    <t>PU9223228_head1</t>
  </si>
  <si>
    <t>PU9223228_head2</t>
  </si>
  <si>
    <t>PU9223228_abdomen1</t>
  </si>
  <si>
    <t>PU9223228_abdomen2</t>
  </si>
  <si>
    <t>PU9223228_abdomen3</t>
  </si>
  <si>
    <t>PU9223228_femur1</t>
  </si>
  <si>
    <t>Marisa Pereira</t>
  </si>
  <si>
    <t>PU9160829_head1</t>
  </si>
  <si>
    <t>PU9160829_abdomen1</t>
  </si>
  <si>
    <t>PU9160829_femur1</t>
  </si>
  <si>
    <t>Jessica Vitorino</t>
  </si>
  <si>
    <t>PU19874565_head1</t>
  </si>
  <si>
    <t>PU19874565_abdomen1</t>
  </si>
  <si>
    <t>PU19874565_femur1</t>
  </si>
  <si>
    <t>Rejane Leite</t>
  </si>
  <si>
    <t>PU23052811_head1</t>
  </si>
  <si>
    <t>PU23052811_abdomen1</t>
  </si>
  <si>
    <t>PU23052811_abdomen2</t>
  </si>
  <si>
    <t>PU23052811_femur1</t>
  </si>
  <si>
    <t>Elisabete Albuquerque</t>
  </si>
  <si>
    <t>PU16005442_head1</t>
  </si>
  <si>
    <t>PU16005442_abdomen1</t>
  </si>
  <si>
    <t>PU16005442_abdomen2</t>
  </si>
  <si>
    <t>PU16005442_abdomen3</t>
  </si>
  <si>
    <t>PU16005442_femur1</t>
  </si>
  <si>
    <t>Magna Cardoso</t>
  </si>
  <si>
    <t>PU19003647_head1</t>
  </si>
  <si>
    <t>PU19003647_abdomen1</t>
  </si>
  <si>
    <t>PU19003647_abdomen2</t>
  </si>
  <si>
    <t>PU19003647_femur1</t>
  </si>
  <si>
    <t>PU19003647_femur2</t>
  </si>
  <si>
    <t>Sara Teixeira</t>
  </si>
  <si>
    <t>PU19106645_head1</t>
  </si>
  <si>
    <t>PU19106645_abdomen1</t>
  </si>
  <si>
    <t>PU19106645_abdomen2</t>
  </si>
  <si>
    <t>PU19106645_femur1</t>
  </si>
  <si>
    <t>PU19106645_femur2</t>
  </si>
  <si>
    <t>Angela Santos</t>
  </si>
  <si>
    <t>PU23056768_head1</t>
  </si>
  <si>
    <t>PU23056768_abdomen1</t>
  </si>
  <si>
    <t>PU23056768_femur1</t>
  </si>
  <si>
    <t>PU19637970_head1</t>
  </si>
  <si>
    <t>PU19637970_abdomen1</t>
  </si>
  <si>
    <t>PU19637970_abdomen2</t>
  </si>
  <si>
    <t>PU19637970_abdomen3</t>
  </si>
  <si>
    <t>PU19637970_femur1</t>
  </si>
  <si>
    <t>Raquel Vieira</t>
  </si>
  <si>
    <t>PU23056259_head1</t>
  </si>
  <si>
    <t>PU23056259_abdomen1</t>
  </si>
  <si>
    <t>PU23056259_abdomen2</t>
  </si>
  <si>
    <t>PU23056259_abdomen3</t>
  </si>
  <si>
    <t>PU23056259_femur1</t>
  </si>
  <si>
    <t>Vera Amaral</t>
  </si>
  <si>
    <t>PU9118503_head1</t>
  </si>
  <si>
    <t>PU9118503_abdomen1</t>
  </si>
  <si>
    <t>PU9118503_femur1</t>
  </si>
  <si>
    <t>PU9401778_head1</t>
  </si>
  <si>
    <t>PU9401778_abdomen1</t>
  </si>
  <si>
    <t>PU9401778_femur1</t>
  </si>
  <si>
    <t>Andreia Salgado</t>
  </si>
  <si>
    <t>PU13021215_head1</t>
  </si>
  <si>
    <t>PU13021215_head2</t>
  </si>
  <si>
    <t>PU13021215_abdomen1</t>
  </si>
  <si>
    <t>PU13021215_abdomen2</t>
  </si>
  <si>
    <t>PU13021215_abdomen3</t>
  </si>
  <si>
    <t>PU13021215_femur1</t>
  </si>
  <si>
    <t>PU13021215_femur2</t>
  </si>
  <si>
    <t>Ana Belmira Dinis</t>
  </si>
  <si>
    <t>PU9149980_head1</t>
  </si>
  <si>
    <t>PU9149980_abdomen1</t>
  </si>
  <si>
    <t>PU9149980_abdomen2</t>
  </si>
  <si>
    <t>PU9149980_abdomen3</t>
  </si>
  <si>
    <t>PU9149980_femur1</t>
  </si>
  <si>
    <t>Cristiana Rodrigues</t>
  </si>
  <si>
    <t>PU9159945_head1</t>
  </si>
  <si>
    <t>PU9159945_abdomen1</t>
  </si>
  <si>
    <t>PU9159945_femur1</t>
  </si>
  <si>
    <t>Ana Catarina Escaroupa</t>
  </si>
  <si>
    <t>PU14006032_head1</t>
  </si>
  <si>
    <t>PU14006032_head2</t>
  </si>
  <si>
    <t>PU14006032_abdomen1</t>
  </si>
  <si>
    <t>PU14006032_abdomen2</t>
  </si>
  <si>
    <t>PU14006032_abdomen3</t>
  </si>
  <si>
    <t>PU14006032_femur1</t>
  </si>
  <si>
    <t>PU14006032_femur2</t>
  </si>
  <si>
    <t>Raquel Couceiro</t>
  </si>
  <si>
    <t>PU6005860_head1</t>
  </si>
  <si>
    <t>PU6005860_abdomen1</t>
  </si>
  <si>
    <t>PU6005860_abdomen2</t>
  </si>
  <si>
    <t>PU6005860_femur1</t>
  </si>
  <si>
    <t>Tania Fernandes</t>
  </si>
  <si>
    <t>PU9124813_head1</t>
  </si>
  <si>
    <t>PU9124813_abdomen1</t>
  </si>
  <si>
    <t>PU9124813_femur1</t>
  </si>
  <si>
    <t>PU9124813_femur2</t>
  </si>
  <si>
    <t>Rafaela Tovim</t>
  </si>
  <si>
    <t>PU9121070_head1</t>
  </si>
  <si>
    <t>PU9121070_abdomen1</t>
  </si>
  <si>
    <t>PU9121070_abdomen2</t>
  </si>
  <si>
    <t>PU9121070_femur1</t>
  </si>
  <si>
    <t>Teresa Bali</t>
  </si>
  <si>
    <t>PU23054882_head1</t>
  </si>
  <si>
    <t>PU23054882_abdomen1</t>
  </si>
  <si>
    <t>PU23054882_abdomen2</t>
  </si>
  <si>
    <t>PU23054882_abdomen3</t>
  </si>
  <si>
    <t>PU23054882_femur1</t>
  </si>
  <si>
    <t>PU23054882_femur2</t>
  </si>
  <si>
    <t>Maria Clara Almeida</t>
  </si>
  <si>
    <t>PU19003090_head1</t>
  </si>
  <si>
    <t>PU19003090_abdomen1</t>
  </si>
  <si>
    <t>PU19003090_abdomen2</t>
  </si>
  <si>
    <t>PU19003090_femur1</t>
  </si>
  <si>
    <t>Carolina Ferreira</t>
  </si>
  <si>
    <t>PU9146861_head1</t>
  </si>
  <si>
    <t>PU9146861_abdomen1</t>
  </si>
  <si>
    <t>PU9146861_femur1</t>
  </si>
  <si>
    <t>Sandra Castro</t>
  </si>
  <si>
    <t>PU24003720_head1</t>
  </si>
  <si>
    <t>PU24003720_head2</t>
  </si>
  <si>
    <t>PU24003720_abdomen1</t>
  </si>
  <si>
    <t>PU24003720_abdomen2</t>
  </si>
  <si>
    <t>PU24003720_femur1</t>
  </si>
  <si>
    <t>PU24003720_femur2</t>
  </si>
  <si>
    <t>Renata Melo</t>
  </si>
  <si>
    <t>PU9156770_head1</t>
  </si>
  <si>
    <t>PU9156770_abdomen1</t>
  </si>
  <si>
    <t>PU9156770_abdomen2</t>
  </si>
  <si>
    <t>PU9156770_femur1</t>
  </si>
  <si>
    <t>Cristina Vieira</t>
  </si>
  <si>
    <t>PU24013054_head1</t>
  </si>
  <si>
    <t>PU24013054_abdomen1</t>
  </si>
  <si>
    <t>PU24013054_femur1</t>
  </si>
  <si>
    <t>Fernanda Santos</t>
  </si>
  <si>
    <t>PU21018412_head1</t>
  </si>
  <si>
    <t>PU21018412_abdomen1</t>
  </si>
  <si>
    <t>PU21018412_abdomen2</t>
  </si>
  <si>
    <t>PU21018412_abdomen3</t>
  </si>
  <si>
    <t>PU21018412_femur1</t>
  </si>
  <si>
    <t>Maria João Raposo</t>
  </si>
  <si>
    <t>PU19804745_head1</t>
  </si>
  <si>
    <t>PU19804745_abdomen1</t>
  </si>
  <si>
    <t>PU19804745_femur1</t>
  </si>
  <si>
    <t>PU19804745_femur2</t>
  </si>
  <si>
    <t>Ana Isabel Santos</t>
  </si>
  <si>
    <t>PU22033978_head1</t>
  </si>
  <si>
    <t>PU22033978_head2</t>
  </si>
  <si>
    <t>PU22033978_abdomen1</t>
  </si>
  <si>
    <t>PU22033978_abdomen2</t>
  </si>
  <si>
    <t>PU22033978_femur1</t>
  </si>
  <si>
    <t>PU22033978_femur2</t>
  </si>
  <si>
    <t>Bruna Mendes</t>
  </si>
  <si>
    <t>PU11737_head1</t>
  </si>
  <si>
    <t>PU11737_abdomen1</t>
  </si>
  <si>
    <t>PU11737_femur1</t>
  </si>
  <si>
    <t>Filipa Rodrigues</t>
  </si>
  <si>
    <t>PU17015827_head1</t>
  </si>
  <si>
    <t>PU17015827_abdomen1</t>
  </si>
  <si>
    <t>PU17015827_abdomen2</t>
  </si>
  <si>
    <t>PU17015827_abdomen3</t>
  </si>
  <si>
    <t>PU17015827_femur1</t>
  </si>
  <si>
    <t>Rute Santos</t>
  </si>
  <si>
    <t>PU9124183_head1</t>
  </si>
  <si>
    <t>PU9124183_abdomen1</t>
  </si>
  <si>
    <t>PU9124183_abdomen2</t>
  </si>
  <si>
    <t>PU9124183_abdomen3</t>
  </si>
  <si>
    <t>PU9124183_femur1</t>
  </si>
  <si>
    <t>PU9124183_femur2</t>
  </si>
  <si>
    <t>Ana Luisa Faria</t>
  </si>
  <si>
    <t>PU6012305_head1</t>
  </si>
  <si>
    <t>PU6012305_head2</t>
  </si>
  <si>
    <t>PU6012305_abdomen1</t>
  </si>
  <si>
    <t>PU6012305_femur1</t>
  </si>
  <si>
    <t>PU6012305_femur2</t>
  </si>
  <si>
    <t>Teresa Pinto</t>
  </si>
  <si>
    <t>PU23001917_head1</t>
  </si>
  <si>
    <t>PU23001917_head2</t>
  </si>
  <si>
    <t>PU23001917_head3</t>
  </si>
  <si>
    <t>PU23001917_abdomen1</t>
  </si>
  <si>
    <t>PU23001917_abdomen2</t>
  </si>
  <si>
    <t>PU23001917_femur1</t>
  </si>
  <si>
    <t>Ana Catarina Crisóstomo</t>
  </si>
  <si>
    <t>PU9159033_head1</t>
  </si>
  <si>
    <t>PU9159033_abdomen1</t>
  </si>
  <si>
    <t>PU9159033_abdomen2</t>
  </si>
  <si>
    <t>PU9159033_femur1</t>
  </si>
  <si>
    <t>Lucia Francisco</t>
  </si>
  <si>
    <t>PU24009405_head1</t>
  </si>
  <si>
    <t>PU24009405_abdomen1</t>
  </si>
  <si>
    <t>PU24009405_abdomen2</t>
  </si>
  <si>
    <t>PU24009405_femur1</t>
  </si>
  <si>
    <t>Farjana Akhter</t>
  </si>
  <si>
    <t>PU23046117_head1</t>
  </si>
  <si>
    <t>PU23046117_abdomen1</t>
  </si>
  <si>
    <t>PU23046117_femur1</t>
  </si>
  <si>
    <t>PU9198695_head1</t>
  </si>
  <si>
    <t>PU9198695_abdomen1</t>
  </si>
  <si>
    <t>PU9198695_abdomen2</t>
  </si>
  <si>
    <t>PU9198695_femur1</t>
  </si>
  <si>
    <t>Tatiana Santos</t>
  </si>
  <si>
    <t>PU9161482_head1</t>
  </si>
  <si>
    <t>PU9161482_abdomen1</t>
  </si>
  <si>
    <t>PU9161482_femur1</t>
  </si>
  <si>
    <t>Mafalda Silva</t>
  </si>
  <si>
    <t>PU19071356_head1</t>
  </si>
  <si>
    <t>PU19071356_abdomen1</t>
  </si>
  <si>
    <t>PU19071356_femur1</t>
  </si>
  <si>
    <t>Ana Miguel Santos</t>
  </si>
  <si>
    <t>PU9122362_head1</t>
  </si>
  <si>
    <t>PU9122362_abdomen1</t>
  </si>
  <si>
    <t>PU9122362_femur1</t>
  </si>
  <si>
    <t>Rita Silva</t>
  </si>
  <si>
    <t>PU23053895_head1</t>
  </si>
  <si>
    <t>PU23053895_abdomen1</t>
  </si>
  <si>
    <t>PU23053895_abdomen2</t>
  </si>
  <si>
    <t>PU23053895_femur1</t>
  </si>
  <si>
    <t>Maria Beatriz Shelepenko</t>
  </si>
  <si>
    <t>PU9165559_head1</t>
  </si>
  <si>
    <t>PU9165559_abdomen1</t>
  </si>
  <si>
    <t>PU9165559_femur1</t>
  </si>
  <si>
    <t>Catia Semedo</t>
  </si>
  <si>
    <t>PU9140124_head1</t>
  </si>
  <si>
    <t>PU9140124_abdomen1</t>
  </si>
  <si>
    <t>PU9140124_femur1</t>
  </si>
  <si>
    <t>Susana Alves</t>
  </si>
  <si>
    <t>PU23054350_head1</t>
  </si>
  <si>
    <t>PU23054350_abdomen1</t>
  </si>
  <si>
    <t>PU23054350_femur1</t>
  </si>
  <si>
    <t>Sofia Laere</t>
  </si>
  <si>
    <t>PU21024035_head1</t>
  </si>
  <si>
    <t>PU21024035_abdomen1</t>
  </si>
  <si>
    <t>PU21024035_femur1</t>
  </si>
  <si>
    <t>Maria Miguel Leal</t>
  </si>
  <si>
    <t>PU9135627_head1</t>
  </si>
  <si>
    <t>PU9135627_abdomen1</t>
  </si>
  <si>
    <t>PU9135627_abdomen2</t>
  </si>
  <si>
    <t>PU9135627_femur1</t>
  </si>
  <si>
    <t>Ana Filipa Duarte</t>
  </si>
  <si>
    <t>PU9161056_head1</t>
  </si>
  <si>
    <t>PU9161056_abdomen1</t>
  </si>
  <si>
    <t>PU9161056_abdomen2</t>
  </si>
  <si>
    <t>PU9161056_femur1</t>
  </si>
  <si>
    <t>Sandra Inacio</t>
  </si>
  <si>
    <t>PU21049466_head1</t>
  </si>
  <si>
    <t>PU21049466_head2</t>
  </si>
  <si>
    <t>PU21049466_head3</t>
  </si>
  <si>
    <t>PU21049466_abdomen1</t>
  </si>
  <si>
    <t>PU21049466_abdomen2</t>
  </si>
  <si>
    <t>PU21049466_abdomen3</t>
  </si>
  <si>
    <t>PU21049466_femur1</t>
  </si>
  <si>
    <t>Joana Pereira</t>
  </si>
  <si>
    <t>PU19876035_head1</t>
  </si>
  <si>
    <t>PU19876035_head2</t>
  </si>
  <si>
    <t>PU19876035_abdomen1</t>
  </si>
  <si>
    <t>PU19876035_femur1</t>
  </si>
  <si>
    <t>Inês Silvério</t>
  </si>
  <si>
    <t>PU19773654_head1</t>
  </si>
  <si>
    <t>PU19773654_abdomen1</t>
  </si>
  <si>
    <t>PU19773654_femur1</t>
  </si>
  <si>
    <t>Marta Ferreira</t>
  </si>
  <si>
    <t>PU10010338_head1</t>
  </si>
  <si>
    <t>PU10010338_head2</t>
  </si>
  <si>
    <t>PU10010338_abdomen1</t>
  </si>
  <si>
    <t>PU10010338_femur1</t>
  </si>
  <si>
    <t>Dina Teixeira</t>
  </si>
  <si>
    <t>PU19920865_head1</t>
  </si>
  <si>
    <t>PU19920865_abdomen1</t>
  </si>
  <si>
    <t>PU19920865_femur1</t>
  </si>
  <si>
    <t>Ana Teresa Oliveira</t>
  </si>
  <si>
    <t>PU19869826_head1</t>
  </si>
  <si>
    <t>PU19869826_abdomen1</t>
  </si>
  <si>
    <t>PU19869826_femur1</t>
  </si>
  <si>
    <t>PU19486657_head1</t>
  </si>
  <si>
    <t>PU19486657_abdomen1</t>
  </si>
  <si>
    <t>PU19486657_abdomen2</t>
  </si>
  <si>
    <t>PU19486657_femur1</t>
  </si>
  <si>
    <t>Ana Beatriz Cardoso</t>
  </si>
  <si>
    <t>PU9207124_head1</t>
  </si>
  <si>
    <t>PU9207124_abdomen1</t>
  </si>
  <si>
    <t>PU9207124_femur1</t>
  </si>
  <si>
    <t>Denise Adelino</t>
  </si>
  <si>
    <t>PU19778035_head1</t>
  </si>
  <si>
    <t>PU19778035_head2</t>
  </si>
  <si>
    <t>PU19778035_abdomen1</t>
  </si>
  <si>
    <t>PU19778035_abdomen2</t>
  </si>
  <si>
    <t>PU19778035_femur1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</si>
</sst>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&quot;/&quot;yyyy"/>
    <numFmt numFmtId="165" formatCode="hh&quot;:&quot;mm"/>
    <numFmt numFmtId="166" formatCode="dd\-mm\-yyyy"/>
    <numFmt numFmtId="167" formatCode="d/m/yyyy"/>
    <numFmt numFmtId="168" formatCode="d\-m\-yyyy"/>
  </numFmts>
  <fonts count="10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&quot;"/>
    </font>
    <font>
      <sz val="10"/>
      <color rgb="FF000000"/>
      <name val="Arial"/>
      <scheme val="minor"/>
    </font>
    <font>
      <sz val="9"/>
      <color rgb="FF000000"/>
      <name val="Arial"/>
      <scheme val="minor"/>
    </font>
    <font>
      <sz val="9"/>
      <color rgb="FF1F1F1F"/>
      <name val="&quot;Google Sans&quot;"/>
    </font>
    <font>
      <sz val="9"/>
      <color rgb="FF000000"/>
      <name val="&quot;Google Sans&quot;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14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20" fontId="3" fillId="0" borderId="0" xfId="0" applyNumberFormat="1" applyFont="1"/>
    <xf numFmtId="0" fontId="5" fillId="4" borderId="0" xfId="0" applyFont="1" applyFill="1"/>
    <xf numFmtId="164" fontId="6" fillId="0" borderId="0" xfId="0" applyNumberFormat="1" applyFont="1" applyAlignment="1">
      <alignment vertical="top"/>
    </xf>
    <xf numFmtId="164" fontId="6" fillId="0" borderId="0" xfId="0" applyNumberFormat="1" applyFont="1"/>
    <xf numFmtId="0" fontId="3" fillId="5" borderId="0" xfId="0" applyFont="1" applyFill="1"/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6" fillId="4" borderId="0" xfId="0" applyFont="1" applyFill="1"/>
    <xf numFmtId="0" fontId="6" fillId="3" borderId="0" xfId="0" applyFont="1" applyFill="1"/>
    <xf numFmtId="14" fontId="6" fillId="4" borderId="0" xfId="0" applyNumberFormat="1" applyFont="1" applyFill="1"/>
    <xf numFmtId="164" fontId="0" fillId="4" borderId="0" xfId="0" applyNumberFormat="1" applyFill="1"/>
    <xf numFmtId="164" fontId="6" fillId="4" borderId="0" xfId="0" applyNumberFormat="1" applyFont="1" applyFill="1"/>
    <xf numFmtId="20" fontId="6" fillId="0" borderId="0" xfId="0" applyNumberFormat="1" applyFont="1"/>
    <xf numFmtId="0" fontId="6" fillId="0" borderId="0" xfId="0" applyFont="1"/>
    <xf numFmtId="20" fontId="6" fillId="4" borderId="0" xfId="0" applyNumberFormat="1" applyFont="1" applyFill="1"/>
    <xf numFmtId="0" fontId="3" fillId="4" borderId="0" xfId="0" applyFont="1" applyFill="1"/>
    <xf numFmtId="14" fontId="3" fillId="4" borderId="0" xfId="0" applyNumberFormat="1" applyFont="1" applyFill="1"/>
    <xf numFmtId="165" fontId="3" fillId="4" borderId="0" xfId="0" applyNumberFormat="1" applyFont="1" applyFill="1"/>
    <xf numFmtId="20" fontId="3" fillId="4" borderId="0" xfId="0" applyNumberFormat="1" applyFont="1" applyFill="1"/>
    <xf numFmtId="167" fontId="3" fillId="0" borderId="0" xfId="0" applyNumberFormat="1" applyFont="1"/>
    <xf numFmtId="164" fontId="7" fillId="0" borderId="0" xfId="0" applyNumberFormat="1" applyFont="1" applyAlignment="1">
      <alignment horizontal="right"/>
    </xf>
    <xf numFmtId="0" fontId="8" fillId="4" borderId="0" xfId="0" applyFont="1" applyFill="1"/>
    <xf numFmtId="164" fontId="0" fillId="4" borderId="0" xfId="0" applyNumberFormat="1" applyFill="1" applyAlignment="1">
      <alignment horizontal="right"/>
    </xf>
    <xf numFmtId="164" fontId="6" fillId="4" borderId="0" xfId="0" applyNumberFormat="1" applyFont="1" applyFill="1" applyAlignment="1">
      <alignment vertical="top"/>
    </xf>
    <xf numFmtId="164" fontId="3" fillId="4" borderId="0" xfId="0" applyNumberFormat="1" applyFont="1" applyFill="1"/>
    <xf numFmtId="166" fontId="6" fillId="0" borderId="0" xfId="0" applyNumberFormat="1" applyFont="1"/>
    <xf numFmtId="166" fontId="6" fillId="4" borderId="0" xfId="0" applyNumberFormat="1" applyFont="1" applyFill="1"/>
    <xf numFmtId="0" fontId="6" fillId="5" borderId="0" xfId="0" applyFont="1" applyFill="1"/>
    <xf numFmtId="165" fontId="6" fillId="4" borderId="0" xfId="0" applyNumberFormat="1" applyFont="1" applyFill="1"/>
    <xf numFmtId="167" fontId="3" fillId="4" borderId="0" xfId="0" applyNumberFormat="1" applyFont="1" applyFill="1"/>
    <xf numFmtId="164" fontId="7" fillId="4" borderId="0" xfId="0" applyNumberFormat="1" applyFont="1" applyFill="1" applyAlignment="1">
      <alignment horizontal="right"/>
    </xf>
    <xf numFmtId="14" fontId="6" fillId="0" borderId="0" xfId="0" applyNumberFormat="1" applyFont="1"/>
    <xf numFmtId="164" fontId="0" fillId="0" borderId="0" xfId="0" applyNumberFormat="1"/>
    <xf numFmtId="165" fontId="6" fillId="0" borderId="0" xfId="0" applyNumberFormat="1" applyFont="1"/>
    <xf numFmtId="0" fontId="9" fillId="4" borderId="0" xfId="0" applyFont="1" applyFill="1"/>
    <xf numFmtId="164" fontId="4" fillId="4" borderId="0" xfId="0" applyNumberFormat="1" applyFont="1" applyFill="1"/>
    <xf numFmtId="0" fontId="4" fillId="0" borderId="0" xfId="0" applyFont="1"/>
    <xf numFmtId="168" fontId="6" fillId="0" borderId="0" xfId="0" applyNumberFormat="1" applyFont="1"/>
    <xf numFmtId="164" fontId="0" fillId="0" borderId="0" xfId="0" applyNumberFormat="1" applyAlignment="1">
      <alignment vertical="top"/>
    </xf>
    <xf numFmtId="0" fontId="3" fillId="6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Q9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4" customWidth="1"/>
    <col min="2" max="2" width="8.36328125" customWidth="1"/>
    <col min="3" max="3" width="11" customWidth="1"/>
    <col min="4" max="4" width="3.36328125" customWidth="1"/>
    <col min="5" max="5" width="2.90625" customWidth="1"/>
    <col min="6" max="6" width="4" customWidth="1"/>
    <col min="7" max="7" width="3.36328125" customWidth="1"/>
    <col min="8" max="8" width="11.08984375" customWidth="1"/>
    <col min="9" max="9" width="10.26953125" customWidth="1"/>
    <col min="10" max="10" width="5.36328125" customWidth="1"/>
    <col min="11" max="11" width="9.36328125" customWidth="1"/>
    <col min="12" max="12" width="8.6328125" customWidth="1"/>
    <col min="13" max="13" width="7.08984375" customWidth="1"/>
    <col min="14" max="14" width="6.36328125" customWidth="1"/>
    <col min="15" max="15" width="4.90625" customWidth="1"/>
    <col min="16" max="16" width="8.26953125" customWidth="1"/>
    <col min="17" max="17" width="4.453125" customWidth="1"/>
    <col min="18" max="18" width="15.90625" customWidth="1"/>
    <col min="19" max="19" width="0.36328125" customWidth="1"/>
    <col min="20" max="20" width="8.453125" customWidth="1"/>
    <col min="21" max="21" width="16.90625" customWidth="1"/>
    <col min="22" max="22" width="8.26953125" customWidth="1"/>
    <col min="26" max="26" width="14.90625" customWidth="1"/>
    <col min="27" max="27" width="15.08984375" customWidth="1"/>
    <col min="28" max="28" width="19" customWidth="1"/>
    <col min="29" max="29" width="5.36328125" customWidth="1"/>
    <col min="30" max="30" width="8.08984375" customWidth="1"/>
    <col min="31" max="31" width="10.26953125" customWidth="1"/>
    <col min="33" max="33" width="10.7265625" customWidth="1"/>
    <col min="34" max="34" width="11.26953125" customWidth="1"/>
    <col min="35" max="35" width="11.90625" customWidth="1"/>
    <col min="36" max="36" width="11.6328125" customWidth="1"/>
    <col min="37" max="37" width="8" customWidth="1"/>
    <col min="40" max="40" width="9.08984375" customWidth="1"/>
    <col min="42" max="42" width="10.7265625" customWidth="1"/>
    <col min="43" max="43" width="9.26953125" customWidth="1"/>
    <col min="44" max="44" width="11" customWidth="1"/>
    <col min="45" max="45" width="9.90625" customWidth="1"/>
    <col min="46" max="46" width="12" customWidth="1"/>
    <col min="48" max="48" width="7.26953125" customWidth="1"/>
    <col min="49" max="49" width="4.7265625" customWidth="1"/>
    <col min="50" max="50" width="5.26953125" customWidth="1"/>
    <col min="57" max="57" width="11.453125" customWidth="1"/>
    <col min="60" max="60" width="8.90625" customWidth="1"/>
    <col min="61" max="61" width="8.36328125" customWidth="1"/>
    <col min="62" max="62" width="9.453125" customWidth="1"/>
    <col min="63" max="63" width="8.08984375" customWidth="1"/>
  </cols>
  <sheetData>
    <row r="1" spans="1:9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2" t="s">
        <v>32</v>
      </c>
      <c r="AH1" s="4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</row>
    <row r="2" spans="1:95" ht="15.75" customHeight="1">
      <c r="A2" s="6" t="s">
        <v>72</v>
      </c>
      <c r="B2" s="7">
        <v>9360996</v>
      </c>
      <c r="C2" s="6" t="s">
        <v>73</v>
      </c>
      <c r="D2" s="8">
        <v>45108</v>
      </c>
      <c r="E2" s="6">
        <v>2</v>
      </c>
      <c r="G2" s="9">
        <v>30275</v>
      </c>
      <c r="H2" s="10">
        <v>45108</v>
      </c>
      <c r="I2" s="10">
        <v>45111</v>
      </c>
      <c r="J2" s="6">
        <v>40</v>
      </c>
      <c r="K2" s="6">
        <v>56</v>
      </c>
      <c r="L2" s="6">
        <v>67.099999999999994</v>
      </c>
      <c r="M2" s="6">
        <v>150</v>
      </c>
      <c r="N2" s="6">
        <v>24.9</v>
      </c>
      <c r="O2" s="6">
        <v>4</v>
      </c>
      <c r="P2" s="6">
        <v>2</v>
      </c>
      <c r="Q2" s="6">
        <v>1</v>
      </c>
      <c r="R2" s="6">
        <v>2</v>
      </c>
      <c r="S2" s="6">
        <v>0</v>
      </c>
      <c r="U2" s="6">
        <v>40</v>
      </c>
      <c r="V2" s="6">
        <v>0</v>
      </c>
      <c r="W2" s="6">
        <v>2</v>
      </c>
      <c r="X2" s="6">
        <v>2</v>
      </c>
      <c r="Z2" s="6">
        <v>5</v>
      </c>
      <c r="AA2" s="6">
        <v>0</v>
      </c>
      <c r="AC2" s="6">
        <v>40</v>
      </c>
      <c r="AD2" s="6">
        <v>3</v>
      </c>
      <c r="AE2" s="6">
        <v>9</v>
      </c>
      <c r="AG2" s="10">
        <v>45108</v>
      </c>
      <c r="AH2" s="11">
        <v>0.40625</v>
      </c>
      <c r="AI2" s="6">
        <v>2</v>
      </c>
      <c r="AJ2" s="6">
        <v>0</v>
      </c>
      <c r="AK2" s="6">
        <v>0</v>
      </c>
      <c r="AL2" s="6">
        <v>1</v>
      </c>
      <c r="AM2" s="6">
        <v>0</v>
      </c>
      <c r="AN2" s="6">
        <v>0</v>
      </c>
      <c r="AP2" s="10">
        <v>45111</v>
      </c>
      <c r="AQ2" s="12">
        <v>0.51041666666666663</v>
      </c>
      <c r="AR2" s="6">
        <v>3</v>
      </c>
      <c r="AU2" s="6">
        <v>2</v>
      </c>
      <c r="AV2" s="6">
        <v>2820</v>
      </c>
      <c r="AW2" s="6">
        <v>9</v>
      </c>
      <c r="AX2" s="6">
        <v>10</v>
      </c>
      <c r="AY2" s="6">
        <v>0</v>
      </c>
      <c r="AZ2" s="6">
        <v>0</v>
      </c>
      <c r="BA2" s="6">
        <v>0</v>
      </c>
      <c r="BD2" s="6">
        <v>27</v>
      </c>
      <c r="BE2" s="6">
        <v>6</v>
      </c>
      <c r="BF2" s="6">
        <v>39.9</v>
      </c>
      <c r="BG2" s="6">
        <v>1055</v>
      </c>
      <c r="BH2" s="6">
        <v>65.5</v>
      </c>
      <c r="BI2" s="6">
        <v>240.6</v>
      </c>
      <c r="BJ2" s="6">
        <v>235.4</v>
      </c>
      <c r="BK2" s="6">
        <v>50.2</v>
      </c>
      <c r="BL2" s="6" t="s">
        <v>74</v>
      </c>
      <c r="BO2" s="6" t="s">
        <v>75</v>
      </c>
      <c r="BR2" s="6" t="s">
        <v>76</v>
      </c>
    </row>
    <row r="3" spans="1:95" ht="15.75" customHeight="1">
      <c r="A3" s="6" t="s">
        <v>77</v>
      </c>
      <c r="B3" s="7">
        <v>9306409</v>
      </c>
      <c r="C3" s="6" t="s">
        <v>73</v>
      </c>
      <c r="D3" s="8">
        <v>45162</v>
      </c>
      <c r="E3" s="6">
        <v>8</v>
      </c>
      <c r="F3" s="6">
        <v>1</v>
      </c>
      <c r="G3" s="9">
        <v>34960</v>
      </c>
      <c r="H3" s="10">
        <v>45162</v>
      </c>
      <c r="I3" s="10">
        <v>45164</v>
      </c>
      <c r="J3" s="6">
        <v>27</v>
      </c>
      <c r="K3" s="6">
        <v>45</v>
      </c>
      <c r="L3" s="6">
        <v>50</v>
      </c>
      <c r="M3" s="6">
        <v>145</v>
      </c>
      <c r="N3" s="6">
        <v>21.4</v>
      </c>
      <c r="O3" s="6">
        <v>2</v>
      </c>
      <c r="P3" s="6">
        <v>1</v>
      </c>
      <c r="Q3" s="6">
        <v>0</v>
      </c>
      <c r="R3" s="6">
        <v>1</v>
      </c>
      <c r="S3" s="6">
        <v>0</v>
      </c>
      <c r="U3" s="6">
        <v>37</v>
      </c>
      <c r="V3" s="6">
        <v>1</v>
      </c>
      <c r="W3" s="6">
        <v>1</v>
      </c>
      <c r="Y3" s="6">
        <v>5</v>
      </c>
      <c r="Z3" s="6">
        <v>5</v>
      </c>
      <c r="AA3" s="6">
        <v>14</v>
      </c>
      <c r="AC3" s="6">
        <v>37</v>
      </c>
      <c r="AD3" s="6">
        <v>1</v>
      </c>
      <c r="AE3" s="6">
        <v>9</v>
      </c>
      <c r="AG3" s="10">
        <v>45162</v>
      </c>
      <c r="AH3" s="11">
        <v>0.4861111111111111</v>
      </c>
      <c r="AI3" s="6">
        <v>2</v>
      </c>
      <c r="AJ3" s="6">
        <v>0</v>
      </c>
      <c r="AK3" s="6">
        <v>0</v>
      </c>
      <c r="AL3" s="6">
        <v>1</v>
      </c>
      <c r="AM3" s="6">
        <v>0</v>
      </c>
      <c r="AN3" s="6">
        <v>0</v>
      </c>
      <c r="AP3" s="10">
        <v>45162</v>
      </c>
      <c r="AQ3" s="12">
        <v>0.74791666666666667</v>
      </c>
      <c r="AR3" s="6">
        <v>1</v>
      </c>
      <c r="AS3" s="6">
        <v>10</v>
      </c>
      <c r="AU3" s="6">
        <v>1</v>
      </c>
      <c r="AV3" s="6">
        <v>2445</v>
      </c>
      <c r="AW3" s="6">
        <v>9</v>
      </c>
      <c r="AX3" s="6">
        <v>10</v>
      </c>
      <c r="AY3" s="6">
        <v>0</v>
      </c>
      <c r="AZ3" s="6">
        <v>0</v>
      </c>
      <c r="BA3" s="6">
        <v>0</v>
      </c>
      <c r="BD3" s="6">
        <v>27</v>
      </c>
      <c r="BE3" s="6">
        <v>3</v>
      </c>
      <c r="BF3" s="6">
        <v>41.7</v>
      </c>
      <c r="BG3" s="6">
        <v>1006</v>
      </c>
      <c r="BH3" s="13">
        <v>72.2</v>
      </c>
      <c r="BI3" s="6">
        <v>257.10000000000002</v>
      </c>
      <c r="BJ3" s="6">
        <v>229.3</v>
      </c>
      <c r="BK3" s="6">
        <v>47.4</v>
      </c>
      <c r="BL3" s="6" t="s">
        <v>78</v>
      </c>
      <c r="BO3" s="6" t="s">
        <v>79</v>
      </c>
      <c r="BP3" s="6" t="s">
        <v>80</v>
      </c>
      <c r="BR3" s="6" t="s">
        <v>81</v>
      </c>
    </row>
    <row r="4" spans="1:95" ht="15.75" customHeight="1">
      <c r="A4" s="6" t="s">
        <v>82</v>
      </c>
      <c r="B4" s="7">
        <v>9365239</v>
      </c>
      <c r="C4" s="6" t="s">
        <v>83</v>
      </c>
      <c r="D4" s="8">
        <v>45165</v>
      </c>
      <c r="E4" s="6">
        <v>4</v>
      </c>
      <c r="F4" s="6">
        <v>1</v>
      </c>
      <c r="G4" s="9">
        <v>31446</v>
      </c>
      <c r="H4" s="10">
        <v>45164</v>
      </c>
      <c r="I4" s="10">
        <v>45168</v>
      </c>
      <c r="J4" s="6">
        <v>37</v>
      </c>
      <c r="K4" s="6">
        <v>53</v>
      </c>
      <c r="L4" s="6">
        <v>59</v>
      </c>
      <c r="M4" s="6">
        <v>162</v>
      </c>
      <c r="N4" s="6">
        <v>20.2</v>
      </c>
      <c r="O4" s="6">
        <v>2</v>
      </c>
      <c r="P4" s="6">
        <v>0</v>
      </c>
      <c r="Q4" s="6">
        <v>1</v>
      </c>
      <c r="R4" s="6">
        <v>0</v>
      </c>
      <c r="S4" s="6">
        <v>0</v>
      </c>
      <c r="V4" s="6">
        <v>0</v>
      </c>
      <c r="Z4" s="6">
        <v>0</v>
      </c>
      <c r="AA4" s="6">
        <v>0</v>
      </c>
      <c r="AC4" s="6">
        <v>39</v>
      </c>
      <c r="AD4" s="6">
        <v>3</v>
      </c>
      <c r="AE4" s="6">
        <v>12</v>
      </c>
      <c r="AG4" s="10">
        <v>45165</v>
      </c>
      <c r="AH4" s="11">
        <v>0.4201388888888889</v>
      </c>
      <c r="AI4" s="6">
        <v>1</v>
      </c>
      <c r="AJ4" s="6">
        <v>1</v>
      </c>
      <c r="AK4" s="6">
        <v>0</v>
      </c>
      <c r="AL4" s="6">
        <v>0</v>
      </c>
      <c r="AM4" s="6">
        <v>0</v>
      </c>
      <c r="AN4" s="6">
        <v>0</v>
      </c>
      <c r="AP4" s="10">
        <v>45166</v>
      </c>
      <c r="AQ4" s="12">
        <v>0.41249999999999998</v>
      </c>
      <c r="AR4" s="6">
        <v>3</v>
      </c>
      <c r="AU4" s="6">
        <v>1</v>
      </c>
      <c r="AV4" s="6">
        <v>3020</v>
      </c>
      <c r="AW4" s="6">
        <v>9</v>
      </c>
      <c r="AX4" s="6">
        <v>10</v>
      </c>
      <c r="AY4" s="6">
        <v>0</v>
      </c>
      <c r="AZ4" s="6">
        <v>0</v>
      </c>
      <c r="BA4" s="6">
        <v>0</v>
      </c>
      <c r="BD4" s="6">
        <v>27</v>
      </c>
      <c r="BE4" s="6">
        <v>1</v>
      </c>
      <c r="BF4" s="6">
        <v>63.9</v>
      </c>
      <c r="BG4" s="6">
        <v>1055</v>
      </c>
      <c r="BH4" s="6">
        <v>68.400000000000006</v>
      </c>
      <c r="BI4" s="6">
        <v>254.6</v>
      </c>
      <c r="BJ4" s="6">
        <v>237.6</v>
      </c>
      <c r="BK4" s="6">
        <v>47.9</v>
      </c>
      <c r="BL4" s="6" t="s">
        <v>84</v>
      </c>
      <c r="BO4" s="6" t="s">
        <v>85</v>
      </c>
      <c r="BR4" s="6" t="s">
        <v>86</v>
      </c>
    </row>
    <row r="5" spans="1:95" ht="15.75" customHeight="1">
      <c r="A5" s="6" t="s">
        <v>87</v>
      </c>
      <c r="B5" s="7">
        <v>19249158</v>
      </c>
      <c r="C5" s="6" t="s">
        <v>83</v>
      </c>
      <c r="D5" s="8">
        <v>45176</v>
      </c>
      <c r="E5" s="6">
        <v>1</v>
      </c>
      <c r="G5" s="9">
        <v>30105</v>
      </c>
      <c r="H5" s="14">
        <v>45175</v>
      </c>
      <c r="I5" s="14">
        <v>45180</v>
      </c>
      <c r="J5" s="6">
        <v>41</v>
      </c>
      <c r="K5" s="6">
        <v>50</v>
      </c>
      <c r="L5" s="6">
        <v>63.5</v>
      </c>
      <c r="M5" s="6">
        <v>168</v>
      </c>
      <c r="N5" s="6">
        <v>17.7</v>
      </c>
      <c r="O5" s="6">
        <v>4</v>
      </c>
      <c r="P5" s="6">
        <v>2</v>
      </c>
      <c r="Q5" s="6">
        <v>1</v>
      </c>
      <c r="R5" s="6">
        <v>2</v>
      </c>
      <c r="S5" s="6">
        <v>0</v>
      </c>
      <c r="U5" s="6">
        <v>38</v>
      </c>
      <c r="V5" s="6">
        <v>0</v>
      </c>
      <c r="W5" s="6">
        <v>3</v>
      </c>
      <c r="Z5" s="6">
        <v>0</v>
      </c>
      <c r="AA5" s="6">
        <v>0</v>
      </c>
      <c r="AC5" s="6">
        <v>38</v>
      </c>
      <c r="AD5" s="6">
        <v>3</v>
      </c>
      <c r="AE5" s="6">
        <v>14</v>
      </c>
      <c r="AG5" s="10">
        <v>45176</v>
      </c>
      <c r="AH5" s="11">
        <v>0.40347222222222223</v>
      </c>
      <c r="AI5" s="6">
        <v>1</v>
      </c>
      <c r="AJ5" s="6">
        <v>1</v>
      </c>
      <c r="AK5" s="6">
        <v>0</v>
      </c>
      <c r="AL5" s="6">
        <v>0</v>
      </c>
      <c r="AM5" s="6">
        <v>0</v>
      </c>
      <c r="AN5" s="6">
        <v>0</v>
      </c>
      <c r="AP5" s="10">
        <v>45176</v>
      </c>
      <c r="AQ5" s="12">
        <v>0.96250000000000002</v>
      </c>
      <c r="AR5" s="6">
        <v>3</v>
      </c>
      <c r="AU5" s="6">
        <v>1</v>
      </c>
      <c r="AV5" s="6">
        <v>3500</v>
      </c>
      <c r="AW5" s="6">
        <v>9</v>
      </c>
      <c r="AX5" s="6">
        <v>10</v>
      </c>
      <c r="AY5" s="6">
        <v>0</v>
      </c>
      <c r="AZ5" s="6">
        <v>0</v>
      </c>
      <c r="BA5" s="6">
        <v>0</v>
      </c>
      <c r="BD5" s="6">
        <v>27</v>
      </c>
      <c r="BE5" s="6">
        <v>1</v>
      </c>
      <c r="BF5" s="6">
        <v>88.5</v>
      </c>
      <c r="BG5" s="6">
        <v>1185</v>
      </c>
      <c r="BH5" s="6">
        <v>73.2</v>
      </c>
      <c r="BI5" s="6">
        <v>268.3</v>
      </c>
      <c r="BJ5" s="6">
        <v>244.8</v>
      </c>
      <c r="BK5" s="6">
        <v>49.7</v>
      </c>
      <c r="BL5" s="6" t="s">
        <v>88</v>
      </c>
      <c r="BO5" s="6" t="s">
        <v>89</v>
      </c>
      <c r="BR5" s="6" t="s">
        <v>90</v>
      </c>
    </row>
    <row r="6" spans="1:95" ht="15.75" customHeight="1">
      <c r="A6" s="6" t="s">
        <v>91</v>
      </c>
      <c r="B6" s="7">
        <v>17018423</v>
      </c>
      <c r="C6" s="6" t="s">
        <v>83</v>
      </c>
      <c r="D6" s="8">
        <v>45307</v>
      </c>
      <c r="E6" s="6">
        <v>4</v>
      </c>
      <c r="G6" s="9">
        <v>33434</v>
      </c>
      <c r="H6" s="15">
        <v>45307</v>
      </c>
      <c r="I6" s="15">
        <v>45310</v>
      </c>
      <c r="J6" s="6">
        <v>32</v>
      </c>
      <c r="K6" s="6">
        <v>65</v>
      </c>
      <c r="L6" s="6">
        <v>84</v>
      </c>
      <c r="M6" s="6">
        <v>163</v>
      </c>
      <c r="N6" s="6">
        <v>24.5</v>
      </c>
      <c r="O6" s="6">
        <v>2</v>
      </c>
      <c r="P6" s="6">
        <v>1</v>
      </c>
      <c r="Q6" s="6">
        <v>0</v>
      </c>
      <c r="R6" s="6">
        <v>1</v>
      </c>
      <c r="S6" s="6">
        <v>0</v>
      </c>
      <c r="U6" s="6">
        <v>80</v>
      </c>
      <c r="V6" s="6">
        <v>0</v>
      </c>
      <c r="W6" s="6">
        <v>3</v>
      </c>
      <c r="Z6" s="6">
        <v>2</v>
      </c>
      <c r="AA6" s="6">
        <v>3</v>
      </c>
      <c r="AC6" s="6">
        <v>39</v>
      </c>
      <c r="AD6" s="6">
        <v>6</v>
      </c>
      <c r="AE6" s="6">
        <v>4</v>
      </c>
      <c r="AG6" s="10">
        <v>45307</v>
      </c>
      <c r="AH6" s="11">
        <v>0.45555555555555555</v>
      </c>
      <c r="AI6" s="6">
        <v>2</v>
      </c>
      <c r="AJ6" s="6">
        <v>0</v>
      </c>
      <c r="AK6" s="6">
        <v>0</v>
      </c>
      <c r="AL6" s="6">
        <v>1</v>
      </c>
      <c r="AM6" s="6">
        <v>0</v>
      </c>
      <c r="AN6" s="6">
        <v>0</v>
      </c>
      <c r="AP6" s="10">
        <v>45307</v>
      </c>
      <c r="AQ6" s="12">
        <v>0.92777777777777781</v>
      </c>
      <c r="AR6" s="6">
        <v>1</v>
      </c>
      <c r="AS6" s="6">
        <v>10</v>
      </c>
      <c r="AU6" s="6">
        <v>1</v>
      </c>
      <c r="AV6" s="6">
        <v>4045</v>
      </c>
      <c r="AW6" s="6">
        <v>7</v>
      </c>
      <c r="AX6" s="6">
        <v>9</v>
      </c>
      <c r="AY6" s="6">
        <v>0</v>
      </c>
      <c r="AZ6" s="6">
        <v>0</v>
      </c>
      <c r="BA6" s="6">
        <v>0</v>
      </c>
      <c r="BD6" s="6">
        <v>27</v>
      </c>
      <c r="BE6" s="6">
        <v>3</v>
      </c>
      <c r="BF6" s="6">
        <v>97.2</v>
      </c>
      <c r="BG6" s="6">
        <v>1352</v>
      </c>
      <c r="BH6" s="6">
        <v>75.599999999999994</v>
      </c>
      <c r="BI6" s="6">
        <v>268.8</v>
      </c>
      <c r="BJ6" s="6">
        <v>245.1</v>
      </c>
      <c r="BK6" s="6">
        <v>56.3</v>
      </c>
      <c r="BL6" s="6" t="s">
        <v>92</v>
      </c>
      <c r="BO6" s="6" t="s">
        <v>93</v>
      </c>
      <c r="BP6" s="6" t="s">
        <v>94</v>
      </c>
      <c r="BR6" s="6" t="s">
        <v>95</v>
      </c>
    </row>
    <row r="7" spans="1:95" ht="15.75" customHeight="1">
      <c r="A7" s="6" t="s">
        <v>96</v>
      </c>
      <c r="B7" s="16">
        <v>19876382</v>
      </c>
      <c r="C7" s="6" t="s">
        <v>83</v>
      </c>
      <c r="D7" s="8">
        <v>45049</v>
      </c>
      <c r="E7" s="6">
        <v>7</v>
      </c>
      <c r="F7" s="6">
        <v>2</v>
      </c>
      <c r="G7" s="17">
        <v>33709</v>
      </c>
      <c r="H7" s="14">
        <v>45049</v>
      </c>
      <c r="I7" s="15">
        <v>45053</v>
      </c>
      <c r="J7" s="6">
        <v>31</v>
      </c>
      <c r="K7" s="6">
        <v>64</v>
      </c>
      <c r="L7" s="6">
        <v>79.5</v>
      </c>
      <c r="M7" s="6">
        <v>162</v>
      </c>
      <c r="N7" s="6">
        <v>24.4</v>
      </c>
      <c r="O7" s="6">
        <v>2</v>
      </c>
      <c r="P7" s="6">
        <v>1</v>
      </c>
      <c r="Q7" s="6">
        <v>0</v>
      </c>
      <c r="R7" s="6">
        <v>1</v>
      </c>
      <c r="S7" s="6">
        <v>0</v>
      </c>
      <c r="U7" s="6">
        <v>10</v>
      </c>
      <c r="V7" s="6">
        <v>1</v>
      </c>
      <c r="W7" s="6">
        <v>1</v>
      </c>
      <c r="Y7" s="6">
        <v>11</v>
      </c>
      <c r="Z7" s="6">
        <v>4</v>
      </c>
      <c r="AA7" s="6">
        <v>0</v>
      </c>
      <c r="AC7" s="6">
        <v>39</v>
      </c>
      <c r="AD7" s="6">
        <v>5</v>
      </c>
      <c r="AE7" s="6">
        <v>14</v>
      </c>
      <c r="AG7" s="10">
        <v>45049</v>
      </c>
      <c r="AH7" s="12">
        <v>0.54166666666666663</v>
      </c>
      <c r="AI7" s="6">
        <v>2</v>
      </c>
      <c r="AJ7" s="6">
        <v>0</v>
      </c>
      <c r="AK7" s="6">
        <v>0</v>
      </c>
      <c r="AL7" s="6">
        <v>1</v>
      </c>
      <c r="AM7" s="6">
        <v>0</v>
      </c>
      <c r="AN7" s="6">
        <v>0</v>
      </c>
      <c r="AP7" s="10">
        <v>45051</v>
      </c>
      <c r="AQ7" s="12">
        <v>2.361111111111111E-2</v>
      </c>
      <c r="AR7" s="6">
        <v>1</v>
      </c>
      <c r="AS7" s="6">
        <v>10</v>
      </c>
      <c r="AT7" s="6">
        <v>0</v>
      </c>
      <c r="AU7" s="6">
        <v>1</v>
      </c>
      <c r="AV7" s="6">
        <v>3430</v>
      </c>
      <c r="AW7" s="6">
        <v>9</v>
      </c>
      <c r="AX7" s="6">
        <v>10</v>
      </c>
      <c r="AY7" s="6">
        <v>0</v>
      </c>
      <c r="AZ7" s="6">
        <v>0</v>
      </c>
      <c r="BA7" s="6">
        <v>0</v>
      </c>
      <c r="BD7" s="6">
        <v>28</v>
      </c>
      <c r="BE7" s="6">
        <v>0</v>
      </c>
      <c r="BF7" s="6">
        <v>72.599999999999994</v>
      </c>
      <c r="BG7" s="6">
        <v>1228</v>
      </c>
      <c r="BH7" s="6">
        <v>73.900000000000006</v>
      </c>
      <c r="BI7" s="6">
        <v>250.5</v>
      </c>
      <c r="BJ7" s="6">
        <v>244.9</v>
      </c>
      <c r="BK7" s="6">
        <v>52.9</v>
      </c>
      <c r="BL7" s="6" t="s">
        <v>97</v>
      </c>
      <c r="BO7" s="6" t="s">
        <v>98</v>
      </c>
      <c r="BP7" s="6" t="s">
        <v>99</v>
      </c>
      <c r="BR7" s="6" t="s">
        <v>100</v>
      </c>
    </row>
    <row r="8" spans="1:95" ht="15.75" customHeight="1">
      <c r="A8" s="6" t="s">
        <v>101</v>
      </c>
      <c r="B8" s="16">
        <v>9135024</v>
      </c>
      <c r="C8" s="6" t="s">
        <v>83</v>
      </c>
      <c r="D8" s="8">
        <v>45069</v>
      </c>
      <c r="E8" s="6">
        <v>6</v>
      </c>
      <c r="G8" s="9">
        <v>31599</v>
      </c>
      <c r="H8" s="14">
        <v>45069</v>
      </c>
      <c r="I8" s="15">
        <v>45073</v>
      </c>
      <c r="J8" s="6">
        <v>36</v>
      </c>
      <c r="K8" s="6">
        <v>69</v>
      </c>
      <c r="L8" s="6">
        <v>85</v>
      </c>
      <c r="M8" s="6">
        <v>169</v>
      </c>
      <c r="N8" s="6">
        <v>24.2</v>
      </c>
      <c r="O8" s="6">
        <v>3</v>
      </c>
      <c r="P8" s="6">
        <v>1</v>
      </c>
      <c r="Q8" s="6">
        <v>1</v>
      </c>
      <c r="R8" s="6">
        <v>1</v>
      </c>
      <c r="S8" s="6">
        <v>0</v>
      </c>
      <c r="U8" s="6">
        <v>37</v>
      </c>
      <c r="V8" s="6">
        <v>0</v>
      </c>
      <c r="W8" s="6">
        <v>3</v>
      </c>
      <c r="Z8" s="6">
        <v>0</v>
      </c>
      <c r="AA8" s="6">
        <v>0</v>
      </c>
      <c r="AC8" s="6">
        <v>41</v>
      </c>
      <c r="AD8" s="6">
        <v>1</v>
      </c>
      <c r="AE8" s="6">
        <v>1</v>
      </c>
      <c r="AG8" s="10">
        <v>45069</v>
      </c>
      <c r="AH8" s="11">
        <v>0.40625</v>
      </c>
      <c r="AI8" s="6">
        <v>4</v>
      </c>
      <c r="AJ8" s="6">
        <v>0</v>
      </c>
      <c r="AK8" s="6">
        <v>0</v>
      </c>
      <c r="AL8" s="6">
        <v>0</v>
      </c>
      <c r="AM8" s="6">
        <v>1</v>
      </c>
      <c r="AN8" s="6">
        <v>0</v>
      </c>
      <c r="AP8" s="10">
        <v>45071</v>
      </c>
      <c r="AQ8" s="12">
        <v>0.62361111111111112</v>
      </c>
      <c r="AR8" s="6">
        <v>3</v>
      </c>
      <c r="AU8" s="6">
        <v>2</v>
      </c>
      <c r="AV8" s="6">
        <v>3320</v>
      </c>
      <c r="AW8" s="6">
        <v>9</v>
      </c>
      <c r="AX8" s="6">
        <v>10</v>
      </c>
      <c r="AY8" s="6">
        <v>0</v>
      </c>
      <c r="AZ8" s="6">
        <v>0</v>
      </c>
      <c r="BA8" s="6">
        <v>0</v>
      </c>
      <c r="BD8" s="6">
        <v>28</v>
      </c>
      <c r="BE8" s="6">
        <v>6</v>
      </c>
      <c r="BF8" s="6">
        <v>84.1</v>
      </c>
      <c r="BG8" s="6">
        <v>1467</v>
      </c>
      <c r="BH8" s="6">
        <v>77.900000000000006</v>
      </c>
      <c r="BI8" s="6">
        <v>277</v>
      </c>
      <c r="BJ8" s="6">
        <v>253.6</v>
      </c>
      <c r="BK8" s="6">
        <v>57</v>
      </c>
      <c r="BL8" s="6" t="s">
        <v>102</v>
      </c>
      <c r="BO8" s="6" t="s">
        <v>103</v>
      </c>
      <c r="BR8" s="6" t="s">
        <v>104</v>
      </c>
    </row>
    <row r="9" spans="1:95" ht="15.75" customHeight="1">
      <c r="A9" s="6" t="s">
        <v>105</v>
      </c>
      <c r="B9" s="16">
        <v>9133564</v>
      </c>
      <c r="C9" s="6" t="s">
        <v>83</v>
      </c>
      <c r="D9" s="8">
        <v>45069</v>
      </c>
      <c r="E9" s="6">
        <v>3</v>
      </c>
      <c r="G9" s="9">
        <v>33217</v>
      </c>
      <c r="H9" s="14">
        <v>45632</v>
      </c>
      <c r="I9" s="14">
        <v>45635</v>
      </c>
      <c r="J9" s="6">
        <v>33</v>
      </c>
      <c r="K9" s="6">
        <v>57</v>
      </c>
      <c r="L9" s="6">
        <v>70.5</v>
      </c>
      <c r="M9" s="6">
        <v>169</v>
      </c>
      <c r="N9" s="18" t="s">
        <v>106</v>
      </c>
      <c r="O9" s="6">
        <v>4</v>
      </c>
      <c r="P9" s="6">
        <v>1</v>
      </c>
      <c r="Q9" s="6">
        <v>2</v>
      </c>
      <c r="R9" s="6">
        <v>1</v>
      </c>
      <c r="S9" s="6">
        <v>0</v>
      </c>
      <c r="U9" s="6">
        <v>41</v>
      </c>
      <c r="V9" s="6">
        <v>1</v>
      </c>
      <c r="W9" s="6">
        <v>1</v>
      </c>
      <c r="Y9" s="6">
        <v>7</v>
      </c>
      <c r="Z9" s="6">
        <v>0</v>
      </c>
      <c r="AA9" s="6">
        <v>12</v>
      </c>
      <c r="AC9" s="6">
        <v>41</v>
      </c>
      <c r="AD9" s="6">
        <v>3</v>
      </c>
      <c r="AE9" s="6">
        <v>1</v>
      </c>
      <c r="AG9" s="10">
        <v>45632</v>
      </c>
      <c r="AH9" s="11">
        <v>0.44861111111111113</v>
      </c>
      <c r="AI9" s="6">
        <v>3</v>
      </c>
      <c r="AJ9" s="6">
        <v>0</v>
      </c>
      <c r="AK9" s="6">
        <v>0</v>
      </c>
      <c r="AL9" s="6">
        <v>0</v>
      </c>
      <c r="AM9" s="6">
        <v>0</v>
      </c>
      <c r="AN9" s="6">
        <v>1</v>
      </c>
      <c r="AP9" s="10">
        <v>45632</v>
      </c>
      <c r="AQ9" s="12">
        <v>0.78125</v>
      </c>
      <c r="AR9" s="6">
        <v>2</v>
      </c>
      <c r="AT9" s="6">
        <v>1</v>
      </c>
      <c r="AU9" s="6">
        <v>2</v>
      </c>
      <c r="AV9" s="6">
        <v>3850</v>
      </c>
      <c r="AW9" s="6">
        <v>9</v>
      </c>
      <c r="AX9" s="6">
        <v>10</v>
      </c>
      <c r="AY9" s="6">
        <v>0</v>
      </c>
      <c r="AZ9" s="6">
        <v>0</v>
      </c>
      <c r="BA9" s="6">
        <v>0</v>
      </c>
      <c r="BD9" s="6">
        <v>28</v>
      </c>
      <c r="BE9" s="6">
        <v>0</v>
      </c>
      <c r="BF9" s="6">
        <v>67.2</v>
      </c>
      <c r="BG9" s="6">
        <v>1200</v>
      </c>
      <c r="BH9" s="6">
        <v>75.900000000000006</v>
      </c>
      <c r="BI9" s="6">
        <v>262.7</v>
      </c>
      <c r="BJ9" s="6">
        <v>236.5</v>
      </c>
      <c r="BK9" s="6">
        <v>53.1</v>
      </c>
      <c r="BL9" s="6" t="s">
        <v>107</v>
      </c>
      <c r="BO9" s="6" t="s">
        <v>108</v>
      </c>
      <c r="BP9" s="6" t="s">
        <v>109</v>
      </c>
      <c r="BR9" s="6" t="s">
        <v>110</v>
      </c>
    </row>
    <row r="10" spans="1:95" ht="15.75" customHeight="1">
      <c r="A10" s="6" t="s">
        <v>111</v>
      </c>
      <c r="B10" s="7">
        <v>18016254</v>
      </c>
      <c r="C10" s="6" t="s">
        <v>73</v>
      </c>
      <c r="D10" s="8">
        <v>45088</v>
      </c>
      <c r="E10" s="6">
        <v>4</v>
      </c>
      <c r="G10" s="9">
        <v>33517</v>
      </c>
      <c r="H10" s="10">
        <v>45088</v>
      </c>
      <c r="I10" s="19">
        <v>45091</v>
      </c>
      <c r="J10" s="6">
        <v>31</v>
      </c>
      <c r="K10" s="6">
        <v>130</v>
      </c>
      <c r="L10" s="6">
        <v>115</v>
      </c>
      <c r="M10" s="6">
        <v>170</v>
      </c>
      <c r="N10" s="6">
        <v>45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V10" s="6">
        <v>0</v>
      </c>
      <c r="Z10" s="6">
        <v>3</v>
      </c>
      <c r="AA10" s="6">
        <v>3</v>
      </c>
      <c r="AB10" s="6" t="s">
        <v>112</v>
      </c>
      <c r="AC10" s="6">
        <v>39</v>
      </c>
      <c r="AD10" s="6">
        <v>2</v>
      </c>
      <c r="AE10" s="6">
        <v>5</v>
      </c>
      <c r="AG10" s="10">
        <v>45088</v>
      </c>
      <c r="AH10" s="11">
        <v>0.38194444444444442</v>
      </c>
      <c r="AI10" s="6">
        <v>2</v>
      </c>
      <c r="AJ10" s="6">
        <v>0</v>
      </c>
      <c r="AK10" s="6">
        <v>0</v>
      </c>
      <c r="AL10" s="6">
        <v>1</v>
      </c>
      <c r="AM10" s="6">
        <v>0</v>
      </c>
      <c r="AN10" s="6">
        <v>0</v>
      </c>
      <c r="AP10" s="10">
        <v>45089</v>
      </c>
      <c r="AQ10" s="12">
        <v>0.70763888888888893</v>
      </c>
      <c r="AR10" s="6">
        <v>3</v>
      </c>
      <c r="AU10" s="6">
        <v>2</v>
      </c>
      <c r="AV10" s="6">
        <v>2500</v>
      </c>
      <c r="AW10" s="6">
        <v>9</v>
      </c>
      <c r="AX10" s="6">
        <v>10</v>
      </c>
      <c r="AY10" s="6">
        <v>0</v>
      </c>
      <c r="AZ10" s="6">
        <v>0</v>
      </c>
      <c r="BA10" s="6">
        <v>0</v>
      </c>
      <c r="BD10" s="6">
        <v>28</v>
      </c>
      <c r="BE10" s="6">
        <v>2</v>
      </c>
      <c r="BF10" s="6">
        <v>44.9</v>
      </c>
      <c r="BG10" s="6">
        <v>1148</v>
      </c>
      <c r="BH10" s="6">
        <v>71.400000000000006</v>
      </c>
      <c r="BI10" s="6">
        <v>256</v>
      </c>
      <c r="BJ10" s="6">
        <v>226</v>
      </c>
      <c r="BK10" s="6">
        <v>55.3</v>
      </c>
      <c r="BL10" s="6" t="s">
        <v>113</v>
      </c>
      <c r="BO10" s="6" t="s">
        <v>114</v>
      </c>
      <c r="BP10" s="6" t="s">
        <v>115</v>
      </c>
      <c r="BQ10" s="6" t="s">
        <v>116</v>
      </c>
      <c r="BR10" s="6" t="s">
        <v>117</v>
      </c>
    </row>
    <row r="11" spans="1:95" ht="15.75" customHeight="1">
      <c r="A11" s="20" t="s">
        <v>118</v>
      </c>
      <c r="B11" s="21">
        <v>7010394</v>
      </c>
      <c r="C11" s="20" t="s">
        <v>83</v>
      </c>
      <c r="D11" s="22">
        <v>45090</v>
      </c>
      <c r="E11" s="20">
        <v>4</v>
      </c>
      <c r="F11" s="20" t="s">
        <v>119</v>
      </c>
      <c r="G11" s="23">
        <v>32610</v>
      </c>
      <c r="H11" s="24">
        <v>45090</v>
      </c>
      <c r="I11" s="24">
        <v>45094</v>
      </c>
      <c r="J11" s="20">
        <v>34</v>
      </c>
      <c r="K11" s="20">
        <v>60</v>
      </c>
      <c r="L11" s="20">
        <v>77</v>
      </c>
      <c r="M11" s="20">
        <v>163</v>
      </c>
      <c r="N11" s="20">
        <v>22.6</v>
      </c>
      <c r="O11" s="20">
        <v>3</v>
      </c>
      <c r="P11" s="20">
        <v>1</v>
      </c>
      <c r="Q11" s="20">
        <v>1</v>
      </c>
      <c r="R11" s="20">
        <v>1</v>
      </c>
      <c r="S11" s="20">
        <v>0</v>
      </c>
      <c r="T11" s="20"/>
      <c r="U11" s="20">
        <v>41</v>
      </c>
      <c r="V11" s="20">
        <v>1</v>
      </c>
      <c r="W11" s="20">
        <v>1</v>
      </c>
      <c r="X11" s="20"/>
      <c r="Y11" s="20">
        <v>11</v>
      </c>
      <c r="Z11" s="20">
        <v>0</v>
      </c>
      <c r="AA11" s="20">
        <v>17</v>
      </c>
      <c r="AB11" s="20"/>
      <c r="AC11" s="20">
        <v>40</v>
      </c>
      <c r="AD11" s="20">
        <v>1</v>
      </c>
      <c r="AE11" s="20">
        <v>14</v>
      </c>
      <c r="AF11" s="20"/>
      <c r="AG11" s="15">
        <v>45090</v>
      </c>
      <c r="AH11" s="25">
        <v>0.29166666666666669</v>
      </c>
      <c r="AI11" s="26">
        <v>3</v>
      </c>
      <c r="AJ11" s="26">
        <v>0</v>
      </c>
      <c r="AK11" s="26">
        <v>0</v>
      </c>
      <c r="AL11" s="26">
        <v>0</v>
      </c>
      <c r="AM11" s="26">
        <v>0</v>
      </c>
      <c r="AN11" s="26">
        <v>1</v>
      </c>
      <c r="AO11" s="20"/>
      <c r="AP11" s="24">
        <v>45090</v>
      </c>
      <c r="AQ11" s="27">
        <v>0.76875000000000004</v>
      </c>
      <c r="AR11" s="20">
        <v>1</v>
      </c>
      <c r="AS11" s="20">
        <v>7</v>
      </c>
      <c r="AT11" s="20"/>
      <c r="AU11" s="20">
        <v>1</v>
      </c>
      <c r="AV11" s="20">
        <v>3990</v>
      </c>
      <c r="AW11" s="20">
        <v>9</v>
      </c>
      <c r="AX11" s="20">
        <v>10</v>
      </c>
      <c r="AY11" s="20">
        <v>0</v>
      </c>
      <c r="AZ11" s="20">
        <v>0</v>
      </c>
      <c r="BA11" s="20">
        <v>0</v>
      </c>
      <c r="BB11" s="20"/>
      <c r="BC11" s="20"/>
      <c r="BD11" s="20">
        <v>28</v>
      </c>
      <c r="BE11" s="20">
        <v>4</v>
      </c>
      <c r="BF11" s="20">
        <v>83.4</v>
      </c>
      <c r="BG11" s="20">
        <v>1406</v>
      </c>
      <c r="BH11" s="20">
        <v>75.900000000000006</v>
      </c>
      <c r="BI11" s="20">
        <v>277.89999999999998</v>
      </c>
      <c r="BJ11" s="20">
        <v>254.2</v>
      </c>
      <c r="BK11" s="20">
        <v>54.7</v>
      </c>
      <c r="BL11" s="20" t="s">
        <v>120</v>
      </c>
      <c r="BM11" s="20"/>
      <c r="BN11" s="20"/>
      <c r="BO11" s="20" t="s">
        <v>121</v>
      </c>
      <c r="BP11" s="20"/>
      <c r="BQ11" s="20"/>
      <c r="BR11" s="20" t="s">
        <v>122</v>
      </c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</row>
    <row r="12" spans="1:95" ht="15.75" customHeight="1">
      <c r="A12" s="6" t="s">
        <v>123</v>
      </c>
      <c r="B12" s="7">
        <v>9184790</v>
      </c>
      <c r="C12" s="6" t="s">
        <v>73</v>
      </c>
      <c r="D12" s="8">
        <v>45104</v>
      </c>
      <c r="E12" s="6">
        <v>2</v>
      </c>
      <c r="G12" s="9">
        <v>35594</v>
      </c>
      <c r="H12" s="10">
        <v>45104</v>
      </c>
      <c r="I12" s="10">
        <v>45109</v>
      </c>
      <c r="J12" s="6">
        <v>26</v>
      </c>
      <c r="K12" s="6">
        <v>60</v>
      </c>
      <c r="L12" s="6">
        <v>70</v>
      </c>
      <c r="M12" s="6">
        <v>154</v>
      </c>
      <c r="N12" s="6">
        <v>25.3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V12" s="6">
        <v>0</v>
      </c>
      <c r="Z12" s="6">
        <v>4</v>
      </c>
      <c r="AA12" s="6">
        <v>14</v>
      </c>
      <c r="AC12" s="6">
        <v>38</v>
      </c>
      <c r="AD12" s="6">
        <v>3</v>
      </c>
      <c r="AE12" s="6">
        <v>6</v>
      </c>
      <c r="AG12" s="10">
        <v>45104</v>
      </c>
      <c r="AH12" s="11">
        <v>0.4375</v>
      </c>
      <c r="AI12" s="6">
        <v>2</v>
      </c>
      <c r="AJ12" s="6">
        <v>0</v>
      </c>
      <c r="AK12" s="6">
        <v>0</v>
      </c>
      <c r="AL12" s="6">
        <v>2</v>
      </c>
      <c r="AM12" s="6">
        <v>0</v>
      </c>
      <c r="AN12" s="6">
        <v>0</v>
      </c>
      <c r="AP12" s="10">
        <v>45107</v>
      </c>
      <c r="AQ12" s="12">
        <v>6.1111111111111109E-2</v>
      </c>
      <c r="AR12" s="6">
        <v>1</v>
      </c>
      <c r="AS12" s="6">
        <v>7</v>
      </c>
      <c r="AU12" s="6">
        <v>1</v>
      </c>
      <c r="AV12" s="6">
        <v>3755</v>
      </c>
      <c r="AW12" s="6">
        <v>9</v>
      </c>
      <c r="AX12" s="6">
        <v>10</v>
      </c>
      <c r="AY12" s="6">
        <v>0</v>
      </c>
      <c r="AZ12" s="6">
        <v>0</v>
      </c>
      <c r="BA12" s="6">
        <v>0</v>
      </c>
      <c r="BD12" s="6">
        <v>28</v>
      </c>
      <c r="BE12" s="6">
        <v>6</v>
      </c>
      <c r="BF12" s="6">
        <v>72.400000000000006</v>
      </c>
      <c r="BG12" s="6">
        <v>1389</v>
      </c>
      <c r="BH12" s="6">
        <v>79.5</v>
      </c>
      <c r="BI12" s="6">
        <v>272.2</v>
      </c>
      <c r="BJ12" s="6">
        <v>261</v>
      </c>
      <c r="BK12" s="6">
        <v>51.3</v>
      </c>
      <c r="BL12" s="6" t="s">
        <v>124</v>
      </c>
      <c r="BM12" s="6" t="s">
        <v>125</v>
      </c>
      <c r="BO12" s="6" t="s">
        <v>126</v>
      </c>
      <c r="BP12" s="6" t="s">
        <v>127</v>
      </c>
      <c r="BR12" s="6" t="s">
        <v>128</v>
      </c>
      <c r="BS12" s="6" t="s">
        <v>129</v>
      </c>
      <c r="BT12" s="6" t="s">
        <v>130</v>
      </c>
    </row>
    <row r="13" spans="1:95" ht="15.75" customHeight="1">
      <c r="A13" s="6" t="s">
        <v>131</v>
      </c>
      <c r="B13" s="7">
        <v>20047430</v>
      </c>
      <c r="C13" s="6" t="s">
        <v>73</v>
      </c>
      <c r="D13" s="8">
        <v>45105</v>
      </c>
      <c r="E13" s="6">
        <v>7</v>
      </c>
      <c r="F13" s="6">
        <v>2</v>
      </c>
      <c r="G13" s="9">
        <v>32347</v>
      </c>
      <c r="H13" s="10">
        <v>45104</v>
      </c>
      <c r="I13" s="10">
        <v>45109</v>
      </c>
      <c r="J13" s="6">
        <v>34</v>
      </c>
      <c r="K13" s="6">
        <v>76</v>
      </c>
      <c r="L13" s="6">
        <v>88.9</v>
      </c>
      <c r="M13" s="6">
        <v>158</v>
      </c>
      <c r="N13" s="6">
        <v>30.1</v>
      </c>
      <c r="O13" s="6">
        <v>2</v>
      </c>
      <c r="P13" s="6">
        <v>0</v>
      </c>
      <c r="Q13" s="6">
        <v>1</v>
      </c>
      <c r="R13" s="6">
        <v>0</v>
      </c>
      <c r="S13" s="6">
        <v>0</v>
      </c>
      <c r="V13" s="6">
        <v>0</v>
      </c>
      <c r="Z13" s="6">
        <v>0</v>
      </c>
      <c r="AA13" s="6">
        <v>17</v>
      </c>
      <c r="AB13" s="6" t="s">
        <v>112</v>
      </c>
      <c r="AC13" s="6">
        <v>40</v>
      </c>
      <c r="AD13" s="6">
        <v>3</v>
      </c>
      <c r="AE13" s="6">
        <v>14</v>
      </c>
      <c r="AG13" s="10">
        <v>45106</v>
      </c>
      <c r="AH13" s="11">
        <v>0.59722222222222221</v>
      </c>
      <c r="AI13" s="6">
        <v>2</v>
      </c>
      <c r="AJ13" s="6">
        <v>0</v>
      </c>
      <c r="AK13" s="6">
        <v>0</v>
      </c>
      <c r="AL13" s="6">
        <v>1</v>
      </c>
      <c r="AM13" s="6">
        <v>0</v>
      </c>
      <c r="AN13" s="6">
        <v>0</v>
      </c>
      <c r="AP13" s="8">
        <v>45106</v>
      </c>
      <c r="AQ13" s="12">
        <v>0.96458333333333335</v>
      </c>
      <c r="AR13" s="6">
        <v>3</v>
      </c>
      <c r="AT13" s="6">
        <v>1</v>
      </c>
      <c r="AU13" s="6">
        <v>2</v>
      </c>
      <c r="AV13" s="6">
        <v>3005</v>
      </c>
      <c r="AW13" s="6">
        <v>9</v>
      </c>
      <c r="AX13" s="6">
        <v>10</v>
      </c>
      <c r="AY13" s="6">
        <v>0</v>
      </c>
      <c r="AZ13" s="6">
        <v>0</v>
      </c>
      <c r="BA13" s="6">
        <v>0</v>
      </c>
      <c r="BD13" s="6">
        <v>28</v>
      </c>
      <c r="BE13" s="6">
        <v>2</v>
      </c>
      <c r="BF13" s="6">
        <v>49.9</v>
      </c>
      <c r="BG13" s="6">
        <v>1171</v>
      </c>
      <c r="BH13" s="6">
        <v>71.7</v>
      </c>
      <c r="BI13" s="6">
        <v>254.3</v>
      </c>
      <c r="BJ13" s="6">
        <v>237.4</v>
      </c>
      <c r="BK13" s="6">
        <v>52.9</v>
      </c>
      <c r="BL13" s="6" t="s">
        <v>132</v>
      </c>
      <c r="BO13" s="6" t="s">
        <v>133</v>
      </c>
      <c r="BP13" s="6" t="s">
        <v>134</v>
      </c>
      <c r="BR13" s="6" t="s">
        <v>135</v>
      </c>
    </row>
    <row r="14" spans="1:95" ht="15.75" customHeight="1">
      <c r="A14" s="6" t="s">
        <v>136</v>
      </c>
      <c r="B14" s="7">
        <v>98011483</v>
      </c>
      <c r="C14" s="6" t="s">
        <v>73</v>
      </c>
      <c r="D14" s="8">
        <v>45111</v>
      </c>
      <c r="E14" s="6">
        <v>6</v>
      </c>
      <c r="G14" s="9">
        <v>31485</v>
      </c>
      <c r="H14" s="10">
        <v>45111</v>
      </c>
      <c r="I14" s="10">
        <v>45115</v>
      </c>
      <c r="J14" s="6">
        <v>37</v>
      </c>
      <c r="K14" s="6">
        <v>85</v>
      </c>
      <c r="L14" s="6">
        <v>108</v>
      </c>
      <c r="M14" s="6">
        <v>170</v>
      </c>
      <c r="N14" s="6">
        <v>29.4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V14" s="6">
        <v>0</v>
      </c>
      <c r="Z14" s="6">
        <v>7</v>
      </c>
      <c r="AA14" s="6">
        <v>12</v>
      </c>
      <c r="AC14" s="6">
        <v>39</v>
      </c>
      <c r="AD14" s="6">
        <v>1</v>
      </c>
      <c r="AE14" s="6">
        <v>14</v>
      </c>
      <c r="AG14" s="10">
        <v>45111</v>
      </c>
      <c r="AH14" s="12">
        <v>0.43055555555555558</v>
      </c>
      <c r="AI14" s="6">
        <v>2</v>
      </c>
      <c r="AJ14" s="6">
        <v>0</v>
      </c>
      <c r="AK14" s="6">
        <v>0</v>
      </c>
      <c r="AL14" s="6">
        <v>1</v>
      </c>
      <c r="AM14" s="6">
        <v>0</v>
      </c>
      <c r="AN14" s="6">
        <v>0</v>
      </c>
      <c r="AP14" s="10">
        <v>45112</v>
      </c>
      <c r="AQ14" s="12">
        <v>0.82499999999999996</v>
      </c>
      <c r="AR14" s="6">
        <v>3</v>
      </c>
      <c r="AU14" s="6">
        <v>1</v>
      </c>
      <c r="AV14" s="6">
        <v>3365</v>
      </c>
      <c r="AW14" s="6">
        <v>10</v>
      </c>
      <c r="AX14" s="6">
        <v>10</v>
      </c>
      <c r="AY14" s="6">
        <v>0</v>
      </c>
      <c r="AZ14" s="6">
        <v>0</v>
      </c>
      <c r="BA14" s="6">
        <v>0</v>
      </c>
      <c r="BD14" s="6">
        <v>28</v>
      </c>
      <c r="BE14" s="6">
        <v>3</v>
      </c>
      <c r="BF14" s="6">
        <v>67.900000000000006</v>
      </c>
      <c r="BG14" s="6">
        <v>1284</v>
      </c>
      <c r="BH14" s="6">
        <v>72.8</v>
      </c>
      <c r="BI14" s="6">
        <v>267.39999999999998</v>
      </c>
      <c r="BJ14" s="6">
        <v>245.5</v>
      </c>
      <c r="BK14" s="6">
        <v>54</v>
      </c>
      <c r="BL14" s="6" t="s">
        <v>137</v>
      </c>
      <c r="BO14" s="6" t="s">
        <v>138</v>
      </c>
      <c r="BR14" s="6" t="s">
        <v>139</v>
      </c>
    </row>
    <row r="15" spans="1:95" ht="15.75" customHeight="1">
      <c r="A15" s="6" t="s">
        <v>140</v>
      </c>
      <c r="B15" s="7">
        <v>9117407</v>
      </c>
      <c r="C15" s="6" t="s">
        <v>73</v>
      </c>
      <c r="D15" s="8">
        <v>45114</v>
      </c>
      <c r="E15" s="6">
        <v>2</v>
      </c>
      <c r="G15" s="9">
        <v>31735</v>
      </c>
      <c r="H15" s="10">
        <v>45114</v>
      </c>
      <c r="I15" s="10">
        <v>45117</v>
      </c>
      <c r="J15" s="6">
        <v>36</v>
      </c>
      <c r="K15" s="6">
        <v>51</v>
      </c>
      <c r="L15" s="6">
        <v>68.5</v>
      </c>
      <c r="M15" s="6">
        <v>161</v>
      </c>
      <c r="N15" s="6">
        <v>20.8</v>
      </c>
      <c r="O15" s="6">
        <v>2</v>
      </c>
      <c r="P15" s="6">
        <v>1</v>
      </c>
      <c r="Q15" s="6">
        <v>0</v>
      </c>
      <c r="R15" s="6">
        <v>1</v>
      </c>
      <c r="S15" s="6">
        <v>0</v>
      </c>
      <c r="U15" s="6">
        <v>58</v>
      </c>
      <c r="V15" s="6">
        <v>0</v>
      </c>
      <c r="W15" s="6">
        <v>3</v>
      </c>
      <c r="Z15" s="6">
        <v>1</v>
      </c>
      <c r="AA15" s="6">
        <v>4</v>
      </c>
      <c r="AC15" s="6">
        <v>40</v>
      </c>
      <c r="AD15" s="6">
        <v>4</v>
      </c>
      <c r="AE15" s="6">
        <v>7</v>
      </c>
      <c r="AG15" s="10">
        <v>45114</v>
      </c>
      <c r="AH15" s="11">
        <v>0.3888888888888889</v>
      </c>
      <c r="AI15" s="6">
        <v>1</v>
      </c>
      <c r="AJ15" s="6">
        <v>1</v>
      </c>
      <c r="AK15" s="6">
        <v>0</v>
      </c>
      <c r="AL15" s="6">
        <v>0</v>
      </c>
      <c r="AM15" s="6">
        <v>0</v>
      </c>
      <c r="AN15" s="6">
        <v>0</v>
      </c>
      <c r="AP15" s="10">
        <v>45114</v>
      </c>
      <c r="AQ15" s="12">
        <v>0.79166666666666663</v>
      </c>
      <c r="AR15" s="6">
        <v>3</v>
      </c>
      <c r="AU15" s="6">
        <v>1</v>
      </c>
      <c r="AV15" s="6">
        <v>3440</v>
      </c>
      <c r="AW15" s="6">
        <v>9</v>
      </c>
      <c r="AX15" s="6">
        <v>10</v>
      </c>
      <c r="AY15" s="6">
        <v>3</v>
      </c>
      <c r="AZ15" s="6">
        <v>0</v>
      </c>
      <c r="BA15" s="6">
        <v>0</v>
      </c>
      <c r="BD15" s="6">
        <v>28</v>
      </c>
      <c r="BE15" s="6">
        <v>4</v>
      </c>
      <c r="BF15" s="6">
        <v>34.6</v>
      </c>
      <c r="BG15" s="6">
        <v>1148</v>
      </c>
      <c r="BH15" s="6">
        <v>73.400000000000006</v>
      </c>
      <c r="BI15" s="6">
        <v>252.9</v>
      </c>
      <c r="BJ15" s="6">
        <v>238.5</v>
      </c>
      <c r="BK15" s="6">
        <v>51.3</v>
      </c>
      <c r="BL15" s="6" t="s">
        <v>141</v>
      </c>
      <c r="BO15" s="6" t="s">
        <v>142</v>
      </c>
      <c r="BP15" s="6" t="s">
        <v>143</v>
      </c>
      <c r="BR15" s="6" t="s">
        <v>144</v>
      </c>
    </row>
    <row r="16" spans="1:95" ht="15.75" customHeight="1">
      <c r="A16" s="6" t="s">
        <v>145</v>
      </c>
      <c r="B16" s="16">
        <v>9198839</v>
      </c>
      <c r="C16" s="6" t="s">
        <v>83</v>
      </c>
      <c r="D16" s="8">
        <v>45125</v>
      </c>
      <c r="E16" s="6">
        <v>3</v>
      </c>
      <c r="G16" s="9">
        <v>37061</v>
      </c>
      <c r="H16" s="10">
        <v>45125</v>
      </c>
      <c r="I16" s="14">
        <v>45130</v>
      </c>
      <c r="J16" s="6">
        <v>22</v>
      </c>
      <c r="K16" s="6">
        <v>60</v>
      </c>
      <c r="L16" s="6">
        <v>78.5</v>
      </c>
      <c r="M16" s="6">
        <v>70</v>
      </c>
      <c r="N16" s="6">
        <v>20.8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V16" s="6">
        <v>0</v>
      </c>
      <c r="Z16" s="6">
        <v>2</v>
      </c>
      <c r="AA16" s="6">
        <v>0</v>
      </c>
      <c r="AC16" s="6">
        <v>41</v>
      </c>
      <c r="AD16" s="6">
        <v>2</v>
      </c>
      <c r="AE16" s="6">
        <v>1</v>
      </c>
      <c r="AG16" s="14">
        <v>45125</v>
      </c>
      <c r="AH16" s="11">
        <v>0.44097222222222221</v>
      </c>
      <c r="AI16" s="6">
        <v>4</v>
      </c>
      <c r="AJ16" s="6">
        <v>1</v>
      </c>
      <c r="AK16" s="6">
        <v>0</v>
      </c>
      <c r="AL16" s="6">
        <v>0</v>
      </c>
      <c r="AM16" s="6">
        <v>1</v>
      </c>
      <c r="AN16" s="6">
        <v>0</v>
      </c>
      <c r="AP16" s="10">
        <v>45127</v>
      </c>
      <c r="AQ16" s="12">
        <v>0.95486111111111116</v>
      </c>
      <c r="AR16" s="6">
        <v>3</v>
      </c>
      <c r="AT16" s="6">
        <v>1</v>
      </c>
      <c r="AU16" s="6">
        <v>2</v>
      </c>
      <c r="AV16" s="6">
        <v>3450</v>
      </c>
      <c r="AW16" s="6">
        <v>7</v>
      </c>
      <c r="AX16" s="6">
        <v>10</v>
      </c>
      <c r="AY16" s="6">
        <v>0</v>
      </c>
      <c r="AZ16" s="6">
        <v>0</v>
      </c>
      <c r="BA16" s="6">
        <v>0</v>
      </c>
      <c r="BD16" s="6">
        <v>28</v>
      </c>
      <c r="BE16" s="6">
        <v>5</v>
      </c>
      <c r="BF16" s="6">
        <v>75.3</v>
      </c>
      <c r="BG16" s="6">
        <v>1379</v>
      </c>
      <c r="BH16" s="6">
        <v>74.099999999999994</v>
      </c>
      <c r="BI16" s="6">
        <v>262</v>
      </c>
      <c r="BJ16" s="6">
        <v>259.89999999999998</v>
      </c>
      <c r="BK16" s="6">
        <v>53.3</v>
      </c>
      <c r="BL16" s="6" t="s">
        <v>146</v>
      </c>
      <c r="BO16" s="6" t="s">
        <v>147</v>
      </c>
      <c r="BP16" s="6" t="s">
        <v>148</v>
      </c>
      <c r="BQ16" s="6" t="s">
        <v>149</v>
      </c>
      <c r="BR16" s="6" t="s">
        <v>150</v>
      </c>
      <c r="BS16" s="6" t="s">
        <v>151</v>
      </c>
    </row>
    <row r="17" spans="1:95" ht="15.75" customHeight="1">
      <c r="A17" s="6" t="s">
        <v>152</v>
      </c>
      <c r="B17" s="16">
        <v>6013681</v>
      </c>
      <c r="C17" s="6" t="s">
        <v>73</v>
      </c>
      <c r="D17" s="8">
        <v>45156</v>
      </c>
      <c r="E17" s="6">
        <v>4</v>
      </c>
      <c r="F17" s="6">
        <v>2</v>
      </c>
      <c r="G17" s="9">
        <v>31980</v>
      </c>
      <c r="H17" s="10">
        <v>45154</v>
      </c>
      <c r="I17" s="10">
        <v>45159</v>
      </c>
      <c r="J17" s="6">
        <v>36</v>
      </c>
      <c r="K17" s="6">
        <v>81</v>
      </c>
      <c r="L17" s="6">
        <v>96</v>
      </c>
      <c r="M17" s="6">
        <v>152</v>
      </c>
      <c r="N17" s="6">
        <v>36.1</v>
      </c>
      <c r="O17" s="6">
        <v>2</v>
      </c>
      <c r="P17" s="6">
        <v>0</v>
      </c>
      <c r="Q17" s="6">
        <v>1</v>
      </c>
      <c r="R17" s="6">
        <v>0</v>
      </c>
      <c r="S17" s="6">
        <v>0</v>
      </c>
      <c r="V17" s="6">
        <v>0</v>
      </c>
      <c r="Z17" s="6">
        <v>2</v>
      </c>
      <c r="AA17" s="6">
        <v>5</v>
      </c>
      <c r="AB17" s="6" t="s">
        <v>112</v>
      </c>
      <c r="AC17" s="6">
        <v>39</v>
      </c>
      <c r="AD17" s="6">
        <v>2</v>
      </c>
      <c r="AE17" s="6">
        <v>8</v>
      </c>
      <c r="AG17" s="10">
        <v>45154</v>
      </c>
      <c r="AH17" s="11">
        <v>0.41666666666666669</v>
      </c>
      <c r="AI17" s="6">
        <v>2</v>
      </c>
      <c r="AJ17" s="6">
        <v>0</v>
      </c>
      <c r="AK17" s="6">
        <v>0</v>
      </c>
      <c r="AL17" s="6">
        <v>1</v>
      </c>
      <c r="AM17" s="6">
        <v>0</v>
      </c>
      <c r="AN17" s="6">
        <v>0</v>
      </c>
      <c r="AP17" s="10">
        <v>45156</v>
      </c>
      <c r="AQ17" s="12">
        <v>0.8</v>
      </c>
      <c r="AR17" s="6">
        <v>1</v>
      </c>
      <c r="AS17" s="6">
        <v>10</v>
      </c>
      <c r="AU17" s="6">
        <v>2</v>
      </c>
      <c r="AV17" s="6">
        <v>3570</v>
      </c>
      <c r="AW17" s="6">
        <v>9</v>
      </c>
      <c r="AX17" s="6">
        <v>10</v>
      </c>
      <c r="AY17" s="6">
        <v>0</v>
      </c>
      <c r="AZ17" s="6">
        <v>0</v>
      </c>
      <c r="BA17" s="6">
        <v>0</v>
      </c>
      <c r="BD17" s="6">
        <v>28</v>
      </c>
      <c r="BE17" s="6">
        <v>2</v>
      </c>
      <c r="BF17" s="6">
        <v>62.5</v>
      </c>
      <c r="BG17" s="6">
        <v>1230</v>
      </c>
      <c r="BH17" s="6">
        <v>76.900000000000006</v>
      </c>
      <c r="BI17" s="6">
        <v>271.39999999999998</v>
      </c>
      <c r="BJ17" s="6">
        <v>241.9</v>
      </c>
      <c r="BK17" s="6">
        <v>51.8</v>
      </c>
      <c r="BL17" s="6" t="s">
        <v>153</v>
      </c>
      <c r="BM17" s="6" t="s">
        <v>154</v>
      </c>
      <c r="BO17" s="6" t="s">
        <v>155</v>
      </c>
      <c r="BP17" s="6" t="s">
        <v>156</v>
      </c>
      <c r="BR17" s="6" t="s">
        <v>157</v>
      </c>
    </row>
    <row r="18" spans="1:95" ht="15.75" customHeight="1">
      <c r="A18" s="6" t="s">
        <v>158</v>
      </c>
      <c r="B18" s="16">
        <v>12014057</v>
      </c>
      <c r="C18" s="6" t="s">
        <v>73</v>
      </c>
      <c r="D18" s="8">
        <v>45180</v>
      </c>
      <c r="E18" s="6">
        <v>3</v>
      </c>
      <c r="G18" s="17">
        <v>35625</v>
      </c>
      <c r="H18" s="14">
        <v>45180</v>
      </c>
      <c r="I18" s="14">
        <v>45183</v>
      </c>
      <c r="J18" s="6">
        <v>26</v>
      </c>
      <c r="K18" s="6">
        <v>88</v>
      </c>
      <c r="L18" s="6">
        <v>114.1</v>
      </c>
      <c r="M18" s="6">
        <v>173</v>
      </c>
      <c r="N18" s="6">
        <v>29.4</v>
      </c>
      <c r="O18" s="6">
        <v>2</v>
      </c>
      <c r="P18" s="6">
        <v>0</v>
      </c>
      <c r="Q18" s="6">
        <v>1</v>
      </c>
      <c r="R18" s="6">
        <v>0</v>
      </c>
      <c r="S18" s="6">
        <v>0</v>
      </c>
      <c r="V18" s="6">
        <v>0</v>
      </c>
      <c r="Z18" s="6">
        <v>0</v>
      </c>
      <c r="AA18" s="6">
        <v>1</v>
      </c>
      <c r="AC18" s="6">
        <v>39</v>
      </c>
      <c r="AD18" s="6">
        <v>3</v>
      </c>
      <c r="AE18" s="6">
        <v>4</v>
      </c>
      <c r="AG18" s="10">
        <v>45180</v>
      </c>
      <c r="AH18" s="11">
        <v>0.43402777777777779</v>
      </c>
      <c r="AI18" s="6">
        <v>2</v>
      </c>
      <c r="AJ18" s="6">
        <v>0</v>
      </c>
      <c r="AK18" s="6">
        <v>0</v>
      </c>
      <c r="AL18" s="6">
        <v>1</v>
      </c>
      <c r="AM18" s="6">
        <v>0</v>
      </c>
      <c r="AN18" s="6">
        <v>0</v>
      </c>
      <c r="AP18" s="15">
        <v>45181</v>
      </c>
      <c r="AQ18" s="12">
        <v>0.78125</v>
      </c>
      <c r="AR18" s="6">
        <v>2</v>
      </c>
      <c r="AT18" s="6">
        <v>1</v>
      </c>
      <c r="AU18" s="6">
        <v>1</v>
      </c>
      <c r="AV18" s="6">
        <v>4535</v>
      </c>
      <c r="AW18" s="6">
        <v>9</v>
      </c>
      <c r="AX18" s="6">
        <v>10</v>
      </c>
      <c r="AY18" s="6">
        <v>0</v>
      </c>
      <c r="AZ18" s="6">
        <v>0</v>
      </c>
      <c r="BA18" s="6">
        <v>0</v>
      </c>
      <c r="BD18" s="6">
        <v>28</v>
      </c>
      <c r="BE18" s="6">
        <v>2</v>
      </c>
      <c r="BF18" s="6">
        <v>96.2</v>
      </c>
      <c r="BG18" s="6">
        <v>1498</v>
      </c>
      <c r="BH18" s="6">
        <v>79.2</v>
      </c>
      <c r="BI18" s="6">
        <v>272.5</v>
      </c>
      <c r="BJ18" s="6">
        <v>264.39999999999998</v>
      </c>
      <c r="BK18" s="6">
        <v>54.6</v>
      </c>
      <c r="BL18" s="6" t="s">
        <v>159</v>
      </c>
      <c r="BO18" s="6" t="s">
        <v>160</v>
      </c>
      <c r="BP18" s="6" t="s">
        <v>161</v>
      </c>
      <c r="BR18" s="6" t="s">
        <v>162</v>
      </c>
    </row>
    <row r="19" spans="1:95" ht="15.75" customHeight="1">
      <c r="A19" s="6" t="s">
        <v>163</v>
      </c>
      <c r="B19" s="7">
        <v>9105022</v>
      </c>
      <c r="C19" s="6" t="s">
        <v>73</v>
      </c>
      <c r="D19" s="8">
        <v>45189</v>
      </c>
      <c r="E19" s="6">
        <v>3</v>
      </c>
      <c r="F19" s="6">
        <v>2</v>
      </c>
      <c r="G19" s="9">
        <v>32348</v>
      </c>
      <c r="H19" s="14">
        <v>45188</v>
      </c>
      <c r="I19" s="14">
        <v>45193</v>
      </c>
      <c r="J19" s="6">
        <v>35</v>
      </c>
      <c r="K19" s="6">
        <v>73</v>
      </c>
      <c r="L19" s="6">
        <v>80.400000000000006</v>
      </c>
      <c r="M19" s="6">
        <v>161</v>
      </c>
      <c r="N19" s="6">
        <v>28.2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V19" s="6">
        <v>0</v>
      </c>
      <c r="Z19" s="6">
        <v>0</v>
      </c>
      <c r="AA19" s="6">
        <v>0</v>
      </c>
      <c r="AC19" s="6">
        <v>41</v>
      </c>
      <c r="AD19" s="6">
        <v>5</v>
      </c>
      <c r="AE19" s="6">
        <v>1</v>
      </c>
      <c r="AG19" s="8">
        <v>45188</v>
      </c>
      <c r="AH19" s="12">
        <v>0.77430555555555558</v>
      </c>
      <c r="AI19" s="6">
        <v>2</v>
      </c>
      <c r="AJ19" s="6">
        <v>0</v>
      </c>
      <c r="AK19" s="6">
        <v>0</v>
      </c>
      <c r="AL19" s="6">
        <v>1</v>
      </c>
      <c r="AM19" s="6">
        <v>0</v>
      </c>
      <c r="AN19" s="6">
        <v>0</v>
      </c>
      <c r="AP19" s="10">
        <v>45190</v>
      </c>
      <c r="AQ19" s="12">
        <v>0.6333333333333333</v>
      </c>
      <c r="AR19" s="6">
        <v>1</v>
      </c>
      <c r="AU19" s="6">
        <v>1</v>
      </c>
      <c r="AV19" s="6">
        <v>3645</v>
      </c>
      <c r="AW19" s="6">
        <v>10</v>
      </c>
      <c r="AX19" s="6">
        <v>10</v>
      </c>
      <c r="AY19" s="6">
        <v>0</v>
      </c>
      <c r="AZ19" s="6">
        <v>0</v>
      </c>
      <c r="BA19" s="6">
        <v>0</v>
      </c>
      <c r="BD19" s="6">
        <v>28</v>
      </c>
      <c r="BE19" s="6">
        <v>2</v>
      </c>
      <c r="BF19" s="6">
        <v>72.599999999999994</v>
      </c>
      <c r="BG19" s="6">
        <v>1282</v>
      </c>
      <c r="BH19" s="6">
        <v>72.8</v>
      </c>
      <c r="BI19" s="6">
        <v>261.7</v>
      </c>
      <c r="BJ19" s="6">
        <v>252.3</v>
      </c>
      <c r="BK19" s="6">
        <v>52.1</v>
      </c>
      <c r="BL19" s="6" t="s">
        <v>164</v>
      </c>
      <c r="BO19" s="6" t="s">
        <v>165</v>
      </c>
      <c r="BR19" s="6" t="s">
        <v>166</v>
      </c>
    </row>
    <row r="20" spans="1:95" ht="15.75" customHeight="1">
      <c r="A20" s="28" t="s">
        <v>167</v>
      </c>
      <c r="B20" s="16">
        <v>9109950</v>
      </c>
      <c r="C20" s="28" t="s">
        <v>73</v>
      </c>
      <c r="D20" s="29">
        <v>45195</v>
      </c>
      <c r="E20" s="28">
        <v>6</v>
      </c>
      <c r="F20" s="28" t="s">
        <v>119</v>
      </c>
      <c r="G20" s="17">
        <v>33244</v>
      </c>
      <c r="H20" s="14">
        <v>45194</v>
      </c>
      <c r="I20" s="15">
        <v>45197</v>
      </c>
      <c r="J20" s="28">
        <v>32</v>
      </c>
      <c r="K20" s="28">
        <v>75</v>
      </c>
      <c r="L20" s="28">
        <v>111</v>
      </c>
      <c r="M20" s="28">
        <v>173</v>
      </c>
      <c r="N20" s="28">
        <v>25.1</v>
      </c>
      <c r="O20" s="28">
        <v>1</v>
      </c>
      <c r="P20" s="28">
        <v>0</v>
      </c>
      <c r="Q20" s="28">
        <v>0</v>
      </c>
      <c r="R20" s="28">
        <v>0</v>
      </c>
      <c r="S20" s="28">
        <v>0</v>
      </c>
      <c r="T20" s="28"/>
      <c r="U20" s="28"/>
      <c r="V20" s="28">
        <v>0</v>
      </c>
      <c r="W20" s="28"/>
      <c r="X20" s="28"/>
      <c r="Y20" s="28"/>
      <c r="Z20" s="28">
        <v>0</v>
      </c>
      <c r="AA20" s="28">
        <v>0</v>
      </c>
      <c r="AB20" s="28"/>
      <c r="AC20" s="28">
        <v>40</v>
      </c>
      <c r="AD20" s="28">
        <v>4</v>
      </c>
      <c r="AE20" s="28">
        <v>14</v>
      </c>
      <c r="AF20" s="28"/>
      <c r="AG20" s="10">
        <v>45194</v>
      </c>
      <c r="AH20" s="30">
        <v>0.47986111111111113</v>
      </c>
      <c r="AI20" s="28">
        <v>2</v>
      </c>
      <c r="AJ20" s="28">
        <v>0</v>
      </c>
      <c r="AK20" s="28">
        <v>0</v>
      </c>
      <c r="AL20" s="28">
        <v>1</v>
      </c>
      <c r="AM20" s="28">
        <v>0</v>
      </c>
      <c r="AN20" s="28">
        <v>0</v>
      </c>
      <c r="AO20" s="28"/>
      <c r="AP20" s="10">
        <v>45195</v>
      </c>
      <c r="AQ20" s="31">
        <v>0.74930555555555556</v>
      </c>
      <c r="AR20" s="28">
        <v>1</v>
      </c>
      <c r="AS20" s="28">
        <v>7</v>
      </c>
      <c r="AT20" s="28"/>
      <c r="AU20" s="28">
        <v>1</v>
      </c>
      <c r="AV20" s="28">
        <v>4035</v>
      </c>
      <c r="AW20" s="28">
        <v>9</v>
      </c>
      <c r="AX20" s="28">
        <v>10</v>
      </c>
      <c r="AY20" s="28">
        <v>0</v>
      </c>
      <c r="AZ20" s="28">
        <v>0</v>
      </c>
      <c r="BA20" s="28">
        <v>0</v>
      </c>
      <c r="BB20" s="28"/>
      <c r="BC20" s="28"/>
      <c r="BD20" s="28">
        <v>28</v>
      </c>
      <c r="BE20" s="28">
        <v>5</v>
      </c>
      <c r="BF20" s="28">
        <v>93.5</v>
      </c>
      <c r="BG20" s="28">
        <v>1538</v>
      </c>
      <c r="BH20" s="28">
        <v>75.099999999999994</v>
      </c>
      <c r="BI20" s="28">
        <v>291.5</v>
      </c>
      <c r="BJ20" s="28">
        <v>262.2</v>
      </c>
      <c r="BK20" s="28">
        <v>56.2</v>
      </c>
      <c r="BL20" s="28" t="s">
        <v>168</v>
      </c>
      <c r="BM20" s="28"/>
      <c r="BN20" s="28"/>
      <c r="BO20" s="28" t="s">
        <v>169</v>
      </c>
      <c r="BP20" s="28"/>
      <c r="BQ20" s="28"/>
      <c r="BR20" s="28" t="s">
        <v>170</v>
      </c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</row>
    <row r="21" spans="1:95" ht="15.75" customHeight="1">
      <c r="A21" s="6" t="s">
        <v>171</v>
      </c>
      <c r="B21" s="16">
        <v>5002090</v>
      </c>
      <c r="C21" s="6" t="s">
        <v>83</v>
      </c>
      <c r="D21" s="32">
        <v>45257</v>
      </c>
      <c r="E21" s="6">
        <v>2</v>
      </c>
      <c r="G21" s="17">
        <v>30735</v>
      </c>
      <c r="H21" s="14">
        <v>45257</v>
      </c>
      <c r="I21" s="14">
        <v>45263</v>
      </c>
      <c r="J21" s="6">
        <v>39</v>
      </c>
      <c r="K21" s="6">
        <v>92</v>
      </c>
      <c r="L21" s="6">
        <v>92.5</v>
      </c>
      <c r="M21" s="6">
        <v>166</v>
      </c>
      <c r="N21" s="6">
        <v>33.4</v>
      </c>
      <c r="O21" s="6">
        <v>4</v>
      </c>
      <c r="P21" s="6">
        <v>1</v>
      </c>
      <c r="Q21" s="6">
        <v>2</v>
      </c>
      <c r="R21" s="6">
        <v>1</v>
      </c>
      <c r="S21" s="6">
        <v>0</v>
      </c>
      <c r="U21" s="28">
        <v>108</v>
      </c>
      <c r="V21" s="6">
        <v>0</v>
      </c>
      <c r="W21" s="6">
        <v>3</v>
      </c>
      <c r="Z21" s="6">
        <v>0</v>
      </c>
      <c r="AA21" s="6">
        <v>0</v>
      </c>
      <c r="AB21" s="6" t="s">
        <v>112</v>
      </c>
      <c r="AC21" s="6">
        <v>41</v>
      </c>
      <c r="AD21" s="6">
        <v>2</v>
      </c>
      <c r="AE21" s="6">
        <v>1</v>
      </c>
      <c r="AG21" s="10">
        <v>45257</v>
      </c>
      <c r="AH21" s="11">
        <v>0.41666666666666669</v>
      </c>
      <c r="AI21" s="6">
        <v>1</v>
      </c>
      <c r="AJ21" s="6">
        <v>1</v>
      </c>
      <c r="AK21" s="6">
        <v>0</v>
      </c>
      <c r="AL21" s="6">
        <v>0</v>
      </c>
      <c r="AM21" s="6">
        <v>0</v>
      </c>
      <c r="AN21" s="6">
        <v>0</v>
      </c>
      <c r="AP21" s="10">
        <v>45259</v>
      </c>
      <c r="AQ21" s="12">
        <v>0.9868055555555556</v>
      </c>
      <c r="AR21" s="6">
        <v>1</v>
      </c>
      <c r="AS21" s="6">
        <v>8</v>
      </c>
      <c r="AU21" s="6">
        <v>1</v>
      </c>
      <c r="AV21" s="6">
        <v>3585</v>
      </c>
      <c r="AW21" s="6">
        <v>9</v>
      </c>
      <c r="AX21" s="6">
        <v>10</v>
      </c>
      <c r="AY21" s="6">
        <v>0</v>
      </c>
      <c r="AZ21" s="6">
        <v>0</v>
      </c>
      <c r="BA21" s="6">
        <v>0</v>
      </c>
      <c r="BD21" s="6">
        <v>28</v>
      </c>
      <c r="BE21" s="6">
        <v>1</v>
      </c>
      <c r="BF21" s="6">
        <v>74.5</v>
      </c>
      <c r="BG21" s="6">
        <v>1266</v>
      </c>
      <c r="BH21" s="6">
        <v>68.599999999999994</v>
      </c>
      <c r="BI21" s="6">
        <v>257.60000000000002</v>
      </c>
      <c r="BJ21" s="6">
        <v>247.1</v>
      </c>
      <c r="BK21" s="6">
        <v>54.3</v>
      </c>
      <c r="BL21" s="6" t="s">
        <v>172</v>
      </c>
      <c r="BO21" s="6" t="s">
        <v>173</v>
      </c>
      <c r="BR21" s="6" t="s">
        <v>174</v>
      </c>
    </row>
    <row r="22" spans="1:95" ht="15.75" customHeight="1">
      <c r="A22" s="6" t="s">
        <v>175</v>
      </c>
      <c r="B22" s="16">
        <v>19505978</v>
      </c>
      <c r="C22" s="6" t="s">
        <v>73</v>
      </c>
      <c r="D22" s="32">
        <v>45260</v>
      </c>
      <c r="E22" s="6">
        <v>3</v>
      </c>
      <c r="G22" s="33">
        <v>29834</v>
      </c>
      <c r="H22" s="14">
        <v>45258</v>
      </c>
      <c r="I22" s="14">
        <v>45264</v>
      </c>
      <c r="J22" s="6">
        <v>42</v>
      </c>
      <c r="K22" s="6">
        <v>86</v>
      </c>
      <c r="L22" s="6">
        <v>89</v>
      </c>
      <c r="M22" s="6">
        <v>165</v>
      </c>
      <c r="N22" s="6">
        <v>31.6</v>
      </c>
      <c r="O22" s="6">
        <v>2</v>
      </c>
      <c r="P22" s="6">
        <v>0</v>
      </c>
      <c r="Q22" s="6">
        <v>1</v>
      </c>
      <c r="R22" s="6">
        <v>0</v>
      </c>
      <c r="S22" s="6">
        <v>0</v>
      </c>
      <c r="V22" s="6">
        <v>0</v>
      </c>
      <c r="Z22" s="6">
        <v>3</v>
      </c>
      <c r="AA22" s="6">
        <v>3</v>
      </c>
      <c r="AB22" s="6" t="s">
        <v>112</v>
      </c>
      <c r="AC22" s="6">
        <v>38</v>
      </c>
      <c r="AD22" s="6">
        <v>3</v>
      </c>
      <c r="AE22" s="6">
        <v>14</v>
      </c>
      <c r="AG22" s="10">
        <v>45258</v>
      </c>
      <c r="AH22" s="11">
        <v>0.52708333333333335</v>
      </c>
      <c r="AI22" s="6">
        <v>2</v>
      </c>
      <c r="AJ22" s="6">
        <v>0</v>
      </c>
      <c r="AK22" s="6">
        <v>0</v>
      </c>
      <c r="AL22" s="6">
        <v>1</v>
      </c>
      <c r="AM22" s="6">
        <v>0</v>
      </c>
      <c r="AN22" s="6">
        <v>0</v>
      </c>
      <c r="AP22" s="10">
        <v>45261</v>
      </c>
      <c r="AQ22" s="12">
        <v>4.7222222222222221E-2</v>
      </c>
      <c r="AR22" s="6">
        <v>2</v>
      </c>
      <c r="AT22" s="6">
        <v>1</v>
      </c>
      <c r="AU22" s="6">
        <v>1</v>
      </c>
      <c r="AV22" s="6">
        <v>3535</v>
      </c>
      <c r="AW22" s="6">
        <v>10</v>
      </c>
      <c r="AX22" s="6">
        <v>10</v>
      </c>
      <c r="AY22" s="6">
        <v>0</v>
      </c>
      <c r="AZ22" s="6">
        <v>0</v>
      </c>
      <c r="BA22" s="6">
        <v>0</v>
      </c>
      <c r="BD22" s="6">
        <v>28</v>
      </c>
      <c r="BE22" s="6">
        <v>0</v>
      </c>
      <c r="BF22" s="6">
        <v>87</v>
      </c>
      <c r="BG22" s="6">
        <v>1323</v>
      </c>
      <c r="BH22" s="6">
        <v>75.599999999999994</v>
      </c>
      <c r="BI22" s="6">
        <v>271.89999999999998</v>
      </c>
      <c r="BJ22" s="6">
        <v>247.5</v>
      </c>
      <c r="BK22" s="6">
        <v>54.1</v>
      </c>
      <c r="BL22" s="6" t="s">
        <v>176</v>
      </c>
      <c r="BO22" s="6" t="s">
        <v>177</v>
      </c>
      <c r="BR22" s="6" t="s">
        <v>178</v>
      </c>
    </row>
    <row r="23" spans="1:95" ht="15.75" customHeight="1">
      <c r="A23" s="6" t="s">
        <v>179</v>
      </c>
      <c r="B23" s="16">
        <v>9165506</v>
      </c>
      <c r="C23" s="6" t="s">
        <v>73</v>
      </c>
      <c r="D23" s="32">
        <v>45288</v>
      </c>
      <c r="E23" s="6">
        <v>8</v>
      </c>
      <c r="G23" s="17">
        <v>34434</v>
      </c>
      <c r="H23" s="14">
        <v>45288</v>
      </c>
      <c r="I23" s="14">
        <v>45292</v>
      </c>
      <c r="J23" s="6">
        <v>29</v>
      </c>
      <c r="K23" s="6">
        <v>100</v>
      </c>
      <c r="L23" s="6">
        <v>103</v>
      </c>
      <c r="M23" s="6">
        <v>155</v>
      </c>
      <c r="N23" s="6">
        <v>41.6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V23" s="6">
        <v>0</v>
      </c>
      <c r="Z23" s="6">
        <v>2</v>
      </c>
      <c r="AA23" s="6">
        <v>0</v>
      </c>
      <c r="AB23" s="6" t="s">
        <v>112</v>
      </c>
      <c r="AC23" s="6">
        <v>39</v>
      </c>
      <c r="AD23" s="6">
        <v>4</v>
      </c>
      <c r="AE23" s="6">
        <v>4</v>
      </c>
      <c r="AG23" s="10">
        <v>45288</v>
      </c>
      <c r="AH23" s="11">
        <v>0.41666666666666669</v>
      </c>
      <c r="AI23" s="6">
        <v>2</v>
      </c>
      <c r="AJ23" s="6">
        <v>0</v>
      </c>
      <c r="AK23" s="6">
        <v>0</v>
      </c>
      <c r="AL23" s="6">
        <v>1</v>
      </c>
      <c r="AM23" s="6">
        <v>0</v>
      </c>
      <c r="AN23" s="6">
        <v>0</v>
      </c>
      <c r="AP23" s="10">
        <v>45289</v>
      </c>
      <c r="AQ23" s="12">
        <v>0.99236111111111114</v>
      </c>
      <c r="AR23" s="6">
        <v>2</v>
      </c>
      <c r="AT23" s="6">
        <v>1</v>
      </c>
      <c r="AU23" s="6">
        <v>1</v>
      </c>
      <c r="AV23" s="6">
        <v>3460</v>
      </c>
      <c r="AW23" s="6">
        <v>10</v>
      </c>
      <c r="AX23" s="6">
        <v>10</v>
      </c>
      <c r="AY23" s="6">
        <v>0</v>
      </c>
      <c r="AZ23" s="6">
        <v>0</v>
      </c>
      <c r="BA23" s="6">
        <v>0</v>
      </c>
      <c r="BD23" s="6">
        <v>28</v>
      </c>
      <c r="BE23" s="6">
        <v>3</v>
      </c>
      <c r="BF23" s="6">
        <v>87.2</v>
      </c>
      <c r="BG23" s="6">
        <v>1409</v>
      </c>
      <c r="BH23" s="6">
        <v>75.599999999999994</v>
      </c>
      <c r="BI23" s="6">
        <v>269.39999999999998</v>
      </c>
      <c r="BJ23" s="6">
        <v>254.2</v>
      </c>
      <c r="BK23" s="6">
        <v>55.6</v>
      </c>
      <c r="BL23" s="34" t="s">
        <v>180</v>
      </c>
      <c r="BO23" s="6" t="s">
        <v>181</v>
      </c>
      <c r="BP23" s="34" t="s">
        <v>182</v>
      </c>
      <c r="BR23" s="6" t="s">
        <v>183</v>
      </c>
      <c r="BS23" s="6" t="s">
        <v>184</v>
      </c>
      <c r="BT23" s="6" t="s">
        <v>185</v>
      </c>
    </row>
    <row r="24" spans="1:95" ht="15.75" customHeight="1">
      <c r="A24" s="6" t="s">
        <v>186</v>
      </c>
      <c r="B24" s="7">
        <v>9381356</v>
      </c>
      <c r="C24" s="6" t="s">
        <v>73</v>
      </c>
      <c r="D24" s="8">
        <v>45308</v>
      </c>
      <c r="E24" s="6">
        <v>5</v>
      </c>
      <c r="G24" s="33">
        <v>29960</v>
      </c>
      <c r="H24" s="10">
        <v>45307</v>
      </c>
      <c r="I24" s="14">
        <v>45311</v>
      </c>
      <c r="J24" s="6">
        <v>43</v>
      </c>
      <c r="K24" s="6">
        <v>83</v>
      </c>
      <c r="L24" s="6">
        <v>97.3</v>
      </c>
      <c r="M24" s="6">
        <v>156</v>
      </c>
      <c r="N24" s="6">
        <v>34.1</v>
      </c>
      <c r="O24" s="6">
        <v>3</v>
      </c>
      <c r="P24" s="6">
        <v>0</v>
      </c>
      <c r="Q24" s="6">
        <v>2</v>
      </c>
      <c r="R24" s="6">
        <v>0</v>
      </c>
      <c r="S24" s="6">
        <v>0</v>
      </c>
      <c r="V24" s="6">
        <v>0</v>
      </c>
      <c r="Z24" s="6">
        <v>10</v>
      </c>
      <c r="AA24" s="6">
        <v>0</v>
      </c>
      <c r="AB24" s="6" t="s">
        <v>112</v>
      </c>
      <c r="AC24" s="6">
        <v>38</v>
      </c>
      <c r="AD24" s="6">
        <v>2</v>
      </c>
      <c r="AE24" s="6">
        <v>3</v>
      </c>
      <c r="AG24" s="10">
        <v>45307</v>
      </c>
      <c r="AH24" s="11">
        <v>0.41666666666666669</v>
      </c>
      <c r="AI24" s="6">
        <v>2</v>
      </c>
      <c r="AJ24" s="6">
        <v>0</v>
      </c>
      <c r="AK24" s="6">
        <v>0</v>
      </c>
      <c r="AL24" s="6">
        <v>1</v>
      </c>
      <c r="AM24" s="6">
        <v>0</v>
      </c>
      <c r="AN24" s="6">
        <v>0</v>
      </c>
      <c r="AP24" s="10">
        <v>45309</v>
      </c>
      <c r="AQ24" s="12">
        <v>0.63749999999999996</v>
      </c>
      <c r="AR24" s="6">
        <v>1</v>
      </c>
      <c r="AS24" s="6">
        <v>8</v>
      </c>
      <c r="AU24" s="6">
        <v>2</v>
      </c>
      <c r="AV24" s="6">
        <v>3595</v>
      </c>
      <c r="AW24" s="6">
        <v>6</v>
      </c>
      <c r="AX24" s="6">
        <v>8</v>
      </c>
      <c r="AY24" s="6">
        <v>0</v>
      </c>
      <c r="AZ24" s="6">
        <v>0</v>
      </c>
      <c r="BA24" s="6">
        <v>0</v>
      </c>
      <c r="BD24" s="6">
        <v>28</v>
      </c>
      <c r="BE24" s="6">
        <v>1</v>
      </c>
      <c r="BF24" s="6">
        <v>73.8</v>
      </c>
      <c r="BG24" s="6">
        <v>1262</v>
      </c>
      <c r="BH24" s="6">
        <v>77.3</v>
      </c>
      <c r="BI24" s="6">
        <v>270.8</v>
      </c>
      <c r="BJ24" s="6">
        <v>239.9</v>
      </c>
      <c r="BK24" s="6">
        <v>53.8</v>
      </c>
      <c r="BL24" s="6" t="s">
        <v>187</v>
      </c>
      <c r="BO24" s="6" t="s">
        <v>188</v>
      </c>
      <c r="BR24" s="6" t="s">
        <v>189</v>
      </c>
    </row>
    <row r="25" spans="1:95" ht="12.5">
      <c r="A25" s="6" t="s">
        <v>190</v>
      </c>
      <c r="B25" s="7">
        <v>9101580</v>
      </c>
      <c r="C25" s="6" t="s">
        <v>73</v>
      </c>
      <c r="D25" s="8">
        <v>45315</v>
      </c>
      <c r="E25" s="6">
        <v>5</v>
      </c>
      <c r="G25" s="33">
        <v>30069</v>
      </c>
      <c r="H25" s="14">
        <v>45315</v>
      </c>
      <c r="I25" s="15">
        <v>45318</v>
      </c>
      <c r="J25" s="6">
        <v>41</v>
      </c>
      <c r="K25" s="6">
        <v>60</v>
      </c>
      <c r="L25" s="6">
        <v>77</v>
      </c>
      <c r="M25" s="6">
        <v>159</v>
      </c>
      <c r="N25" s="6">
        <v>23.7</v>
      </c>
      <c r="O25" s="6">
        <v>3</v>
      </c>
      <c r="P25" s="6">
        <v>1</v>
      </c>
      <c r="Q25" s="6">
        <v>1</v>
      </c>
      <c r="R25" s="6">
        <v>1</v>
      </c>
      <c r="S25" s="6">
        <v>0</v>
      </c>
      <c r="U25" s="6">
        <v>37</v>
      </c>
      <c r="V25" s="6">
        <v>1</v>
      </c>
      <c r="W25" s="6">
        <v>1</v>
      </c>
      <c r="Y25" s="6">
        <v>5</v>
      </c>
      <c r="Z25" s="6">
        <v>2</v>
      </c>
      <c r="AA25" s="6">
        <v>0</v>
      </c>
      <c r="AC25" s="6">
        <v>41</v>
      </c>
      <c r="AD25" s="6">
        <v>4</v>
      </c>
      <c r="AE25" s="6">
        <v>1</v>
      </c>
      <c r="AG25" s="10">
        <v>45315</v>
      </c>
      <c r="AH25" s="11">
        <v>0.48819444444444443</v>
      </c>
      <c r="AI25" s="6">
        <v>2</v>
      </c>
      <c r="AJ25" s="6">
        <v>0</v>
      </c>
      <c r="AK25" s="6">
        <v>0</v>
      </c>
      <c r="AL25" s="6">
        <v>1</v>
      </c>
      <c r="AM25" s="6">
        <v>0</v>
      </c>
      <c r="AN25" s="6">
        <v>0</v>
      </c>
      <c r="AP25" s="10">
        <v>45315</v>
      </c>
      <c r="AQ25" s="12">
        <v>0.95902777777777781</v>
      </c>
      <c r="AR25" s="6">
        <v>2</v>
      </c>
      <c r="AT25" s="6">
        <v>2</v>
      </c>
      <c r="AU25" s="6">
        <v>2</v>
      </c>
      <c r="AV25" s="6">
        <v>3205</v>
      </c>
      <c r="AW25" s="6">
        <v>6</v>
      </c>
      <c r="AX25" s="6">
        <v>8</v>
      </c>
      <c r="AY25" s="6">
        <v>0</v>
      </c>
      <c r="AZ25" s="6">
        <v>0</v>
      </c>
      <c r="BA25" s="6">
        <v>0</v>
      </c>
      <c r="BD25" s="6">
        <v>28</v>
      </c>
      <c r="BE25" s="6">
        <v>6</v>
      </c>
      <c r="BF25" s="6">
        <v>19.899999999999999</v>
      </c>
      <c r="BG25" s="6">
        <v>1111</v>
      </c>
      <c r="BH25" s="6">
        <v>70.900000000000006</v>
      </c>
      <c r="BI25" s="6">
        <v>253.8</v>
      </c>
      <c r="BJ25" s="6">
        <v>236</v>
      </c>
      <c r="BK25" s="6">
        <v>50.8</v>
      </c>
      <c r="BL25" s="6" t="s">
        <v>191</v>
      </c>
      <c r="BO25" s="6" t="s">
        <v>192</v>
      </c>
      <c r="BR25" s="6" t="s">
        <v>193</v>
      </c>
      <c r="BS25" s="6" t="s">
        <v>194</v>
      </c>
    </row>
    <row r="26" spans="1:95" ht="12.5">
      <c r="A26" s="6" t="s">
        <v>195</v>
      </c>
      <c r="B26" s="16">
        <v>22013894</v>
      </c>
      <c r="C26" s="6" t="s">
        <v>73</v>
      </c>
      <c r="D26" s="8">
        <v>45317</v>
      </c>
      <c r="E26" s="6">
        <v>5</v>
      </c>
      <c r="G26" s="17">
        <v>31860</v>
      </c>
      <c r="H26" s="14">
        <v>45317</v>
      </c>
      <c r="I26" s="14">
        <v>45321</v>
      </c>
      <c r="J26" s="6">
        <v>36</v>
      </c>
      <c r="K26" s="6">
        <v>115</v>
      </c>
      <c r="L26" s="6">
        <v>108.4</v>
      </c>
      <c r="M26" s="6">
        <v>166</v>
      </c>
      <c r="N26" s="6">
        <v>41.7</v>
      </c>
      <c r="O26" s="6">
        <v>2</v>
      </c>
      <c r="P26" s="6">
        <v>1</v>
      </c>
      <c r="Q26" s="6">
        <v>0</v>
      </c>
      <c r="R26" s="6">
        <v>1</v>
      </c>
      <c r="S26" s="6">
        <v>0</v>
      </c>
      <c r="U26" s="6">
        <v>216</v>
      </c>
      <c r="V26" s="6">
        <v>1</v>
      </c>
      <c r="W26" s="6">
        <v>1</v>
      </c>
      <c r="Y26" s="6">
        <v>11</v>
      </c>
      <c r="Z26" s="6">
        <v>2</v>
      </c>
      <c r="AA26" s="6">
        <v>3</v>
      </c>
      <c r="AB26" s="6" t="s">
        <v>112</v>
      </c>
      <c r="AC26" s="6">
        <v>38</v>
      </c>
      <c r="AD26" s="6">
        <v>4</v>
      </c>
      <c r="AE26" s="6">
        <v>10</v>
      </c>
      <c r="AG26" s="14">
        <v>45317</v>
      </c>
      <c r="AH26" s="11">
        <v>0.60416666666666663</v>
      </c>
      <c r="AI26" s="6">
        <v>3</v>
      </c>
      <c r="AJ26" s="6">
        <v>0</v>
      </c>
      <c r="AK26" s="6">
        <v>0</v>
      </c>
      <c r="AL26" s="6">
        <v>0</v>
      </c>
      <c r="AM26" s="6">
        <v>0</v>
      </c>
      <c r="AN26" s="6">
        <v>1</v>
      </c>
      <c r="AP26" s="10">
        <v>45317</v>
      </c>
      <c r="AQ26" s="12">
        <v>0.95</v>
      </c>
      <c r="AR26" s="6">
        <v>1</v>
      </c>
      <c r="AS26" s="6">
        <v>9</v>
      </c>
      <c r="AU26" s="6">
        <v>2</v>
      </c>
      <c r="AV26" s="6">
        <v>3170</v>
      </c>
      <c r="AW26" s="6">
        <v>9</v>
      </c>
      <c r="AX26" s="6">
        <v>10</v>
      </c>
      <c r="AY26" s="6">
        <v>0</v>
      </c>
      <c r="AZ26" s="6">
        <v>0</v>
      </c>
      <c r="BA26" s="6">
        <v>0</v>
      </c>
      <c r="BD26" s="6">
        <v>28</v>
      </c>
      <c r="BE26" s="6">
        <v>2</v>
      </c>
      <c r="BF26" s="6">
        <v>94.2</v>
      </c>
      <c r="BG26" s="6">
        <v>1461</v>
      </c>
      <c r="BH26" s="6">
        <v>74.099999999999994</v>
      </c>
      <c r="BI26" s="6">
        <v>275.2</v>
      </c>
      <c r="BJ26" s="6">
        <v>260.10000000000002</v>
      </c>
      <c r="BK26" s="6">
        <v>55.5</v>
      </c>
      <c r="BL26" s="6" t="s">
        <v>196</v>
      </c>
      <c r="BM26" s="34" t="s">
        <v>197</v>
      </c>
      <c r="BN26" s="34" t="s">
        <v>198</v>
      </c>
      <c r="BO26" s="6" t="s">
        <v>199</v>
      </c>
      <c r="BP26" s="6" t="s">
        <v>200</v>
      </c>
      <c r="BQ26" s="6" t="s">
        <v>201</v>
      </c>
      <c r="BR26" s="6" t="s">
        <v>202</v>
      </c>
    </row>
    <row r="27" spans="1:95" ht="12.5">
      <c r="A27" s="6" t="s">
        <v>203</v>
      </c>
      <c r="B27" s="16">
        <v>23032347</v>
      </c>
      <c r="C27" s="6" t="s">
        <v>83</v>
      </c>
      <c r="D27" s="8">
        <v>45320</v>
      </c>
      <c r="E27" s="6">
        <v>7</v>
      </c>
      <c r="G27" s="17">
        <v>38239</v>
      </c>
      <c r="H27" s="14">
        <v>45309</v>
      </c>
      <c r="I27" s="14">
        <v>45324</v>
      </c>
      <c r="J27" s="6">
        <v>19</v>
      </c>
      <c r="K27" s="6">
        <v>50</v>
      </c>
      <c r="L27" s="6">
        <v>68.5</v>
      </c>
      <c r="M27" s="6">
        <v>162</v>
      </c>
      <c r="N27" s="6">
        <v>19.100000000000001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V27" s="6">
        <v>0</v>
      </c>
      <c r="Z27" s="6">
        <v>5</v>
      </c>
      <c r="AA27" s="6">
        <v>0</v>
      </c>
      <c r="AC27" s="6">
        <v>36</v>
      </c>
      <c r="AD27" s="6">
        <v>5</v>
      </c>
      <c r="AE27" s="6">
        <v>9</v>
      </c>
      <c r="AG27" s="14">
        <v>45320</v>
      </c>
      <c r="AH27" s="11">
        <v>0.45833333333333331</v>
      </c>
      <c r="AI27" s="6">
        <v>4</v>
      </c>
      <c r="AJ27" s="6">
        <v>0</v>
      </c>
      <c r="AK27" s="6">
        <v>0</v>
      </c>
      <c r="AL27" s="6">
        <v>0</v>
      </c>
      <c r="AM27" s="6">
        <v>1</v>
      </c>
      <c r="AN27" s="6">
        <v>0</v>
      </c>
      <c r="AP27" s="10">
        <v>45322</v>
      </c>
      <c r="AQ27" s="12">
        <v>0.42708333333333331</v>
      </c>
      <c r="AR27" s="6">
        <v>3</v>
      </c>
      <c r="AU27" s="6">
        <v>1</v>
      </c>
      <c r="AV27" s="6">
        <v>2505</v>
      </c>
      <c r="AW27" s="6">
        <v>9</v>
      </c>
      <c r="AX27" s="6">
        <v>9</v>
      </c>
      <c r="AY27" s="6">
        <v>0</v>
      </c>
      <c r="AZ27" s="6">
        <v>0</v>
      </c>
      <c r="BA27" s="6">
        <v>0</v>
      </c>
      <c r="BD27" s="6">
        <v>28</v>
      </c>
      <c r="BE27" s="6">
        <v>6</v>
      </c>
      <c r="BF27" s="6">
        <v>23.3</v>
      </c>
      <c r="BG27" s="6">
        <v>1134</v>
      </c>
      <c r="BH27" s="6">
        <v>67.8</v>
      </c>
      <c r="BI27" s="6">
        <v>261.39999999999998</v>
      </c>
      <c r="BJ27" s="6">
        <v>242.9</v>
      </c>
      <c r="BK27" s="6">
        <v>49.5</v>
      </c>
      <c r="BL27" s="6" t="s">
        <v>204</v>
      </c>
      <c r="BO27" s="6" t="s">
        <v>205</v>
      </c>
      <c r="BR27" s="6" t="s">
        <v>206</v>
      </c>
      <c r="BS27" s="6" t="s">
        <v>207</v>
      </c>
      <c r="BT27" s="6" t="s">
        <v>208</v>
      </c>
    </row>
    <row r="28" spans="1:95" ht="12.5">
      <c r="A28" s="6" t="s">
        <v>209</v>
      </c>
      <c r="B28" s="16">
        <v>9136008</v>
      </c>
      <c r="C28" s="6" t="s">
        <v>73</v>
      </c>
      <c r="D28" s="8">
        <v>45324</v>
      </c>
      <c r="E28" s="6">
        <v>3</v>
      </c>
      <c r="G28" s="17">
        <v>34247</v>
      </c>
      <c r="H28" s="14">
        <v>45324</v>
      </c>
      <c r="I28" s="14">
        <v>45327</v>
      </c>
      <c r="J28" s="6">
        <v>30</v>
      </c>
      <c r="K28" s="6">
        <v>73</v>
      </c>
      <c r="L28" s="6">
        <v>78.5</v>
      </c>
      <c r="M28" s="6">
        <v>162</v>
      </c>
      <c r="N28" s="6">
        <v>27.8</v>
      </c>
      <c r="O28" s="6">
        <v>2</v>
      </c>
      <c r="P28" s="6">
        <v>0</v>
      </c>
      <c r="Q28" s="6">
        <v>1</v>
      </c>
      <c r="R28" s="6">
        <v>0</v>
      </c>
      <c r="S28" s="6">
        <v>0</v>
      </c>
      <c r="V28" s="6">
        <v>0</v>
      </c>
      <c r="Z28" s="6">
        <v>0</v>
      </c>
      <c r="AA28" s="6">
        <v>0</v>
      </c>
      <c r="AC28" s="6">
        <v>41</v>
      </c>
      <c r="AD28" s="6">
        <v>3</v>
      </c>
      <c r="AE28" s="6">
        <v>1</v>
      </c>
      <c r="AG28" s="10">
        <v>45324</v>
      </c>
      <c r="AH28" s="11">
        <v>0.39583333333333331</v>
      </c>
      <c r="AI28" s="6">
        <v>2</v>
      </c>
      <c r="AJ28" s="6">
        <v>0</v>
      </c>
      <c r="AK28" s="6">
        <v>0</v>
      </c>
      <c r="AL28" s="6">
        <v>1</v>
      </c>
      <c r="AM28" s="6">
        <v>0</v>
      </c>
      <c r="AN28" s="6">
        <v>0</v>
      </c>
      <c r="AP28" s="10">
        <v>45325</v>
      </c>
      <c r="AQ28" s="12">
        <v>0.3659722222222222</v>
      </c>
      <c r="AR28" s="6">
        <v>1</v>
      </c>
      <c r="AS28" s="6">
        <v>9</v>
      </c>
      <c r="AU28" s="6">
        <v>2</v>
      </c>
      <c r="AV28" s="6">
        <v>3245</v>
      </c>
      <c r="AW28" s="6">
        <v>9</v>
      </c>
      <c r="AX28" s="6">
        <v>10</v>
      </c>
      <c r="AY28" s="6">
        <v>0</v>
      </c>
      <c r="AZ28" s="6">
        <v>0</v>
      </c>
      <c r="BA28" s="6">
        <v>0</v>
      </c>
      <c r="BD28" s="6">
        <v>28</v>
      </c>
      <c r="BE28" s="6">
        <v>3</v>
      </c>
      <c r="BF28" s="6">
        <v>33.4</v>
      </c>
      <c r="BG28" s="6">
        <v>1117</v>
      </c>
      <c r="BH28" s="6">
        <v>72.7</v>
      </c>
      <c r="BI28" s="6">
        <v>258.89999999999998</v>
      </c>
      <c r="BJ28" s="6">
        <v>235.8</v>
      </c>
      <c r="BK28" s="6">
        <v>50.4</v>
      </c>
      <c r="BL28" s="6" t="s">
        <v>210</v>
      </c>
      <c r="BO28" s="6" t="s">
        <v>211</v>
      </c>
      <c r="BR28" s="6" t="s">
        <v>212</v>
      </c>
    </row>
    <row r="29" spans="1:95" ht="12.5">
      <c r="A29" s="6" t="s">
        <v>213</v>
      </c>
      <c r="B29" s="6">
        <v>18023064</v>
      </c>
      <c r="C29" s="6" t="s">
        <v>73</v>
      </c>
      <c r="D29" s="8">
        <v>45399</v>
      </c>
      <c r="E29" s="6">
        <v>2</v>
      </c>
      <c r="G29" s="33">
        <v>33164</v>
      </c>
      <c r="H29" s="15">
        <v>45398</v>
      </c>
      <c r="I29" s="15">
        <v>45403</v>
      </c>
      <c r="J29" s="6">
        <v>33</v>
      </c>
      <c r="K29" s="6">
        <v>95</v>
      </c>
      <c r="L29" s="6">
        <v>104.7</v>
      </c>
      <c r="M29" s="6">
        <v>165</v>
      </c>
      <c r="N29" s="6">
        <v>34.9</v>
      </c>
      <c r="O29" s="6">
        <v>2</v>
      </c>
      <c r="P29" s="6">
        <v>0</v>
      </c>
      <c r="Q29" s="6">
        <v>1</v>
      </c>
      <c r="R29" s="6">
        <v>0</v>
      </c>
      <c r="S29" s="6">
        <v>0</v>
      </c>
      <c r="U29" s="28"/>
      <c r="V29" s="6">
        <v>0</v>
      </c>
      <c r="Z29" s="6">
        <v>0</v>
      </c>
      <c r="AA29" s="6">
        <v>15</v>
      </c>
      <c r="AB29" s="6" t="s">
        <v>112</v>
      </c>
      <c r="AC29" s="6">
        <v>40</v>
      </c>
      <c r="AD29" s="6">
        <v>5</v>
      </c>
      <c r="AE29" s="6">
        <v>10</v>
      </c>
      <c r="AG29" s="10">
        <v>45398</v>
      </c>
      <c r="AH29" s="11">
        <v>0.61388888888888893</v>
      </c>
      <c r="AI29" s="6">
        <v>2</v>
      </c>
      <c r="AJ29" s="6">
        <v>0</v>
      </c>
      <c r="AK29" s="6">
        <v>0</v>
      </c>
      <c r="AL29" s="6">
        <v>1</v>
      </c>
      <c r="AM29" s="6">
        <v>0</v>
      </c>
      <c r="AN29" s="6">
        <v>0</v>
      </c>
      <c r="AP29" s="10">
        <v>45400</v>
      </c>
      <c r="AQ29" s="12">
        <v>0.81874999999999998</v>
      </c>
      <c r="AR29" s="6">
        <v>1</v>
      </c>
      <c r="AS29" s="6">
        <v>9</v>
      </c>
      <c r="AU29" s="6">
        <v>2</v>
      </c>
      <c r="AV29" s="6">
        <v>3225</v>
      </c>
      <c r="AW29" s="6">
        <v>10</v>
      </c>
      <c r="AX29" s="6">
        <v>10</v>
      </c>
      <c r="AY29" s="6">
        <v>0</v>
      </c>
      <c r="AZ29" s="6">
        <v>0</v>
      </c>
      <c r="BA29" s="6">
        <v>0</v>
      </c>
      <c r="BD29" s="6">
        <v>28</v>
      </c>
      <c r="BE29" s="6">
        <v>0</v>
      </c>
      <c r="BF29" s="6">
        <v>58.8</v>
      </c>
      <c r="BG29" s="6">
        <v>1160</v>
      </c>
      <c r="BH29" s="6">
        <v>72.3</v>
      </c>
      <c r="BI29" s="6">
        <v>256</v>
      </c>
      <c r="BJ29" s="6">
        <v>237.6</v>
      </c>
      <c r="BK29" s="6">
        <v>52.1</v>
      </c>
      <c r="BL29" s="6" t="s">
        <v>214</v>
      </c>
      <c r="BO29" s="6" t="s">
        <v>215</v>
      </c>
      <c r="BP29" s="6" t="s">
        <v>216</v>
      </c>
      <c r="BQ29" s="6" t="s">
        <v>217</v>
      </c>
      <c r="BR29" s="6" t="s">
        <v>218</v>
      </c>
      <c r="BS29" s="6" t="s">
        <v>219</v>
      </c>
    </row>
    <row r="30" spans="1:95" ht="12.5">
      <c r="A30" s="6" t="s">
        <v>220</v>
      </c>
      <c r="B30" s="16">
        <v>9104170</v>
      </c>
      <c r="C30" s="6" t="s">
        <v>83</v>
      </c>
      <c r="D30" s="8">
        <v>45036</v>
      </c>
      <c r="E30" s="6">
        <v>8</v>
      </c>
      <c r="G30" s="17">
        <v>31969</v>
      </c>
      <c r="H30" s="14">
        <v>45036</v>
      </c>
      <c r="I30" s="15">
        <v>45039</v>
      </c>
      <c r="J30" s="6">
        <v>35</v>
      </c>
      <c r="K30" s="6">
        <v>58</v>
      </c>
      <c r="L30" s="6">
        <v>74</v>
      </c>
      <c r="M30" s="6">
        <v>176</v>
      </c>
      <c r="N30" s="6">
        <v>18.7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V30" s="6">
        <v>0</v>
      </c>
      <c r="Z30" s="6">
        <v>1</v>
      </c>
      <c r="AA30" s="6">
        <v>0</v>
      </c>
      <c r="AC30" s="6">
        <v>40</v>
      </c>
      <c r="AD30" s="6">
        <v>1</v>
      </c>
      <c r="AE30" s="6">
        <v>12</v>
      </c>
      <c r="AG30" s="10">
        <v>45036</v>
      </c>
      <c r="AH30" s="11">
        <v>0.6069444444444444</v>
      </c>
      <c r="AI30" s="6">
        <v>1</v>
      </c>
      <c r="AJ30" s="6">
        <v>1</v>
      </c>
      <c r="AK30" s="6">
        <v>0</v>
      </c>
      <c r="AL30" s="6">
        <v>0</v>
      </c>
      <c r="AM30" s="6">
        <v>0</v>
      </c>
      <c r="AN30" s="6">
        <v>0</v>
      </c>
      <c r="AP30" s="10">
        <v>45037</v>
      </c>
      <c r="AQ30" s="12">
        <v>0.13541666666666666</v>
      </c>
      <c r="AR30" s="6">
        <v>3</v>
      </c>
      <c r="AU30" s="6">
        <v>1</v>
      </c>
      <c r="AV30" s="6">
        <v>2875</v>
      </c>
      <c r="AW30" s="6">
        <v>9</v>
      </c>
      <c r="AX30" s="6">
        <v>10</v>
      </c>
      <c r="AY30" s="6">
        <v>0</v>
      </c>
      <c r="AZ30" s="6">
        <v>0</v>
      </c>
      <c r="BA30" s="6">
        <v>0</v>
      </c>
      <c r="BD30" s="6">
        <v>29</v>
      </c>
      <c r="BE30" s="6">
        <v>5</v>
      </c>
      <c r="BF30" s="6">
        <v>88.5</v>
      </c>
      <c r="BG30" s="6">
        <v>1691</v>
      </c>
      <c r="BH30" s="6">
        <v>80.400000000000006</v>
      </c>
      <c r="BI30" s="6">
        <v>287.3</v>
      </c>
      <c r="BJ30" s="6">
        <v>276.2</v>
      </c>
      <c r="BK30" s="6">
        <v>56.1</v>
      </c>
      <c r="BL30" s="6" t="s">
        <v>221</v>
      </c>
      <c r="BM30" s="6" t="s">
        <v>222</v>
      </c>
      <c r="BO30" s="6" t="s">
        <v>223</v>
      </c>
      <c r="BR30" s="6" t="s">
        <v>224</v>
      </c>
    </row>
    <row r="31" spans="1:95" ht="12.5">
      <c r="A31" s="6" t="s">
        <v>225</v>
      </c>
      <c r="B31" s="16">
        <v>22043779</v>
      </c>
      <c r="C31" s="6" t="s">
        <v>83</v>
      </c>
      <c r="D31" s="8">
        <v>45036</v>
      </c>
      <c r="E31" s="6">
        <v>8</v>
      </c>
      <c r="F31" s="6" t="s">
        <v>119</v>
      </c>
      <c r="G31" s="17">
        <v>30163</v>
      </c>
      <c r="H31" s="14">
        <v>45036</v>
      </c>
      <c r="I31" s="14">
        <v>45041</v>
      </c>
      <c r="J31" s="6">
        <v>40</v>
      </c>
      <c r="K31" s="6">
        <v>56</v>
      </c>
      <c r="L31" s="6">
        <v>70.5</v>
      </c>
      <c r="M31" s="6">
        <v>156</v>
      </c>
      <c r="N31" s="6">
        <v>23</v>
      </c>
      <c r="O31" s="6">
        <v>2</v>
      </c>
      <c r="P31" s="6">
        <v>0</v>
      </c>
      <c r="Q31" s="6">
        <v>1</v>
      </c>
      <c r="R31" s="6">
        <v>0</v>
      </c>
      <c r="S31" s="6">
        <v>0</v>
      </c>
      <c r="V31" s="6">
        <v>0</v>
      </c>
      <c r="Z31" s="6">
        <v>0</v>
      </c>
      <c r="AA31" s="6">
        <v>0</v>
      </c>
      <c r="AC31" s="6">
        <v>41</v>
      </c>
      <c r="AD31" s="6">
        <v>4</v>
      </c>
      <c r="AE31" s="6">
        <v>1</v>
      </c>
      <c r="AG31" s="14">
        <v>45036</v>
      </c>
      <c r="AH31" s="11">
        <v>0.45694444444444443</v>
      </c>
      <c r="AI31" s="6">
        <v>3</v>
      </c>
      <c r="AJ31" s="6">
        <v>0</v>
      </c>
      <c r="AK31" s="6">
        <v>0</v>
      </c>
      <c r="AL31" s="6">
        <v>0</v>
      </c>
      <c r="AM31" s="6">
        <v>0</v>
      </c>
      <c r="AN31" s="6">
        <v>1</v>
      </c>
      <c r="AP31" s="10">
        <v>45036</v>
      </c>
      <c r="AQ31" s="12">
        <v>0.98541666666666672</v>
      </c>
      <c r="AR31" s="6">
        <v>1</v>
      </c>
      <c r="AS31" s="6">
        <v>7</v>
      </c>
      <c r="AU31" s="6">
        <v>1</v>
      </c>
      <c r="AV31" s="6">
        <v>3330</v>
      </c>
      <c r="AW31" s="6">
        <v>9</v>
      </c>
      <c r="AX31" s="6">
        <v>10</v>
      </c>
      <c r="AY31" s="6">
        <v>0</v>
      </c>
      <c r="AZ31" s="6">
        <v>0</v>
      </c>
      <c r="BA31" s="6">
        <v>0</v>
      </c>
      <c r="BD31" s="6">
        <v>29</v>
      </c>
      <c r="BE31" s="6">
        <v>4</v>
      </c>
      <c r="BF31" s="6">
        <v>43.1</v>
      </c>
      <c r="BG31" s="6">
        <v>1372</v>
      </c>
      <c r="BH31" s="6">
        <v>77.3</v>
      </c>
      <c r="BI31" s="6">
        <v>283.39999999999998</v>
      </c>
      <c r="BJ31" s="6">
        <v>252.1</v>
      </c>
      <c r="BK31" s="6">
        <v>53.3</v>
      </c>
      <c r="BL31" s="34" t="s">
        <v>226</v>
      </c>
      <c r="BO31" s="6" t="s">
        <v>227</v>
      </c>
      <c r="BP31" s="6" t="s">
        <v>228</v>
      </c>
      <c r="BR31" s="6" t="s">
        <v>229</v>
      </c>
      <c r="BS31" s="34" t="s">
        <v>230</v>
      </c>
      <c r="BT31" s="34" t="s">
        <v>231</v>
      </c>
    </row>
    <row r="32" spans="1:95" ht="12.5">
      <c r="A32" s="6" t="s">
        <v>232</v>
      </c>
      <c r="B32" s="16">
        <v>9116196</v>
      </c>
      <c r="C32" s="6" t="s">
        <v>73</v>
      </c>
      <c r="D32" s="8">
        <v>45078</v>
      </c>
      <c r="E32" s="6">
        <v>4</v>
      </c>
      <c r="G32" s="9">
        <v>33923</v>
      </c>
      <c r="H32" s="10">
        <v>45078</v>
      </c>
      <c r="I32" s="15">
        <v>45082</v>
      </c>
      <c r="J32" s="6">
        <v>30</v>
      </c>
      <c r="K32" s="6">
        <v>75</v>
      </c>
      <c r="L32" s="6">
        <v>89</v>
      </c>
      <c r="M32" s="6">
        <v>165</v>
      </c>
      <c r="N32" s="6">
        <v>27.5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V32" s="6">
        <v>0</v>
      </c>
      <c r="Z32" s="6">
        <v>0</v>
      </c>
      <c r="AA32" s="6">
        <v>4</v>
      </c>
      <c r="AC32" s="6">
        <v>39</v>
      </c>
      <c r="AD32" s="6">
        <v>5</v>
      </c>
      <c r="AE32" s="6">
        <v>12</v>
      </c>
      <c r="AG32" s="10">
        <v>45078</v>
      </c>
      <c r="AH32" s="11">
        <v>0.44861111111111113</v>
      </c>
      <c r="AI32" s="6">
        <v>1</v>
      </c>
      <c r="AJ32" s="6">
        <v>1</v>
      </c>
      <c r="AK32" s="6">
        <v>0</v>
      </c>
      <c r="AL32" s="6">
        <v>0</v>
      </c>
      <c r="AM32" s="6">
        <v>0</v>
      </c>
      <c r="AN32" s="6">
        <v>0</v>
      </c>
      <c r="AP32" s="10">
        <v>45079</v>
      </c>
      <c r="AQ32" s="12">
        <v>5.2083333333333336E-2</v>
      </c>
      <c r="AR32" s="6">
        <v>1</v>
      </c>
      <c r="AS32" s="6">
        <v>5</v>
      </c>
      <c r="AU32" s="6">
        <v>1</v>
      </c>
      <c r="AV32" s="6">
        <v>3730</v>
      </c>
      <c r="AW32" s="6">
        <v>9</v>
      </c>
      <c r="AX32" s="6">
        <v>10</v>
      </c>
      <c r="AY32" s="6">
        <v>0</v>
      </c>
      <c r="AZ32" s="6">
        <v>0</v>
      </c>
      <c r="BA32" s="6">
        <v>0</v>
      </c>
      <c r="BD32" s="6">
        <v>29</v>
      </c>
      <c r="BE32" s="6">
        <v>2</v>
      </c>
      <c r="BF32" s="6">
        <v>74.900000000000006</v>
      </c>
      <c r="BG32" s="6">
        <v>1490</v>
      </c>
      <c r="BH32" s="6">
        <v>78.7</v>
      </c>
      <c r="BI32" s="6">
        <v>289.5</v>
      </c>
      <c r="BJ32" s="6">
        <v>251.4</v>
      </c>
      <c r="BK32" s="6">
        <v>57.4</v>
      </c>
      <c r="BL32" s="6" t="s">
        <v>233</v>
      </c>
      <c r="BO32" s="6" t="s">
        <v>234</v>
      </c>
      <c r="BP32" s="6" t="s">
        <v>235</v>
      </c>
      <c r="BR32" s="6" t="s">
        <v>236</v>
      </c>
    </row>
    <row r="33" spans="1:95" ht="12.5">
      <c r="A33" s="6" t="s">
        <v>237</v>
      </c>
      <c r="B33" s="16">
        <v>9181450</v>
      </c>
      <c r="C33" s="6" t="s">
        <v>83</v>
      </c>
      <c r="D33" s="8">
        <v>45088</v>
      </c>
      <c r="E33" s="6">
        <v>2</v>
      </c>
      <c r="G33" s="9">
        <v>32159</v>
      </c>
      <c r="H33" s="14">
        <v>45088</v>
      </c>
      <c r="I33" s="14">
        <v>45092</v>
      </c>
      <c r="J33" s="6">
        <v>35</v>
      </c>
      <c r="K33" s="6">
        <v>70</v>
      </c>
      <c r="L33" s="6">
        <v>81.7</v>
      </c>
      <c r="M33" s="6">
        <v>157</v>
      </c>
      <c r="N33" s="6">
        <v>28.4</v>
      </c>
      <c r="O33" s="6">
        <v>4</v>
      </c>
      <c r="P33" s="6">
        <v>1</v>
      </c>
      <c r="Q33" s="6">
        <v>2</v>
      </c>
      <c r="R33" s="6">
        <v>1</v>
      </c>
      <c r="S33" s="6">
        <v>0</v>
      </c>
      <c r="U33" s="6">
        <v>41</v>
      </c>
      <c r="V33" s="6">
        <v>0</v>
      </c>
      <c r="W33" s="6">
        <v>2</v>
      </c>
      <c r="X33" s="6">
        <v>1</v>
      </c>
      <c r="Z33" s="6">
        <v>0</v>
      </c>
      <c r="AA33" s="6">
        <v>12</v>
      </c>
      <c r="AC33" s="6">
        <v>41</v>
      </c>
      <c r="AD33" s="6">
        <v>4</v>
      </c>
      <c r="AE33" s="6">
        <v>1</v>
      </c>
      <c r="AG33" s="10">
        <v>45088</v>
      </c>
      <c r="AH33" s="11">
        <v>0.41180555555555554</v>
      </c>
      <c r="AI33" s="6">
        <v>1</v>
      </c>
      <c r="AJ33" s="6">
        <v>1</v>
      </c>
      <c r="AK33" s="6">
        <v>0</v>
      </c>
      <c r="AL33" s="6">
        <v>0</v>
      </c>
      <c r="AM33" s="6">
        <v>0</v>
      </c>
      <c r="AN33" s="6">
        <v>0</v>
      </c>
      <c r="AP33" s="10">
        <v>45090</v>
      </c>
      <c r="AQ33" s="11">
        <v>0.65277777777777779</v>
      </c>
      <c r="AR33" s="6">
        <v>1</v>
      </c>
      <c r="AS33" s="6">
        <v>9</v>
      </c>
      <c r="AU33" s="6">
        <v>2</v>
      </c>
      <c r="AV33" s="6">
        <v>3000</v>
      </c>
      <c r="AW33" s="6">
        <v>10</v>
      </c>
      <c r="AX33" s="6">
        <v>10</v>
      </c>
      <c r="AY33" s="6">
        <v>0</v>
      </c>
      <c r="AZ33" s="6">
        <v>0</v>
      </c>
      <c r="BA33" s="6">
        <v>0</v>
      </c>
      <c r="BD33" s="6">
        <v>29</v>
      </c>
      <c r="BE33" s="6">
        <v>3</v>
      </c>
      <c r="BF33" s="6">
        <v>46.2</v>
      </c>
      <c r="BG33" s="6">
        <v>1362</v>
      </c>
      <c r="BH33" s="6">
        <v>71.7</v>
      </c>
      <c r="BI33" s="6">
        <v>276.8</v>
      </c>
      <c r="BJ33" s="6">
        <v>251.3</v>
      </c>
      <c r="BK33" s="6">
        <v>54.8</v>
      </c>
      <c r="BL33" s="6" t="s">
        <v>238</v>
      </c>
      <c r="BO33" s="6" t="s">
        <v>239</v>
      </c>
      <c r="BR33" s="6" t="s">
        <v>240</v>
      </c>
    </row>
    <row r="34" spans="1:95" ht="12.5">
      <c r="A34" s="6" t="s">
        <v>241</v>
      </c>
      <c r="B34" s="16">
        <v>12013270</v>
      </c>
      <c r="C34" s="6" t="s">
        <v>73</v>
      </c>
      <c r="D34" s="8">
        <v>45088</v>
      </c>
      <c r="E34" s="6">
        <v>2</v>
      </c>
      <c r="G34" s="9">
        <v>31669</v>
      </c>
      <c r="H34" s="10">
        <v>45088</v>
      </c>
      <c r="I34" s="10">
        <v>45091</v>
      </c>
      <c r="J34" s="6">
        <v>36</v>
      </c>
      <c r="K34" s="6">
        <v>70</v>
      </c>
      <c r="L34" s="6">
        <v>85</v>
      </c>
      <c r="M34" s="6">
        <v>60</v>
      </c>
      <c r="N34" s="6">
        <v>27.3</v>
      </c>
      <c r="O34" s="6">
        <v>3</v>
      </c>
      <c r="P34" s="6">
        <v>2</v>
      </c>
      <c r="Q34" s="6">
        <v>0</v>
      </c>
      <c r="R34" s="6">
        <v>2</v>
      </c>
      <c r="S34" s="6">
        <v>0</v>
      </c>
      <c r="U34" s="6">
        <v>39</v>
      </c>
      <c r="V34" s="6">
        <v>0</v>
      </c>
      <c r="W34" s="6">
        <v>2</v>
      </c>
      <c r="X34" s="6">
        <v>2</v>
      </c>
      <c r="Z34" s="6">
        <v>3</v>
      </c>
      <c r="AA34" s="6">
        <v>17</v>
      </c>
      <c r="AC34" s="6">
        <v>40</v>
      </c>
      <c r="AD34" s="6">
        <v>6</v>
      </c>
      <c r="AE34" s="6">
        <v>5</v>
      </c>
      <c r="AG34" s="10">
        <v>45088</v>
      </c>
      <c r="AH34" s="11">
        <v>0.41666666666666669</v>
      </c>
      <c r="AI34" s="6">
        <v>2</v>
      </c>
      <c r="AJ34" s="6">
        <v>0</v>
      </c>
      <c r="AK34" s="6">
        <v>0</v>
      </c>
      <c r="AL34" s="6">
        <v>1</v>
      </c>
      <c r="AM34" s="6">
        <v>0</v>
      </c>
      <c r="AN34" s="6">
        <v>0</v>
      </c>
      <c r="AP34" s="10">
        <v>45089</v>
      </c>
      <c r="AQ34" s="12">
        <v>4.8611111111111112E-3</v>
      </c>
      <c r="AR34" s="6">
        <v>3</v>
      </c>
      <c r="AU34" s="6">
        <v>1</v>
      </c>
      <c r="AV34" s="6">
        <v>3655</v>
      </c>
      <c r="AW34" s="6">
        <v>9</v>
      </c>
      <c r="AX34" s="6">
        <v>10</v>
      </c>
      <c r="AY34" s="6">
        <v>0</v>
      </c>
      <c r="AZ34" s="6">
        <v>0</v>
      </c>
      <c r="BA34" s="6">
        <v>0</v>
      </c>
      <c r="BD34" s="6">
        <v>29</v>
      </c>
      <c r="BE34" s="6">
        <v>2</v>
      </c>
      <c r="BF34" s="6">
        <v>89.8</v>
      </c>
      <c r="BG34" s="6">
        <v>1611</v>
      </c>
      <c r="BH34" s="6">
        <v>80.2</v>
      </c>
      <c r="BI34" s="6">
        <v>283.10000000000002</v>
      </c>
      <c r="BJ34" s="6">
        <v>267.5</v>
      </c>
      <c r="BK34" s="6">
        <v>56.7</v>
      </c>
      <c r="BL34" s="6" t="s">
        <v>242</v>
      </c>
      <c r="BM34" s="34" t="s">
        <v>243</v>
      </c>
      <c r="BO34" s="6" t="s">
        <v>244</v>
      </c>
      <c r="BR34" s="6" t="s">
        <v>245</v>
      </c>
    </row>
    <row r="35" spans="1:95" ht="12.5">
      <c r="A35" s="6" t="s">
        <v>246</v>
      </c>
      <c r="B35" s="16">
        <v>9348034</v>
      </c>
      <c r="C35" s="6" t="s">
        <v>73</v>
      </c>
      <c r="D35" s="8">
        <v>45107</v>
      </c>
      <c r="E35" s="6">
        <v>3</v>
      </c>
      <c r="F35" s="6">
        <v>1</v>
      </c>
      <c r="G35" s="9">
        <v>29846</v>
      </c>
      <c r="H35" s="10">
        <v>45107</v>
      </c>
      <c r="I35" s="10">
        <v>45110</v>
      </c>
      <c r="J35" s="6">
        <v>41</v>
      </c>
      <c r="K35" s="6">
        <v>62</v>
      </c>
      <c r="L35" s="6">
        <v>76</v>
      </c>
      <c r="M35" s="6">
        <v>171</v>
      </c>
      <c r="N35" s="6">
        <v>21.2</v>
      </c>
      <c r="O35" s="6">
        <v>3</v>
      </c>
      <c r="P35" s="6">
        <v>1</v>
      </c>
      <c r="Q35" s="6">
        <v>1</v>
      </c>
      <c r="R35" s="6">
        <v>1</v>
      </c>
      <c r="S35" s="6">
        <v>0</v>
      </c>
      <c r="U35" s="6">
        <v>40</v>
      </c>
      <c r="V35" s="6">
        <v>0</v>
      </c>
      <c r="W35" s="6">
        <v>3</v>
      </c>
      <c r="Z35" s="6">
        <v>2</v>
      </c>
      <c r="AA35" s="6">
        <v>0</v>
      </c>
      <c r="AC35" s="6">
        <v>40</v>
      </c>
      <c r="AD35" s="6">
        <v>1</v>
      </c>
      <c r="AE35" s="6">
        <v>14</v>
      </c>
      <c r="AG35" s="10">
        <v>45107</v>
      </c>
      <c r="AH35" s="11">
        <v>0.41458333333333336</v>
      </c>
      <c r="AI35" s="6">
        <v>2</v>
      </c>
      <c r="AJ35" s="6">
        <v>0</v>
      </c>
      <c r="AK35" s="6">
        <v>0</v>
      </c>
      <c r="AL35" s="6">
        <v>1</v>
      </c>
      <c r="AM35" s="6">
        <v>0</v>
      </c>
      <c r="AN35" s="6">
        <v>0</v>
      </c>
      <c r="AP35" s="10">
        <v>45108</v>
      </c>
      <c r="AQ35" s="12">
        <v>0.36944444444444446</v>
      </c>
      <c r="AR35" s="6">
        <v>3</v>
      </c>
      <c r="AU35" s="6">
        <v>1</v>
      </c>
      <c r="AV35" s="6">
        <v>3825</v>
      </c>
      <c r="AW35" s="6">
        <v>9</v>
      </c>
      <c r="AX35" s="6">
        <v>10</v>
      </c>
      <c r="AY35" s="6">
        <v>0</v>
      </c>
      <c r="AZ35" s="6">
        <v>0</v>
      </c>
      <c r="BA35" s="6">
        <v>0</v>
      </c>
      <c r="BD35" s="6">
        <v>29</v>
      </c>
      <c r="BE35" s="6">
        <v>3</v>
      </c>
      <c r="BF35" s="6">
        <v>94.3</v>
      </c>
      <c r="BG35" s="6">
        <v>1707</v>
      </c>
      <c r="BH35" s="6">
        <v>75.599999999999994</v>
      </c>
      <c r="BI35" s="6">
        <v>280.2</v>
      </c>
      <c r="BJ35" s="6">
        <v>278.89999999999998</v>
      </c>
      <c r="BK35" s="6">
        <v>57.6</v>
      </c>
      <c r="BL35" s="6" t="s">
        <v>247</v>
      </c>
      <c r="BM35" s="34" t="s">
        <v>248</v>
      </c>
      <c r="BO35" s="6" t="s">
        <v>249</v>
      </c>
      <c r="BP35" s="6" t="s">
        <v>250</v>
      </c>
      <c r="BR35" s="34" t="s">
        <v>251</v>
      </c>
      <c r="BS35" s="34"/>
    </row>
    <row r="36" spans="1:95" ht="12.5">
      <c r="A36" s="6" t="s">
        <v>252</v>
      </c>
      <c r="B36" s="7">
        <v>9182378</v>
      </c>
      <c r="C36" s="6" t="s">
        <v>83</v>
      </c>
      <c r="D36" s="8">
        <v>45111</v>
      </c>
      <c r="E36" s="6">
        <v>2</v>
      </c>
      <c r="G36" s="9">
        <v>37017</v>
      </c>
      <c r="H36" s="10">
        <v>45111</v>
      </c>
      <c r="I36" s="10">
        <v>45116</v>
      </c>
      <c r="J36" s="6">
        <v>22</v>
      </c>
      <c r="K36" s="6">
        <v>51</v>
      </c>
      <c r="L36" s="6">
        <v>57.5</v>
      </c>
      <c r="M36" s="6">
        <v>157</v>
      </c>
      <c r="N36" s="6">
        <v>20.7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V36" s="6">
        <v>0</v>
      </c>
      <c r="Z36" s="6">
        <v>0</v>
      </c>
      <c r="AA36" s="6">
        <v>13</v>
      </c>
      <c r="AC36" s="6">
        <v>41</v>
      </c>
      <c r="AD36" s="6">
        <v>1</v>
      </c>
      <c r="AE36" s="6">
        <v>1</v>
      </c>
      <c r="AG36" s="10">
        <v>45111</v>
      </c>
      <c r="AH36" s="11">
        <v>0.50694444444444442</v>
      </c>
      <c r="AI36" s="6">
        <v>4</v>
      </c>
      <c r="AJ36" s="6">
        <v>0</v>
      </c>
      <c r="AK36" s="6">
        <v>0</v>
      </c>
      <c r="AL36" s="6">
        <v>0</v>
      </c>
      <c r="AM36" s="6">
        <v>1</v>
      </c>
      <c r="AN36" s="6">
        <v>0</v>
      </c>
      <c r="AP36" s="10">
        <v>45113</v>
      </c>
      <c r="AQ36" s="12">
        <v>0.44861111111111113</v>
      </c>
      <c r="AR36" s="6">
        <v>2</v>
      </c>
      <c r="AT36" s="6">
        <v>1</v>
      </c>
      <c r="AU36" s="6">
        <v>2</v>
      </c>
      <c r="AV36" s="6">
        <v>3520</v>
      </c>
      <c r="AW36" s="6">
        <v>8</v>
      </c>
      <c r="AX36" s="6">
        <v>10</v>
      </c>
      <c r="AY36" s="6">
        <v>0</v>
      </c>
      <c r="AZ36" s="6">
        <v>0</v>
      </c>
      <c r="BA36" s="6">
        <v>0</v>
      </c>
      <c r="BD36" s="6">
        <v>29</v>
      </c>
      <c r="BE36" s="6">
        <v>2</v>
      </c>
      <c r="BF36" s="6">
        <v>60.5</v>
      </c>
      <c r="BG36" s="6">
        <v>1408</v>
      </c>
      <c r="BH36" s="6">
        <v>72.599999999999994</v>
      </c>
      <c r="BI36" s="6">
        <v>276.10000000000002</v>
      </c>
      <c r="BJ36" s="6">
        <v>251.5</v>
      </c>
      <c r="BK36" s="6">
        <v>56.5</v>
      </c>
      <c r="BL36" s="6" t="s">
        <v>253</v>
      </c>
      <c r="BO36" s="6" t="s">
        <v>254</v>
      </c>
      <c r="BR36" s="6" t="s">
        <v>255</v>
      </c>
    </row>
    <row r="37" spans="1:95" ht="12.5">
      <c r="A37" s="6" t="s">
        <v>256</v>
      </c>
      <c r="B37" s="16">
        <v>19909222</v>
      </c>
      <c r="C37" s="6" t="s">
        <v>83</v>
      </c>
      <c r="D37" s="8">
        <v>45153</v>
      </c>
      <c r="E37" s="6">
        <v>8</v>
      </c>
      <c r="F37" s="6">
        <v>1</v>
      </c>
      <c r="G37" s="9">
        <v>28446</v>
      </c>
      <c r="H37" s="10">
        <v>45153</v>
      </c>
      <c r="I37" s="10">
        <v>45157</v>
      </c>
      <c r="J37" s="6">
        <v>45</v>
      </c>
      <c r="K37" s="6">
        <v>64</v>
      </c>
      <c r="L37" s="6">
        <v>78</v>
      </c>
      <c r="M37" s="6">
        <v>160</v>
      </c>
      <c r="N37" s="6">
        <v>25</v>
      </c>
      <c r="O37" s="6">
        <v>2</v>
      </c>
      <c r="P37" s="6">
        <v>0</v>
      </c>
      <c r="Q37" s="6">
        <v>1</v>
      </c>
      <c r="R37" s="6">
        <v>0</v>
      </c>
      <c r="S37" s="6">
        <v>0</v>
      </c>
      <c r="V37" s="6">
        <v>0</v>
      </c>
      <c r="Y37" s="6">
        <v>8</v>
      </c>
      <c r="Z37" s="6">
        <v>0</v>
      </c>
      <c r="AA37" s="6">
        <v>0</v>
      </c>
      <c r="AC37" s="6">
        <v>40</v>
      </c>
      <c r="AD37" s="6">
        <v>2</v>
      </c>
      <c r="AE37" s="6">
        <v>10</v>
      </c>
      <c r="AG37" s="10">
        <v>45154</v>
      </c>
      <c r="AH37" s="11">
        <v>0.45833333333333331</v>
      </c>
      <c r="AI37" s="6">
        <v>2</v>
      </c>
      <c r="AJ37" s="6">
        <v>0</v>
      </c>
      <c r="AK37" s="6">
        <v>0</v>
      </c>
      <c r="AL37" s="6">
        <v>1</v>
      </c>
      <c r="AM37" s="6">
        <v>0</v>
      </c>
      <c r="AN37" s="6">
        <v>0</v>
      </c>
      <c r="AP37" s="10">
        <v>45154</v>
      </c>
      <c r="AQ37" s="12">
        <v>0.94930555555555551</v>
      </c>
      <c r="AR37" s="6">
        <v>1</v>
      </c>
      <c r="AU37" s="6">
        <v>1</v>
      </c>
      <c r="AV37" s="6">
        <v>3235</v>
      </c>
      <c r="AW37" s="6">
        <v>9</v>
      </c>
      <c r="AX37" s="6">
        <v>10</v>
      </c>
      <c r="AY37" s="6">
        <v>0</v>
      </c>
      <c r="AZ37" s="6">
        <v>0</v>
      </c>
      <c r="BA37" s="6">
        <v>0</v>
      </c>
      <c r="BD37" s="6">
        <v>29</v>
      </c>
      <c r="BE37" s="6">
        <v>0</v>
      </c>
      <c r="BF37" s="6">
        <v>55.9</v>
      </c>
      <c r="BG37" s="6">
        <v>1329</v>
      </c>
      <c r="BH37" s="6">
        <v>73.400000000000006</v>
      </c>
      <c r="BI37" s="6">
        <v>282.39999999999998</v>
      </c>
      <c r="BJ37" s="6">
        <v>235</v>
      </c>
      <c r="BK37" s="6">
        <v>57.8</v>
      </c>
      <c r="BL37" s="6" t="s">
        <v>257</v>
      </c>
      <c r="BO37" s="6" t="s">
        <v>258</v>
      </c>
      <c r="BR37" s="6" t="s">
        <v>259</v>
      </c>
    </row>
    <row r="38" spans="1:95" ht="12.5">
      <c r="A38" s="6" t="s">
        <v>260</v>
      </c>
      <c r="B38" s="7">
        <v>19315457</v>
      </c>
      <c r="C38" s="6" t="s">
        <v>83</v>
      </c>
      <c r="D38" s="8">
        <v>45156</v>
      </c>
      <c r="E38" s="6">
        <v>4</v>
      </c>
      <c r="F38" s="6">
        <v>1</v>
      </c>
      <c r="G38" s="9">
        <v>33078</v>
      </c>
      <c r="H38" s="10">
        <v>45155</v>
      </c>
      <c r="I38" s="10">
        <v>45161</v>
      </c>
      <c r="J38" s="6">
        <v>33</v>
      </c>
      <c r="K38" s="6">
        <v>105</v>
      </c>
      <c r="L38" s="6">
        <v>90</v>
      </c>
      <c r="M38" s="6">
        <v>157</v>
      </c>
      <c r="N38" s="6">
        <v>42.6</v>
      </c>
      <c r="O38" s="6">
        <v>4</v>
      </c>
      <c r="P38" s="6">
        <v>1</v>
      </c>
      <c r="Q38" s="6">
        <v>2</v>
      </c>
      <c r="R38" s="6">
        <v>1</v>
      </c>
      <c r="S38" s="6">
        <v>0</v>
      </c>
      <c r="U38" s="6">
        <v>116</v>
      </c>
      <c r="V38" s="6">
        <v>0</v>
      </c>
      <c r="W38" s="6">
        <v>2</v>
      </c>
      <c r="X38" s="6">
        <v>1</v>
      </c>
      <c r="Z38" s="6">
        <v>0</v>
      </c>
      <c r="AA38" s="6">
        <v>12</v>
      </c>
      <c r="AB38" s="6" t="s">
        <v>112</v>
      </c>
      <c r="AC38" s="6">
        <v>38</v>
      </c>
      <c r="AD38" s="6">
        <v>2</v>
      </c>
      <c r="AE38" s="6">
        <v>6</v>
      </c>
      <c r="AG38" s="10">
        <v>45156</v>
      </c>
      <c r="AH38" s="11">
        <v>0.40763888888888888</v>
      </c>
      <c r="AI38" s="6">
        <v>1</v>
      </c>
      <c r="AJ38" s="6">
        <v>0</v>
      </c>
      <c r="AK38" s="6">
        <v>1</v>
      </c>
      <c r="AL38" s="6">
        <v>0</v>
      </c>
      <c r="AM38" s="6">
        <v>0</v>
      </c>
      <c r="AN38" s="6">
        <v>0</v>
      </c>
      <c r="AP38" s="10">
        <v>45157</v>
      </c>
      <c r="AQ38" s="12">
        <v>0.81527777777777777</v>
      </c>
      <c r="AR38" s="6">
        <v>1</v>
      </c>
      <c r="AS38" s="6">
        <v>7</v>
      </c>
      <c r="AU38" s="6">
        <v>1</v>
      </c>
      <c r="AV38" s="6">
        <v>2960</v>
      </c>
      <c r="AW38" s="6">
        <v>5</v>
      </c>
      <c r="AX38" s="6">
        <v>8</v>
      </c>
      <c r="AY38" s="6">
        <v>0</v>
      </c>
      <c r="AZ38" s="6">
        <v>0</v>
      </c>
      <c r="BA38" s="6">
        <v>0</v>
      </c>
      <c r="BD38" s="6">
        <v>29</v>
      </c>
      <c r="BE38" s="6">
        <v>1</v>
      </c>
      <c r="BF38" s="6">
        <v>77</v>
      </c>
      <c r="BG38" s="6">
        <v>1474</v>
      </c>
      <c r="BH38" s="6">
        <v>74.599999999999994</v>
      </c>
      <c r="BI38" s="6">
        <v>263.89999999999998</v>
      </c>
      <c r="BJ38" s="6">
        <v>265.60000000000002</v>
      </c>
      <c r="BK38" s="6">
        <v>55</v>
      </c>
      <c r="BL38" s="6" t="s">
        <v>261</v>
      </c>
      <c r="BO38" s="6" t="s">
        <v>262</v>
      </c>
      <c r="BP38" s="6" t="s">
        <v>263</v>
      </c>
      <c r="BR38" s="6" t="s">
        <v>264</v>
      </c>
    </row>
    <row r="39" spans="1:95" ht="12.5">
      <c r="A39" s="6" t="s">
        <v>265</v>
      </c>
      <c r="B39" s="7">
        <v>9123998</v>
      </c>
      <c r="C39" s="6" t="s">
        <v>83</v>
      </c>
      <c r="D39" s="8">
        <v>45161</v>
      </c>
      <c r="E39" s="6">
        <v>2</v>
      </c>
      <c r="F39" s="6">
        <v>1</v>
      </c>
      <c r="G39" s="9">
        <v>34246</v>
      </c>
      <c r="H39" s="10">
        <v>45159</v>
      </c>
      <c r="I39" s="10">
        <v>45165</v>
      </c>
      <c r="J39" s="6">
        <v>29</v>
      </c>
      <c r="K39" s="6">
        <v>52</v>
      </c>
      <c r="L39" s="6">
        <v>69</v>
      </c>
      <c r="M39" s="6">
        <v>154</v>
      </c>
      <c r="N39" s="6">
        <v>21.9</v>
      </c>
      <c r="O39" s="6">
        <v>2</v>
      </c>
      <c r="P39" s="6">
        <v>0</v>
      </c>
      <c r="Q39" s="6">
        <v>1</v>
      </c>
      <c r="R39" s="6">
        <v>0</v>
      </c>
      <c r="S39" s="6">
        <v>0</v>
      </c>
      <c r="V39" s="6">
        <v>0</v>
      </c>
      <c r="Z39" s="6">
        <v>0</v>
      </c>
      <c r="AA39" s="6">
        <v>0</v>
      </c>
      <c r="AC39" s="6">
        <v>37</v>
      </c>
      <c r="AD39" s="6">
        <v>1</v>
      </c>
      <c r="AE39" s="6">
        <v>9</v>
      </c>
      <c r="AG39" s="10">
        <v>45161</v>
      </c>
      <c r="AH39" s="11">
        <v>0.46111111111111114</v>
      </c>
      <c r="AI39" s="6">
        <v>2</v>
      </c>
      <c r="AJ39" s="6">
        <v>0</v>
      </c>
      <c r="AK39" s="6">
        <v>0</v>
      </c>
      <c r="AL39" s="6">
        <v>1</v>
      </c>
      <c r="AM39" s="6">
        <v>0</v>
      </c>
      <c r="AN39" s="6">
        <v>0</v>
      </c>
      <c r="AP39" s="10">
        <v>45163</v>
      </c>
      <c r="AQ39" s="12">
        <v>0.40138888888888891</v>
      </c>
      <c r="AR39" s="6">
        <v>1</v>
      </c>
      <c r="AS39" s="6">
        <v>10</v>
      </c>
      <c r="AU39" s="6">
        <v>1</v>
      </c>
      <c r="AV39" s="6">
        <v>2615</v>
      </c>
      <c r="AW39" s="6">
        <v>9</v>
      </c>
      <c r="AX39" s="6">
        <v>10</v>
      </c>
      <c r="AY39" s="6">
        <v>0</v>
      </c>
      <c r="AZ39" s="6">
        <v>0</v>
      </c>
      <c r="BA39" s="6">
        <v>0</v>
      </c>
      <c r="BD39" s="6">
        <v>29</v>
      </c>
      <c r="BE39" s="6">
        <v>0</v>
      </c>
      <c r="BF39" s="6">
        <v>18.3</v>
      </c>
      <c r="BG39" s="6">
        <v>1124</v>
      </c>
      <c r="BH39" s="6">
        <v>70.400000000000006</v>
      </c>
      <c r="BI39" s="6">
        <v>253.4</v>
      </c>
      <c r="BJ39" s="6">
        <v>237.2</v>
      </c>
      <c r="BK39" s="6">
        <v>51.1</v>
      </c>
      <c r="BL39" s="6" t="s">
        <v>266</v>
      </c>
      <c r="BM39" s="6" t="s">
        <v>267</v>
      </c>
      <c r="BO39" s="6" t="s">
        <v>268</v>
      </c>
      <c r="BP39" s="6" t="s">
        <v>269</v>
      </c>
      <c r="BR39" s="6" t="s">
        <v>270</v>
      </c>
      <c r="BS39" s="6" t="s">
        <v>271</v>
      </c>
    </row>
    <row r="40" spans="1:95" ht="12.5">
      <c r="A40" s="6" t="s">
        <v>272</v>
      </c>
      <c r="B40" s="7">
        <v>18015244</v>
      </c>
      <c r="C40" s="6" t="s">
        <v>83</v>
      </c>
      <c r="D40" s="8">
        <v>45161</v>
      </c>
      <c r="E40" s="6">
        <v>3</v>
      </c>
      <c r="F40" s="6">
        <v>1</v>
      </c>
      <c r="G40" s="9">
        <v>33253</v>
      </c>
      <c r="H40" s="10">
        <v>45161</v>
      </c>
      <c r="I40" s="10">
        <v>45164</v>
      </c>
      <c r="J40" s="6">
        <v>32</v>
      </c>
      <c r="K40" s="6">
        <v>55</v>
      </c>
      <c r="L40" s="6">
        <v>63</v>
      </c>
      <c r="M40" s="6">
        <v>169</v>
      </c>
      <c r="N40" s="6">
        <v>19.3</v>
      </c>
      <c r="O40" s="6">
        <v>2</v>
      </c>
      <c r="P40" s="6">
        <v>1</v>
      </c>
      <c r="Q40" s="6">
        <v>0</v>
      </c>
      <c r="R40" s="6">
        <v>1</v>
      </c>
      <c r="S40" s="6">
        <v>0</v>
      </c>
      <c r="U40" s="6">
        <v>40</v>
      </c>
      <c r="V40" s="6">
        <v>0</v>
      </c>
      <c r="W40" s="6">
        <v>3</v>
      </c>
      <c r="Z40" s="6">
        <v>3</v>
      </c>
      <c r="AA40" s="6">
        <v>8</v>
      </c>
      <c r="AC40" s="6">
        <v>34</v>
      </c>
      <c r="AD40" s="6">
        <v>4</v>
      </c>
      <c r="AE40" s="6">
        <v>10</v>
      </c>
      <c r="AG40" s="10">
        <v>45161</v>
      </c>
      <c r="AH40" s="11">
        <v>0.49652777777777779</v>
      </c>
      <c r="AI40" s="6">
        <v>1</v>
      </c>
      <c r="AJ40" s="6">
        <v>1</v>
      </c>
      <c r="AK40" s="28">
        <v>0</v>
      </c>
      <c r="AL40" s="6">
        <v>0</v>
      </c>
      <c r="AM40" s="6">
        <v>0</v>
      </c>
      <c r="AN40" s="6">
        <v>0</v>
      </c>
      <c r="AP40" s="10">
        <v>45161</v>
      </c>
      <c r="AQ40" s="12">
        <v>0.21527777777777779</v>
      </c>
      <c r="AR40" s="6">
        <v>3</v>
      </c>
      <c r="AU40" s="6">
        <v>1</v>
      </c>
      <c r="AV40" s="6">
        <v>3180</v>
      </c>
      <c r="AW40" s="6">
        <v>9</v>
      </c>
      <c r="AX40" s="6">
        <v>10</v>
      </c>
      <c r="AY40" s="6">
        <v>0</v>
      </c>
      <c r="AZ40" s="6">
        <v>0</v>
      </c>
      <c r="BA40" s="6">
        <v>0</v>
      </c>
      <c r="BD40" s="6">
        <v>29</v>
      </c>
      <c r="BE40" s="6">
        <v>6</v>
      </c>
      <c r="BF40" s="6">
        <v>48.9</v>
      </c>
      <c r="BG40" s="6">
        <v>1457</v>
      </c>
      <c r="BH40" s="6">
        <v>71.099999999999994</v>
      </c>
      <c r="BI40" s="6">
        <v>282.60000000000002</v>
      </c>
      <c r="BJ40" s="6">
        <v>255.8</v>
      </c>
      <c r="BK40" s="6">
        <v>56.8</v>
      </c>
      <c r="BL40" s="6" t="s">
        <v>273</v>
      </c>
      <c r="BM40" s="6" t="s">
        <v>274</v>
      </c>
      <c r="BN40" s="6" t="s">
        <v>275</v>
      </c>
      <c r="BO40" s="6" t="s">
        <v>276</v>
      </c>
      <c r="BP40" s="6" t="s">
        <v>277</v>
      </c>
      <c r="BQ40" s="6" t="s">
        <v>278</v>
      </c>
      <c r="BR40" s="6" t="s">
        <v>279</v>
      </c>
      <c r="BS40" s="6" t="s">
        <v>280</v>
      </c>
      <c r="BT40" s="6" t="s">
        <v>281</v>
      </c>
    </row>
    <row r="41" spans="1:95" ht="12.5">
      <c r="A41" s="6" t="s">
        <v>282</v>
      </c>
      <c r="B41" s="7">
        <v>22036534</v>
      </c>
      <c r="C41" s="6" t="s">
        <v>83</v>
      </c>
      <c r="D41" s="8">
        <v>45167</v>
      </c>
      <c r="E41" s="6">
        <v>5</v>
      </c>
      <c r="F41" s="6">
        <v>2</v>
      </c>
      <c r="G41" s="9">
        <v>30709</v>
      </c>
      <c r="H41" s="10">
        <v>45166</v>
      </c>
      <c r="I41" s="10">
        <v>45171</v>
      </c>
      <c r="J41" s="6">
        <v>39</v>
      </c>
      <c r="K41" s="6">
        <v>70</v>
      </c>
      <c r="L41" s="6">
        <v>73.5</v>
      </c>
      <c r="M41" s="6">
        <v>162</v>
      </c>
      <c r="N41" s="6">
        <v>26.7</v>
      </c>
      <c r="O41" s="6">
        <v>6</v>
      </c>
      <c r="P41" s="6">
        <v>2</v>
      </c>
      <c r="Q41" s="6">
        <v>2</v>
      </c>
      <c r="R41" s="6">
        <v>2</v>
      </c>
      <c r="S41" s="6">
        <v>0</v>
      </c>
      <c r="U41" s="6">
        <v>39</v>
      </c>
      <c r="V41" s="6">
        <v>0</v>
      </c>
      <c r="W41" s="6">
        <v>3</v>
      </c>
      <c r="Z41" s="6">
        <v>2</v>
      </c>
      <c r="AA41" s="6">
        <v>0</v>
      </c>
      <c r="AC41" s="6">
        <v>39</v>
      </c>
      <c r="AD41" s="6">
        <v>3</v>
      </c>
      <c r="AE41" s="6">
        <v>14</v>
      </c>
      <c r="AG41" s="10">
        <v>45166</v>
      </c>
      <c r="AH41" s="11">
        <v>0.86875000000000002</v>
      </c>
      <c r="AI41" s="6">
        <v>1</v>
      </c>
      <c r="AJ41" s="6">
        <v>1</v>
      </c>
      <c r="AK41" s="6">
        <v>0</v>
      </c>
      <c r="AL41" s="6">
        <v>0</v>
      </c>
      <c r="AM41" s="6">
        <v>0</v>
      </c>
      <c r="AN41" s="6">
        <v>0</v>
      </c>
      <c r="AP41" s="10">
        <v>45168</v>
      </c>
      <c r="AQ41" s="12">
        <v>0.9555555555555556</v>
      </c>
      <c r="AR41" s="6">
        <v>3</v>
      </c>
      <c r="AU41" s="6">
        <v>2</v>
      </c>
      <c r="AV41" s="6">
        <v>2900</v>
      </c>
      <c r="AW41" s="6">
        <v>9</v>
      </c>
      <c r="AX41" s="6">
        <v>10</v>
      </c>
      <c r="AY41" s="6">
        <v>0</v>
      </c>
      <c r="AZ41" s="6">
        <v>0</v>
      </c>
      <c r="BA41" s="6">
        <v>0</v>
      </c>
      <c r="BD41" s="6">
        <v>29</v>
      </c>
      <c r="BE41" s="6">
        <v>2</v>
      </c>
      <c r="BF41" s="6">
        <v>24.9</v>
      </c>
      <c r="BG41" s="6">
        <v>1217</v>
      </c>
      <c r="BH41" s="6">
        <v>74.400000000000006</v>
      </c>
      <c r="BI41" s="6">
        <v>264</v>
      </c>
      <c r="BJ41" s="6">
        <v>243.5</v>
      </c>
      <c r="BK41" s="6">
        <v>51.7</v>
      </c>
      <c r="BL41" s="6" t="s">
        <v>283</v>
      </c>
      <c r="BO41" s="6" t="s">
        <v>284</v>
      </c>
      <c r="BP41" s="6" t="s">
        <v>285</v>
      </c>
      <c r="BQ41" s="6" t="s">
        <v>286</v>
      </c>
      <c r="BR41" s="6" t="s">
        <v>287</v>
      </c>
      <c r="BS41" s="6" t="s">
        <v>288</v>
      </c>
    </row>
    <row r="42" spans="1:95" ht="12.5">
      <c r="A42" s="6" t="s">
        <v>289</v>
      </c>
      <c r="B42" s="16">
        <v>9105441</v>
      </c>
      <c r="C42" s="6" t="s">
        <v>73</v>
      </c>
      <c r="D42" s="8">
        <v>45168</v>
      </c>
      <c r="E42" s="6">
        <v>1</v>
      </c>
      <c r="F42" s="6" t="s">
        <v>119</v>
      </c>
      <c r="G42" s="9">
        <v>32601</v>
      </c>
      <c r="H42" s="14">
        <v>45168</v>
      </c>
      <c r="I42" s="15">
        <v>45170</v>
      </c>
      <c r="J42" s="6">
        <v>34</v>
      </c>
      <c r="K42" s="6">
        <v>60</v>
      </c>
      <c r="L42" s="6">
        <v>69.900000000000006</v>
      </c>
      <c r="M42" s="6">
        <v>165</v>
      </c>
      <c r="N42" s="6">
        <v>22</v>
      </c>
      <c r="O42" s="6">
        <v>2</v>
      </c>
      <c r="P42" s="6">
        <v>1</v>
      </c>
      <c r="Q42" s="6">
        <v>0</v>
      </c>
      <c r="R42" s="6">
        <v>1</v>
      </c>
      <c r="S42" s="6">
        <v>0</v>
      </c>
      <c r="U42" s="6">
        <v>39</v>
      </c>
      <c r="V42" s="6">
        <v>0</v>
      </c>
      <c r="W42" s="6">
        <v>3</v>
      </c>
      <c r="Z42" s="6">
        <v>0</v>
      </c>
      <c r="AA42" s="6">
        <v>0</v>
      </c>
      <c r="AC42" s="6">
        <v>39</v>
      </c>
      <c r="AD42" s="6">
        <v>2</v>
      </c>
      <c r="AE42" s="6">
        <v>14</v>
      </c>
      <c r="AG42" s="10">
        <v>45168</v>
      </c>
      <c r="AH42" s="11">
        <v>0.48958333333333331</v>
      </c>
      <c r="AI42" s="6">
        <v>1</v>
      </c>
      <c r="AJ42" s="6">
        <v>1</v>
      </c>
      <c r="AK42" s="6">
        <v>0</v>
      </c>
      <c r="AL42" s="6">
        <v>0</v>
      </c>
      <c r="AM42" s="6">
        <v>0</v>
      </c>
      <c r="AN42" s="6">
        <v>0</v>
      </c>
      <c r="AP42" s="10">
        <v>45168</v>
      </c>
      <c r="AQ42" s="12">
        <v>0.91388888888888886</v>
      </c>
      <c r="AR42" s="6">
        <v>3</v>
      </c>
      <c r="AU42" s="6">
        <v>1</v>
      </c>
      <c r="AV42" s="6">
        <v>3045</v>
      </c>
      <c r="AW42" s="6">
        <v>9</v>
      </c>
      <c r="AX42" s="6">
        <v>10</v>
      </c>
      <c r="AY42" s="6">
        <v>0</v>
      </c>
      <c r="AZ42" s="6">
        <v>0</v>
      </c>
      <c r="BA42" s="6">
        <v>0</v>
      </c>
      <c r="BD42" s="6">
        <v>29</v>
      </c>
      <c r="BE42" s="6">
        <v>4</v>
      </c>
      <c r="BF42" s="6">
        <v>66.2</v>
      </c>
      <c r="BG42" s="6">
        <v>1496</v>
      </c>
      <c r="BH42" s="6">
        <v>79.400000000000006</v>
      </c>
      <c r="BI42" s="6">
        <v>292.3</v>
      </c>
      <c r="BJ42" s="6">
        <v>254.9</v>
      </c>
      <c r="BK42" s="6">
        <v>56.1</v>
      </c>
      <c r="BL42" s="6" t="s">
        <v>290</v>
      </c>
      <c r="BO42" s="6" t="s">
        <v>291</v>
      </c>
      <c r="BP42" s="6" t="s">
        <v>292</v>
      </c>
      <c r="BR42" s="6" t="s">
        <v>293</v>
      </c>
    </row>
    <row r="43" spans="1:95" ht="12.5">
      <c r="A43" s="28" t="s">
        <v>294</v>
      </c>
      <c r="B43" s="16">
        <v>18026092</v>
      </c>
      <c r="C43" s="28" t="s">
        <v>73</v>
      </c>
      <c r="D43" s="29">
        <v>45170</v>
      </c>
      <c r="E43" s="28">
        <v>6</v>
      </c>
      <c r="F43" s="28"/>
      <c r="G43" s="35">
        <v>29739</v>
      </c>
      <c r="H43" s="36">
        <v>45170</v>
      </c>
      <c r="I43" s="24">
        <v>45178</v>
      </c>
      <c r="J43" s="28">
        <v>42</v>
      </c>
      <c r="K43" s="28">
        <v>63</v>
      </c>
      <c r="L43" s="28">
        <v>67</v>
      </c>
      <c r="M43" s="28">
        <v>155</v>
      </c>
      <c r="N43" s="28">
        <v>26.2</v>
      </c>
      <c r="O43" s="28">
        <v>2</v>
      </c>
      <c r="P43" s="28">
        <v>1</v>
      </c>
      <c r="Q43" s="28">
        <v>0</v>
      </c>
      <c r="R43" s="28">
        <v>1</v>
      </c>
      <c r="S43" s="28">
        <v>0</v>
      </c>
      <c r="T43" s="28"/>
      <c r="U43" s="6">
        <v>226</v>
      </c>
      <c r="V43" s="28">
        <v>1</v>
      </c>
      <c r="W43" s="28">
        <v>1</v>
      </c>
      <c r="X43" s="28"/>
      <c r="Y43" s="28">
        <v>11</v>
      </c>
      <c r="Z43" s="28">
        <v>2</v>
      </c>
      <c r="AA43" s="28">
        <v>12</v>
      </c>
      <c r="AB43" s="28"/>
      <c r="AC43" s="28">
        <v>40</v>
      </c>
      <c r="AD43" s="28">
        <v>1</v>
      </c>
      <c r="AE43" s="28">
        <v>14</v>
      </c>
      <c r="AF43" s="28"/>
      <c r="AG43" s="37">
        <v>45170</v>
      </c>
      <c r="AH43" s="30">
        <v>0.40902777777777777</v>
      </c>
      <c r="AI43" s="28">
        <v>2</v>
      </c>
      <c r="AJ43" s="28">
        <v>0</v>
      </c>
      <c r="AK43" s="28">
        <v>0</v>
      </c>
      <c r="AL43" s="28">
        <v>1</v>
      </c>
      <c r="AM43" s="28">
        <v>0</v>
      </c>
      <c r="AN43" s="28">
        <v>0</v>
      </c>
      <c r="AO43" s="28"/>
      <c r="AP43" s="37">
        <v>45171</v>
      </c>
      <c r="AQ43" s="31">
        <v>0.14305555555555555</v>
      </c>
      <c r="AR43" s="28">
        <v>1</v>
      </c>
      <c r="AS43" s="28">
        <v>10</v>
      </c>
      <c r="AT43" s="28"/>
      <c r="AU43" s="28">
        <v>2</v>
      </c>
      <c r="AV43" s="28">
        <v>3390</v>
      </c>
      <c r="AW43" s="28">
        <v>9</v>
      </c>
      <c r="AX43" s="28">
        <v>10</v>
      </c>
      <c r="AY43" s="28">
        <v>0</v>
      </c>
      <c r="AZ43" s="28">
        <v>0</v>
      </c>
      <c r="BA43" s="28">
        <v>0</v>
      </c>
      <c r="BB43" s="28"/>
      <c r="BC43" s="28"/>
      <c r="BD43" s="28">
        <v>29</v>
      </c>
      <c r="BE43" s="28">
        <v>5</v>
      </c>
      <c r="BF43" s="28">
        <v>89.9</v>
      </c>
      <c r="BG43" s="28">
        <v>1707</v>
      </c>
      <c r="BH43" s="28">
        <v>82.1</v>
      </c>
      <c r="BI43" s="28">
        <v>293.39999999999998</v>
      </c>
      <c r="BJ43" s="28">
        <v>270</v>
      </c>
      <c r="BK43" s="28">
        <v>58</v>
      </c>
      <c r="BL43" s="28" t="s">
        <v>295</v>
      </c>
      <c r="BM43" s="34" t="s">
        <v>296</v>
      </c>
      <c r="BN43" s="34" t="s">
        <v>297</v>
      </c>
      <c r="BO43" s="28" t="s">
        <v>298</v>
      </c>
      <c r="BP43" s="28" t="s">
        <v>299</v>
      </c>
      <c r="BQ43" s="28"/>
      <c r="BR43" s="34" t="s">
        <v>300</v>
      </c>
      <c r="BS43" s="34" t="s">
        <v>301</v>
      </c>
      <c r="BT43" s="34" t="s">
        <v>302</v>
      </c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</row>
    <row r="44" spans="1:95" ht="12.5">
      <c r="A44" s="6" t="s">
        <v>303</v>
      </c>
      <c r="B44" s="7">
        <v>18119324</v>
      </c>
      <c r="C44" s="6" t="s">
        <v>83</v>
      </c>
      <c r="D44" s="8">
        <v>45178</v>
      </c>
      <c r="E44" s="6">
        <v>4</v>
      </c>
      <c r="G44" s="9">
        <v>35768</v>
      </c>
      <c r="H44" s="14">
        <v>45177</v>
      </c>
      <c r="I44" s="14">
        <v>45180</v>
      </c>
      <c r="J44" s="6">
        <v>25</v>
      </c>
      <c r="K44" s="6">
        <v>130</v>
      </c>
      <c r="L44" s="6">
        <v>140.30000000000001</v>
      </c>
      <c r="M44" s="6">
        <v>175</v>
      </c>
      <c r="N44" s="6">
        <v>42.4</v>
      </c>
      <c r="O44" s="6">
        <v>3</v>
      </c>
      <c r="P44" s="6">
        <v>1</v>
      </c>
      <c r="Q44" s="6">
        <v>1</v>
      </c>
      <c r="R44" s="6">
        <v>1</v>
      </c>
      <c r="S44" s="6">
        <v>0</v>
      </c>
      <c r="U44" s="6">
        <v>68</v>
      </c>
      <c r="V44" s="6">
        <v>0</v>
      </c>
      <c r="W44" s="6">
        <v>3</v>
      </c>
      <c r="Z44" s="6">
        <v>3</v>
      </c>
      <c r="AA44" s="6">
        <v>0</v>
      </c>
      <c r="AB44" s="6" t="s">
        <v>112</v>
      </c>
      <c r="AC44" s="6">
        <v>39</v>
      </c>
      <c r="AD44" s="6">
        <v>3</v>
      </c>
      <c r="AE44" s="6">
        <v>5</v>
      </c>
      <c r="AG44" s="10">
        <v>45177</v>
      </c>
      <c r="AH44" s="11">
        <v>0.79027777777777775</v>
      </c>
      <c r="AI44" s="6">
        <v>1</v>
      </c>
      <c r="AJ44" s="6">
        <v>0</v>
      </c>
      <c r="AK44" s="6">
        <v>1</v>
      </c>
      <c r="AL44" s="6">
        <v>0</v>
      </c>
      <c r="AM44" s="6">
        <v>0</v>
      </c>
      <c r="AN44" s="6">
        <v>0</v>
      </c>
      <c r="AP44" s="10">
        <v>45178</v>
      </c>
      <c r="AQ44" s="12">
        <v>0.2951388888888889</v>
      </c>
      <c r="AR44" s="6">
        <v>3</v>
      </c>
      <c r="AU44" s="6">
        <v>2</v>
      </c>
      <c r="AV44" s="6">
        <v>2750</v>
      </c>
      <c r="AW44" s="6">
        <v>10</v>
      </c>
      <c r="AX44" s="6">
        <v>10</v>
      </c>
      <c r="AY44" s="6">
        <v>0</v>
      </c>
      <c r="AZ44" s="6">
        <v>0</v>
      </c>
      <c r="BA44" s="6">
        <v>0</v>
      </c>
      <c r="BD44" s="6">
        <v>29</v>
      </c>
      <c r="BE44" s="6">
        <v>1</v>
      </c>
      <c r="BF44" s="6">
        <v>59.1</v>
      </c>
      <c r="BG44" s="6">
        <v>1373</v>
      </c>
      <c r="BH44" s="6">
        <v>71.900000000000006</v>
      </c>
      <c r="BI44" s="6">
        <v>254.8</v>
      </c>
      <c r="BJ44" s="6">
        <v>252.7</v>
      </c>
      <c r="BK44" s="6">
        <v>56.6</v>
      </c>
      <c r="BL44" s="6" t="s">
        <v>304</v>
      </c>
      <c r="BO44" s="6" t="s">
        <v>305</v>
      </c>
      <c r="BP44" s="6" t="s">
        <v>306</v>
      </c>
      <c r="BR44" s="6" t="s">
        <v>307</v>
      </c>
    </row>
    <row r="45" spans="1:95" ht="12.5">
      <c r="A45" s="6" t="s">
        <v>308</v>
      </c>
      <c r="B45" s="16">
        <v>9116106</v>
      </c>
      <c r="C45" s="6" t="s">
        <v>73</v>
      </c>
      <c r="D45" s="32">
        <v>45209</v>
      </c>
      <c r="E45" s="6">
        <v>2</v>
      </c>
      <c r="G45" s="17">
        <v>33946</v>
      </c>
      <c r="H45" s="14">
        <v>45209</v>
      </c>
      <c r="I45" s="14">
        <v>45209</v>
      </c>
      <c r="J45" s="6">
        <v>30</v>
      </c>
      <c r="K45" s="6">
        <v>56.1</v>
      </c>
      <c r="L45" s="6">
        <v>66</v>
      </c>
      <c r="M45" s="6">
        <v>158</v>
      </c>
      <c r="N45" s="6">
        <v>22.5</v>
      </c>
      <c r="O45" s="6">
        <v>2</v>
      </c>
      <c r="P45" s="6">
        <v>1</v>
      </c>
      <c r="Q45" s="6">
        <v>0</v>
      </c>
      <c r="R45" s="6">
        <v>0</v>
      </c>
      <c r="S45" s="6">
        <v>1</v>
      </c>
      <c r="U45" s="6">
        <v>36</v>
      </c>
      <c r="V45" s="6">
        <v>0</v>
      </c>
      <c r="W45" s="6">
        <v>3</v>
      </c>
      <c r="Z45" s="6">
        <v>0</v>
      </c>
      <c r="AA45" s="6">
        <v>4</v>
      </c>
      <c r="AC45" s="6">
        <v>37</v>
      </c>
      <c r="AD45" s="6">
        <v>2</v>
      </c>
      <c r="AE45" s="6">
        <v>7</v>
      </c>
      <c r="AG45" s="10">
        <v>45209</v>
      </c>
      <c r="AH45" s="11">
        <v>0.45208333333333334</v>
      </c>
      <c r="AI45" s="6">
        <v>2</v>
      </c>
      <c r="AJ45" s="6">
        <v>0</v>
      </c>
      <c r="AK45" s="6">
        <v>0</v>
      </c>
      <c r="AL45" s="6">
        <v>1</v>
      </c>
      <c r="AM45" s="6">
        <v>0</v>
      </c>
      <c r="AN45" s="6">
        <v>0</v>
      </c>
      <c r="AP45" s="10">
        <v>45211</v>
      </c>
      <c r="AQ45" s="12">
        <v>0.66388888888888886</v>
      </c>
      <c r="AR45" s="6">
        <v>1</v>
      </c>
      <c r="AS45" s="6">
        <v>9</v>
      </c>
      <c r="AU45" s="6">
        <v>1</v>
      </c>
      <c r="AV45" s="6">
        <v>2880</v>
      </c>
      <c r="AW45" s="6">
        <v>9</v>
      </c>
      <c r="AX45" s="6">
        <v>10</v>
      </c>
      <c r="AY45" s="6">
        <v>0</v>
      </c>
      <c r="AZ45" s="6">
        <v>0</v>
      </c>
      <c r="BA45" s="6">
        <v>0</v>
      </c>
      <c r="BD45" s="6">
        <v>29</v>
      </c>
      <c r="BE45" s="6">
        <v>3</v>
      </c>
      <c r="BF45" s="6">
        <v>68.2</v>
      </c>
      <c r="BG45" s="6">
        <v>1479</v>
      </c>
      <c r="BH45" s="6">
        <v>77.900000000000006</v>
      </c>
      <c r="BI45" s="6">
        <v>276.89999999999998</v>
      </c>
      <c r="BJ45" s="6">
        <v>255</v>
      </c>
      <c r="BK45" s="6">
        <v>57</v>
      </c>
      <c r="BL45" s="6" t="s">
        <v>309</v>
      </c>
      <c r="BO45" s="6" t="s">
        <v>310</v>
      </c>
      <c r="BP45" s="6" t="s">
        <v>311</v>
      </c>
      <c r="BQ45" s="6" t="s">
        <v>312</v>
      </c>
      <c r="BR45" s="6" t="s">
        <v>313</v>
      </c>
    </row>
    <row r="46" spans="1:95" ht="12.5">
      <c r="A46" s="6" t="s">
        <v>314</v>
      </c>
      <c r="B46" s="16">
        <v>9156107</v>
      </c>
      <c r="C46" s="6" t="s">
        <v>83</v>
      </c>
      <c r="D46" s="32">
        <v>45224</v>
      </c>
      <c r="E46" s="6">
        <v>5</v>
      </c>
      <c r="G46" s="9">
        <v>35329</v>
      </c>
      <c r="H46" s="14">
        <v>45224</v>
      </c>
      <c r="I46" s="14">
        <v>45227</v>
      </c>
      <c r="J46" s="6">
        <v>27</v>
      </c>
      <c r="K46" s="6">
        <v>63</v>
      </c>
      <c r="L46" s="6">
        <v>73.5</v>
      </c>
      <c r="M46" s="6">
        <v>160</v>
      </c>
      <c r="N46" s="6">
        <v>24.6</v>
      </c>
      <c r="O46" s="6">
        <v>2</v>
      </c>
      <c r="P46" s="6">
        <v>0</v>
      </c>
      <c r="Q46" s="6">
        <v>1</v>
      </c>
      <c r="R46" s="6">
        <v>0</v>
      </c>
      <c r="S46" s="6">
        <v>0</v>
      </c>
      <c r="V46" s="6">
        <v>0</v>
      </c>
      <c r="Z46" s="6">
        <v>6</v>
      </c>
      <c r="AA46" s="6">
        <v>1</v>
      </c>
      <c r="AC46" s="6">
        <v>41</v>
      </c>
      <c r="AD46" s="6">
        <v>1</v>
      </c>
      <c r="AE46" s="6">
        <v>2</v>
      </c>
      <c r="AG46" s="10">
        <v>45224</v>
      </c>
      <c r="AH46" s="11">
        <v>0.47916666666666669</v>
      </c>
      <c r="AI46" s="6">
        <v>2</v>
      </c>
      <c r="AJ46" s="6">
        <v>0</v>
      </c>
      <c r="AK46" s="6">
        <v>0</v>
      </c>
      <c r="AL46" s="6">
        <v>1</v>
      </c>
      <c r="AM46" s="6">
        <v>0</v>
      </c>
      <c r="AN46" s="6">
        <v>0</v>
      </c>
      <c r="AP46" s="10">
        <v>45224</v>
      </c>
      <c r="AQ46" s="12">
        <v>0.95972222222222225</v>
      </c>
      <c r="AR46" s="6">
        <v>1</v>
      </c>
      <c r="AS46" s="6">
        <v>10</v>
      </c>
      <c r="AU46" s="6">
        <v>2</v>
      </c>
      <c r="AV46" s="6">
        <v>3270</v>
      </c>
      <c r="AW46" s="6">
        <v>9</v>
      </c>
      <c r="AX46" s="6">
        <v>10</v>
      </c>
      <c r="AY46" s="6">
        <v>0</v>
      </c>
      <c r="AZ46" s="6">
        <v>0</v>
      </c>
      <c r="BA46" s="6">
        <v>0</v>
      </c>
      <c r="BD46" s="6">
        <v>29</v>
      </c>
      <c r="BE46" s="6">
        <v>1</v>
      </c>
      <c r="BF46" s="6">
        <v>61.1</v>
      </c>
      <c r="BG46" s="6">
        <v>1383</v>
      </c>
      <c r="BH46" s="6">
        <v>73.3</v>
      </c>
      <c r="BI46" s="6">
        <v>275.7</v>
      </c>
      <c r="BJ46" s="6">
        <v>251.1</v>
      </c>
      <c r="BK46" s="6">
        <v>55.5</v>
      </c>
      <c r="BL46" s="6" t="s">
        <v>315</v>
      </c>
      <c r="BM46" s="6" t="s">
        <v>316</v>
      </c>
      <c r="BO46" s="6" t="s">
        <v>317</v>
      </c>
      <c r="BR46" s="6" t="s">
        <v>318</v>
      </c>
    </row>
    <row r="47" spans="1:95" ht="12.5">
      <c r="A47" s="6" t="s">
        <v>319</v>
      </c>
      <c r="B47" s="16">
        <v>23027050</v>
      </c>
      <c r="C47" s="6" t="s">
        <v>73</v>
      </c>
      <c r="D47" s="8">
        <v>45237</v>
      </c>
      <c r="E47" s="6">
        <v>2</v>
      </c>
      <c r="G47" s="17">
        <v>34353</v>
      </c>
      <c r="H47" s="14">
        <v>45237</v>
      </c>
      <c r="I47" s="14">
        <v>45241</v>
      </c>
      <c r="J47" s="6">
        <v>29</v>
      </c>
      <c r="K47" s="6">
        <v>65</v>
      </c>
      <c r="L47" s="6">
        <v>82.5</v>
      </c>
      <c r="M47" s="6">
        <v>167</v>
      </c>
      <c r="N47" s="6">
        <v>23.3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V47" s="6">
        <v>0</v>
      </c>
      <c r="Z47" s="6">
        <v>0</v>
      </c>
      <c r="AA47" s="6">
        <v>0</v>
      </c>
      <c r="AC47" s="6">
        <v>39</v>
      </c>
      <c r="AD47" s="6">
        <v>7</v>
      </c>
      <c r="AE47" s="6">
        <v>14</v>
      </c>
      <c r="AG47" s="10">
        <v>45237</v>
      </c>
      <c r="AH47" s="11">
        <v>0.70972222222222225</v>
      </c>
      <c r="AI47" s="6">
        <v>1</v>
      </c>
      <c r="AJ47" s="6">
        <v>1</v>
      </c>
      <c r="AK47" s="6">
        <v>0</v>
      </c>
      <c r="AL47" s="6">
        <v>0</v>
      </c>
      <c r="AM47" s="6">
        <v>0</v>
      </c>
      <c r="AN47" s="6">
        <v>0</v>
      </c>
      <c r="AP47" s="10">
        <v>45238</v>
      </c>
      <c r="AQ47" s="12">
        <v>0.9</v>
      </c>
      <c r="AR47" s="6">
        <v>3</v>
      </c>
      <c r="AU47" s="6">
        <v>2</v>
      </c>
      <c r="AV47" s="6">
        <v>2695</v>
      </c>
      <c r="AW47" s="6">
        <v>9</v>
      </c>
      <c r="AX47" s="6">
        <v>10</v>
      </c>
      <c r="AY47" s="6">
        <v>0</v>
      </c>
      <c r="AZ47" s="6">
        <v>0</v>
      </c>
      <c r="BA47" s="6">
        <v>0</v>
      </c>
      <c r="BD47" s="6">
        <v>29</v>
      </c>
      <c r="BE47" s="6">
        <v>1</v>
      </c>
      <c r="BF47" s="6">
        <v>38.299999999999997</v>
      </c>
      <c r="BG47" s="6">
        <v>1268</v>
      </c>
      <c r="BH47" s="6">
        <v>75.400000000000006</v>
      </c>
      <c r="BI47" s="6">
        <v>264.5</v>
      </c>
      <c r="BJ47" s="6">
        <v>229.3</v>
      </c>
      <c r="BK47" s="6">
        <v>58.1</v>
      </c>
      <c r="BL47" s="34" t="s">
        <v>320</v>
      </c>
      <c r="BM47" s="34" t="s">
        <v>321</v>
      </c>
      <c r="BO47" s="6" t="s">
        <v>322</v>
      </c>
      <c r="BP47" s="6" t="s">
        <v>323</v>
      </c>
      <c r="BQ47" s="6" t="s">
        <v>324</v>
      </c>
      <c r="BR47" s="6" t="s">
        <v>325</v>
      </c>
      <c r="BS47" s="34" t="s">
        <v>326</v>
      </c>
      <c r="BT47" s="34" t="s">
        <v>327</v>
      </c>
    </row>
    <row r="48" spans="1:95" ht="12.5">
      <c r="A48" s="6" t="s">
        <v>328</v>
      </c>
      <c r="B48" s="16">
        <v>19203885</v>
      </c>
      <c r="C48" s="6" t="s">
        <v>83</v>
      </c>
      <c r="D48" s="8">
        <v>45237</v>
      </c>
      <c r="E48" s="6">
        <v>4</v>
      </c>
      <c r="G48" s="17">
        <v>30823</v>
      </c>
      <c r="H48" s="14">
        <v>45237</v>
      </c>
      <c r="I48" s="14">
        <v>45241</v>
      </c>
      <c r="J48" s="6">
        <v>39</v>
      </c>
      <c r="K48" s="6">
        <v>57</v>
      </c>
      <c r="L48" s="6">
        <v>66.5</v>
      </c>
      <c r="M48" s="6">
        <v>161</v>
      </c>
      <c r="N48" s="6">
        <v>22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V48" s="6">
        <v>0</v>
      </c>
      <c r="Z48" s="6">
        <v>0</v>
      </c>
      <c r="AA48" s="6">
        <v>10</v>
      </c>
      <c r="AC48" s="6">
        <v>39</v>
      </c>
      <c r="AD48" s="6">
        <v>3</v>
      </c>
      <c r="AE48" s="6">
        <v>12</v>
      </c>
      <c r="AG48" s="14">
        <v>45237</v>
      </c>
      <c r="AH48" s="11">
        <v>0.4201388888888889</v>
      </c>
      <c r="AI48" s="6">
        <v>4</v>
      </c>
      <c r="AJ48" s="6">
        <v>0</v>
      </c>
      <c r="AK48" s="6">
        <v>0</v>
      </c>
      <c r="AL48" s="6">
        <v>0</v>
      </c>
      <c r="AM48" s="6">
        <v>1</v>
      </c>
      <c r="AN48" s="6">
        <v>0</v>
      </c>
      <c r="AP48" s="10">
        <v>45239</v>
      </c>
      <c r="AQ48" s="12">
        <v>0.32708333333333334</v>
      </c>
      <c r="AR48" s="6">
        <v>3</v>
      </c>
      <c r="AU48" s="6">
        <v>2</v>
      </c>
      <c r="AV48" s="6">
        <v>3430</v>
      </c>
      <c r="AW48" s="6">
        <v>9</v>
      </c>
      <c r="AX48" s="6">
        <v>10</v>
      </c>
      <c r="AY48" s="6">
        <v>0</v>
      </c>
      <c r="AZ48" s="6">
        <v>0</v>
      </c>
      <c r="BA48" s="6">
        <v>0</v>
      </c>
      <c r="BD48" s="6">
        <v>29</v>
      </c>
      <c r="BE48" s="6">
        <v>2</v>
      </c>
      <c r="BF48" s="6">
        <v>91.1</v>
      </c>
      <c r="BG48" s="6">
        <v>1626</v>
      </c>
      <c r="BH48" s="6">
        <v>77.3</v>
      </c>
      <c r="BI48" s="6">
        <v>283.5</v>
      </c>
      <c r="BJ48" s="6">
        <v>274.39999999999998</v>
      </c>
      <c r="BK48" s="6">
        <v>55.4</v>
      </c>
      <c r="BL48" s="6" t="s">
        <v>329</v>
      </c>
      <c r="BM48" s="6" t="s">
        <v>330</v>
      </c>
      <c r="BO48" s="6" t="s">
        <v>331</v>
      </c>
      <c r="BP48" s="34" t="s">
        <v>332</v>
      </c>
      <c r="BR48" s="34" t="s">
        <v>333</v>
      </c>
    </row>
    <row r="49" spans="1:95" ht="12.5">
      <c r="A49" s="6" t="s">
        <v>334</v>
      </c>
      <c r="B49" s="16">
        <v>19133709</v>
      </c>
      <c r="C49" s="6" t="s">
        <v>83</v>
      </c>
      <c r="D49" s="32">
        <v>45251</v>
      </c>
      <c r="E49" s="6">
        <v>4</v>
      </c>
      <c r="G49" s="17">
        <v>32540</v>
      </c>
      <c r="H49" s="14">
        <v>45251</v>
      </c>
      <c r="I49" s="14">
        <v>45255</v>
      </c>
      <c r="J49" s="6">
        <v>34</v>
      </c>
      <c r="K49" s="6">
        <v>56</v>
      </c>
      <c r="L49" s="6">
        <v>72</v>
      </c>
      <c r="M49" s="6">
        <v>160</v>
      </c>
      <c r="N49" s="6">
        <v>21.9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V49" s="6">
        <v>0</v>
      </c>
      <c r="Z49" s="6">
        <v>2</v>
      </c>
      <c r="AA49" s="6">
        <v>0</v>
      </c>
      <c r="AC49" s="6">
        <v>39</v>
      </c>
      <c r="AD49" s="6">
        <v>1</v>
      </c>
      <c r="AE49" s="6">
        <v>4</v>
      </c>
      <c r="AG49" s="14">
        <v>45251</v>
      </c>
      <c r="AH49" s="12">
        <v>0.47499999999999998</v>
      </c>
      <c r="AI49" s="6">
        <v>4</v>
      </c>
      <c r="AJ49" s="6">
        <v>0</v>
      </c>
      <c r="AK49" s="6">
        <v>0</v>
      </c>
      <c r="AL49" s="6">
        <v>1</v>
      </c>
      <c r="AM49" s="6">
        <v>1</v>
      </c>
      <c r="AN49" s="6">
        <v>0</v>
      </c>
      <c r="AP49" s="10">
        <v>45253</v>
      </c>
      <c r="AQ49" s="12">
        <v>6.9444444444444441E-3</v>
      </c>
      <c r="AR49" s="6">
        <v>1</v>
      </c>
      <c r="AS49" s="6">
        <v>9</v>
      </c>
      <c r="AU49" s="6">
        <v>1</v>
      </c>
      <c r="AV49" s="6">
        <v>3630</v>
      </c>
      <c r="AW49" s="6">
        <v>9</v>
      </c>
      <c r="AX49" s="6">
        <v>10</v>
      </c>
      <c r="AY49" s="6">
        <v>0</v>
      </c>
      <c r="AZ49" s="6">
        <v>0</v>
      </c>
      <c r="BA49" s="6">
        <v>0</v>
      </c>
      <c r="BD49" s="6">
        <v>29</v>
      </c>
      <c r="BE49" s="6">
        <v>1</v>
      </c>
      <c r="BF49" s="6">
        <v>87.5</v>
      </c>
      <c r="BG49" s="6">
        <v>1556</v>
      </c>
      <c r="BH49" s="6">
        <v>81.3</v>
      </c>
      <c r="BI49" s="6">
        <v>296.39999999999998</v>
      </c>
      <c r="BJ49" s="6">
        <v>264.39999999999998</v>
      </c>
      <c r="BK49" s="6">
        <v>54.3</v>
      </c>
      <c r="BL49" s="6" t="s">
        <v>335</v>
      </c>
      <c r="BM49" s="6" t="s">
        <v>336</v>
      </c>
      <c r="BO49" s="6" t="s">
        <v>337</v>
      </c>
      <c r="BR49" s="6" t="s">
        <v>338</v>
      </c>
    </row>
    <row r="50" spans="1:95" ht="12.5">
      <c r="A50" s="6" t="s">
        <v>339</v>
      </c>
      <c r="B50" s="7">
        <v>7003451</v>
      </c>
      <c r="C50" s="6" t="s">
        <v>83</v>
      </c>
      <c r="D50" s="32">
        <v>45260</v>
      </c>
      <c r="E50" s="6">
        <v>4</v>
      </c>
      <c r="G50" s="33">
        <v>30469</v>
      </c>
      <c r="H50" s="14">
        <v>45259</v>
      </c>
      <c r="I50" s="14">
        <v>45263</v>
      </c>
      <c r="J50" s="6">
        <v>40</v>
      </c>
      <c r="K50" s="6">
        <v>84</v>
      </c>
      <c r="L50" s="6">
        <v>97.5</v>
      </c>
      <c r="M50" s="6">
        <v>160</v>
      </c>
      <c r="N50" s="6">
        <v>32.799999999999997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V50" s="6">
        <v>0</v>
      </c>
      <c r="Z50" s="6">
        <v>3</v>
      </c>
      <c r="AA50" s="6">
        <v>3</v>
      </c>
      <c r="AB50" s="6" t="s">
        <v>112</v>
      </c>
      <c r="AC50" s="6">
        <v>39</v>
      </c>
      <c r="AD50" s="6">
        <v>2</v>
      </c>
      <c r="AE50" s="6">
        <v>5</v>
      </c>
      <c r="AG50" s="14">
        <v>45260</v>
      </c>
      <c r="AH50" s="11">
        <v>0.42499999999999999</v>
      </c>
      <c r="AI50" s="6">
        <v>2</v>
      </c>
      <c r="AJ50" s="6">
        <v>0</v>
      </c>
      <c r="AK50" s="6">
        <v>0</v>
      </c>
      <c r="AL50" s="6">
        <v>1</v>
      </c>
      <c r="AM50" s="6">
        <v>0</v>
      </c>
      <c r="AN50" s="6">
        <v>0</v>
      </c>
      <c r="AP50" s="10">
        <v>45260</v>
      </c>
      <c r="AQ50" s="12">
        <v>0.77083333333333337</v>
      </c>
      <c r="AR50" s="6">
        <v>1</v>
      </c>
      <c r="AS50" s="6">
        <v>10</v>
      </c>
      <c r="AU50" s="6">
        <v>1</v>
      </c>
      <c r="AV50" s="6">
        <v>3510</v>
      </c>
      <c r="AW50" s="6">
        <v>9</v>
      </c>
      <c r="AX50" s="6">
        <v>10</v>
      </c>
      <c r="AY50" s="6">
        <v>0</v>
      </c>
      <c r="AZ50" s="6">
        <v>0</v>
      </c>
      <c r="BA50" s="6">
        <v>0</v>
      </c>
      <c r="BD50" s="6">
        <v>29</v>
      </c>
      <c r="BE50" s="6">
        <v>0</v>
      </c>
      <c r="BF50" s="6">
        <v>85.2</v>
      </c>
      <c r="BG50" s="6">
        <v>1504</v>
      </c>
      <c r="BH50" s="6">
        <v>76.8</v>
      </c>
      <c r="BI50" s="6">
        <v>273.2</v>
      </c>
      <c r="BJ50" s="6">
        <v>265.8</v>
      </c>
      <c r="BK50" s="6">
        <v>54.8</v>
      </c>
      <c r="BL50" s="6" t="s">
        <v>340</v>
      </c>
      <c r="BO50" s="6" t="s">
        <v>341</v>
      </c>
      <c r="BP50" s="6" t="s">
        <v>342</v>
      </c>
      <c r="BR50" s="6" t="s">
        <v>343</v>
      </c>
    </row>
    <row r="51" spans="1:95" ht="12.5">
      <c r="A51" s="6" t="s">
        <v>344</v>
      </c>
      <c r="B51" s="16">
        <v>13002184</v>
      </c>
      <c r="C51" s="6" t="s">
        <v>73</v>
      </c>
      <c r="D51" s="32">
        <v>45271</v>
      </c>
      <c r="E51" s="6">
        <v>5</v>
      </c>
      <c r="G51" s="33">
        <v>30253</v>
      </c>
      <c r="H51" s="15">
        <v>45271</v>
      </c>
      <c r="I51" s="15">
        <v>45274</v>
      </c>
      <c r="J51" s="6">
        <v>41</v>
      </c>
      <c r="K51" s="6">
        <v>75</v>
      </c>
      <c r="L51" s="6">
        <v>91</v>
      </c>
      <c r="M51" s="6">
        <v>163</v>
      </c>
      <c r="N51" s="6">
        <v>28.2</v>
      </c>
      <c r="O51" s="6">
        <v>3</v>
      </c>
      <c r="P51" s="6">
        <v>1</v>
      </c>
      <c r="Q51" s="6">
        <v>1</v>
      </c>
      <c r="R51" s="6">
        <v>1</v>
      </c>
      <c r="S51" s="6">
        <v>0</v>
      </c>
      <c r="U51" s="6">
        <v>37</v>
      </c>
      <c r="V51" s="6">
        <v>0</v>
      </c>
      <c r="W51" s="6">
        <v>3</v>
      </c>
      <c r="Z51" s="6">
        <v>0</v>
      </c>
      <c r="AA51" s="6">
        <v>5</v>
      </c>
      <c r="AC51" s="6">
        <v>37</v>
      </c>
      <c r="AD51" s="6">
        <v>2</v>
      </c>
      <c r="AE51" s="6">
        <v>12</v>
      </c>
      <c r="AG51" s="10">
        <v>45271</v>
      </c>
      <c r="AH51" s="11">
        <v>0.6118055555555556</v>
      </c>
      <c r="AI51" s="6">
        <v>2</v>
      </c>
      <c r="AJ51" s="6">
        <v>0</v>
      </c>
      <c r="AK51" s="6">
        <v>0</v>
      </c>
      <c r="AL51" s="6">
        <v>1</v>
      </c>
      <c r="AM51" s="6">
        <v>0</v>
      </c>
      <c r="AN51" s="6">
        <v>0</v>
      </c>
      <c r="AP51" s="10">
        <v>45272</v>
      </c>
      <c r="AQ51" s="12">
        <v>0.15694444444444444</v>
      </c>
      <c r="AR51" s="6">
        <v>3</v>
      </c>
      <c r="AU51" s="6">
        <v>1</v>
      </c>
      <c r="AV51" s="6">
        <v>3510</v>
      </c>
      <c r="AW51" s="6">
        <v>10</v>
      </c>
      <c r="AX51" s="6">
        <v>10</v>
      </c>
      <c r="AY51" s="6">
        <v>0</v>
      </c>
      <c r="AZ51" s="6">
        <v>0</v>
      </c>
      <c r="BA51" s="6">
        <v>0</v>
      </c>
      <c r="BD51" s="6">
        <v>29</v>
      </c>
      <c r="BE51" s="6">
        <v>5</v>
      </c>
      <c r="BF51" s="6">
        <v>84</v>
      </c>
      <c r="BG51" s="6">
        <v>1647</v>
      </c>
      <c r="BH51" s="6">
        <v>82.5</v>
      </c>
      <c r="BI51" s="6">
        <v>297</v>
      </c>
      <c r="BJ51" s="6">
        <v>268.8</v>
      </c>
      <c r="BK51" s="6">
        <v>55.8</v>
      </c>
      <c r="BL51" s="34" t="s">
        <v>345</v>
      </c>
      <c r="BO51" s="6" t="s">
        <v>346</v>
      </c>
      <c r="BP51" s="34" t="s">
        <v>347</v>
      </c>
      <c r="BR51" s="6" t="s">
        <v>348</v>
      </c>
    </row>
    <row r="52" spans="1:95" ht="12.5">
      <c r="A52" s="6" t="s">
        <v>349</v>
      </c>
      <c r="B52" s="16">
        <v>8009538</v>
      </c>
      <c r="C52" s="6" t="s">
        <v>83</v>
      </c>
      <c r="D52" s="8">
        <v>45293</v>
      </c>
      <c r="E52" s="6">
        <v>1</v>
      </c>
      <c r="G52" s="17">
        <v>30991</v>
      </c>
      <c r="H52" s="14">
        <v>45293</v>
      </c>
      <c r="I52" s="14">
        <v>45296</v>
      </c>
      <c r="J52" s="6">
        <v>39</v>
      </c>
      <c r="K52" s="6">
        <v>63</v>
      </c>
      <c r="L52" s="6">
        <v>68.5</v>
      </c>
      <c r="M52" s="6">
        <v>163</v>
      </c>
      <c r="N52" s="6">
        <v>23.7</v>
      </c>
      <c r="O52" s="6">
        <v>3</v>
      </c>
      <c r="P52" s="6">
        <v>1</v>
      </c>
      <c r="Q52" s="6">
        <v>1</v>
      </c>
      <c r="R52" s="6">
        <v>1</v>
      </c>
      <c r="S52" s="6">
        <v>0</v>
      </c>
      <c r="U52" s="6">
        <v>40</v>
      </c>
      <c r="V52" s="6">
        <v>0</v>
      </c>
      <c r="W52" s="6">
        <v>3</v>
      </c>
      <c r="Z52" s="6">
        <v>0</v>
      </c>
      <c r="AA52" s="6">
        <v>0</v>
      </c>
      <c r="AC52" s="6">
        <v>41</v>
      </c>
      <c r="AD52" s="6">
        <v>7</v>
      </c>
      <c r="AE52" s="6">
        <v>1</v>
      </c>
      <c r="AG52" s="10">
        <v>45293</v>
      </c>
      <c r="AH52" s="11">
        <v>0.43541666666666667</v>
      </c>
      <c r="AI52" s="6">
        <v>1</v>
      </c>
      <c r="AJ52" s="6">
        <v>0</v>
      </c>
      <c r="AK52" s="6">
        <v>1</v>
      </c>
      <c r="AL52" s="6">
        <v>0</v>
      </c>
      <c r="AM52" s="6">
        <v>0</v>
      </c>
      <c r="AN52" s="6">
        <v>0</v>
      </c>
      <c r="AP52" s="10">
        <v>45293</v>
      </c>
      <c r="AQ52" s="12">
        <v>0.92361111111111116</v>
      </c>
      <c r="AR52" s="6">
        <v>3</v>
      </c>
      <c r="AU52" s="6">
        <v>2</v>
      </c>
      <c r="AV52" s="6">
        <v>3080</v>
      </c>
      <c r="AW52" s="6">
        <v>9</v>
      </c>
      <c r="AX52" s="6">
        <v>10</v>
      </c>
      <c r="AY52" s="6">
        <v>0</v>
      </c>
      <c r="AZ52" s="6">
        <v>0</v>
      </c>
      <c r="BA52" s="6">
        <v>0</v>
      </c>
      <c r="BD52" s="6">
        <v>29</v>
      </c>
      <c r="BE52" s="6">
        <v>4</v>
      </c>
      <c r="BF52" s="6">
        <v>21.6</v>
      </c>
      <c r="BG52" s="6">
        <v>1244</v>
      </c>
      <c r="BH52" s="6">
        <v>76.599999999999994</v>
      </c>
      <c r="BI52" s="6">
        <v>271.5</v>
      </c>
      <c r="BJ52" s="6">
        <v>235.2</v>
      </c>
      <c r="BK52" s="6">
        <v>54.6</v>
      </c>
      <c r="BL52" s="34" t="s">
        <v>350</v>
      </c>
      <c r="BM52" s="34" t="s">
        <v>351</v>
      </c>
      <c r="BN52" s="34" t="s">
        <v>352</v>
      </c>
      <c r="BO52" s="6" t="s">
        <v>353</v>
      </c>
      <c r="BP52" s="34" t="s">
        <v>354</v>
      </c>
      <c r="BQ52" s="34" t="s">
        <v>355</v>
      </c>
      <c r="BR52" s="6" t="s">
        <v>356</v>
      </c>
      <c r="BS52" s="6" t="s">
        <v>357</v>
      </c>
    </row>
    <row r="53" spans="1:95" ht="12.5">
      <c r="A53" s="6" t="s">
        <v>358</v>
      </c>
      <c r="B53" s="7">
        <v>19164539</v>
      </c>
      <c r="C53" s="6" t="s">
        <v>73</v>
      </c>
      <c r="D53" s="8">
        <v>45315</v>
      </c>
      <c r="E53" s="6">
        <v>10</v>
      </c>
      <c r="G53" s="33">
        <v>30763</v>
      </c>
      <c r="H53" s="38">
        <v>45314</v>
      </c>
      <c r="I53" s="38">
        <v>45318</v>
      </c>
      <c r="J53" s="6">
        <v>39</v>
      </c>
      <c r="K53" s="6">
        <v>70</v>
      </c>
      <c r="L53" s="6">
        <v>87.6</v>
      </c>
      <c r="M53" s="6">
        <v>169</v>
      </c>
      <c r="N53" s="6">
        <v>24.5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V53" s="6">
        <v>0</v>
      </c>
      <c r="Z53" s="6">
        <v>0</v>
      </c>
      <c r="AA53" s="6">
        <v>2</v>
      </c>
      <c r="AC53" s="6">
        <v>40</v>
      </c>
      <c r="AD53" s="6">
        <v>1</v>
      </c>
      <c r="AE53" s="6">
        <v>14</v>
      </c>
      <c r="AG53" s="10">
        <v>45314</v>
      </c>
      <c r="AH53" s="11">
        <v>0.43055555555555558</v>
      </c>
      <c r="AI53" s="6">
        <v>2</v>
      </c>
      <c r="AJ53" s="6">
        <v>0</v>
      </c>
      <c r="AK53" s="6">
        <v>0</v>
      </c>
      <c r="AL53" s="6">
        <v>1</v>
      </c>
      <c r="AM53" s="6">
        <v>0</v>
      </c>
      <c r="AN53" s="6">
        <v>0</v>
      </c>
      <c r="AP53" s="10">
        <v>45315</v>
      </c>
      <c r="AQ53" s="12">
        <v>0.85416666666666663</v>
      </c>
      <c r="AR53" s="6">
        <v>1</v>
      </c>
      <c r="AS53" s="6">
        <v>8</v>
      </c>
      <c r="AU53" s="6">
        <v>2</v>
      </c>
      <c r="AV53" s="6">
        <v>3185</v>
      </c>
      <c r="AW53" s="6">
        <v>9</v>
      </c>
      <c r="AX53" s="6">
        <v>10</v>
      </c>
      <c r="AY53" s="6">
        <v>0</v>
      </c>
      <c r="AZ53" s="6">
        <v>0</v>
      </c>
      <c r="BA53" s="6">
        <v>0</v>
      </c>
      <c r="BD53" s="6">
        <v>29</v>
      </c>
      <c r="BE53" s="6">
        <v>1</v>
      </c>
      <c r="BF53" s="6">
        <v>72.7</v>
      </c>
      <c r="BG53" s="6">
        <v>1447</v>
      </c>
      <c r="BH53" s="6">
        <v>74.599999999999994</v>
      </c>
      <c r="BI53" s="6">
        <v>281.5</v>
      </c>
      <c r="BJ53" s="6">
        <v>248.7</v>
      </c>
      <c r="BK53" s="6">
        <v>58.1</v>
      </c>
      <c r="BL53" s="6" t="s">
        <v>359</v>
      </c>
      <c r="BO53" s="6" t="s">
        <v>360</v>
      </c>
      <c r="BR53" s="6" t="s">
        <v>361</v>
      </c>
      <c r="BS53" s="6" t="s">
        <v>362</v>
      </c>
    </row>
    <row r="54" spans="1:95" ht="12.5">
      <c r="A54" s="28" t="s">
        <v>363</v>
      </c>
      <c r="B54" s="16">
        <v>17013228</v>
      </c>
      <c r="C54" s="28" t="s">
        <v>83</v>
      </c>
      <c r="D54" s="29">
        <v>45328</v>
      </c>
      <c r="E54" s="28">
        <v>5</v>
      </c>
      <c r="F54" s="28"/>
      <c r="G54" s="35">
        <v>29251</v>
      </c>
      <c r="H54" s="39">
        <v>45329</v>
      </c>
      <c r="I54" s="39">
        <v>45331</v>
      </c>
      <c r="J54" s="28">
        <v>44</v>
      </c>
      <c r="K54" s="28">
        <v>64</v>
      </c>
      <c r="L54" s="28">
        <v>79</v>
      </c>
      <c r="M54" s="28">
        <v>162</v>
      </c>
      <c r="N54" s="28">
        <v>24.4</v>
      </c>
      <c r="O54" s="28">
        <v>2</v>
      </c>
      <c r="P54" s="28">
        <v>1</v>
      </c>
      <c r="Q54" s="28">
        <v>0</v>
      </c>
      <c r="R54" s="28">
        <v>1</v>
      </c>
      <c r="S54" s="28">
        <v>0</v>
      </c>
      <c r="T54" s="28"/>
      <c r="U54" s="6">
        <v>257</v>
      </c>
      <c r="V54" s="28">
        <v>1</v>
      </c>
      <c r="W54" s="28">
        <v>1</v>
      </c>
      <c r="X54" s="28"/>
      <c r="Y54" s="28">
        <v>11</v>
      </c>
      <c r="Z54" s="28">
        <v>2</v>
      </c>
      <c r="AA54" s="28">
        <v>0</v>
      </c>
      <c r="AB54" s="28"/>
      <c r="AC54" s="28">
        <v>41</v>
      </c>
      <c r="AD54" s="28">
        <v>1</v>
      </c>
      <c r="AE54" s="28">
        <v>1</v>
      </c>
      <c r="AF54" s="28"/>
      <c r="AG54" s="14">
        <v>45329</v>
      </c>
      <c r="AH54" s="30">
        <v>0.4152777777777778</v>
      </c>
      <c r="AI54" s="28">
        <v>4</v>
      </c>
      <c r="AJ54" s="28">
        <v>0</v>
      </c>
      <c r="AK54" s="28">
        <v>0</v>
      </c>
      <c r="AL54" s="28">
        <v>0</v>
      </c>
      <c r="AM54" s="28">
        <v>1</v>
      </c>
      <c r="AN54" s="28">
        <v>0</v>
      </c>
      <c r="AO54" s="28"/>
      <c r="AP54" s="15">
        <v>45329</v>
      </c>
      <c r="AQ54" s="31">
        <v>0.73819444444444449</v>
      </c>
      <c r="AR54" s="28">
        <v>1</v>
      </c>
      <c r="AS54" s="28">
        <v>1</v>
      </c>
      <c r="AT54" s="28"/>
      <c r="AU54" s="28">
        <v>2</v>
      </c>
      <c r="AV54" s="28">
        <v>3465</v>
      </c>
      <c r="AW54" s="28">
        <v>9</v>
      </c>
      <c r="AX54" s="28">
        <v>10</v>
      </c>
      <c r="AY54" s="28">
        <v>0</v>
      </c>
      <c r="AZ54" s="28">
        <v>0</v>
      </c>
      <c r="BA54" s="28">
        <v>0</v>
      </c>
      <c r="BB54" s="28"/>
      <c r="BC54" s="28"/>
      <c r="BD54" s="28">
        <v>29</v>
      </c>
      <c r="BE54" s="28">
        <v>4</v>
      </c>
      <c r="BF54" s="28">
        <v>43.1</v>
      </c>
      <c r="BG54" s="28">
        <v>1372</v>
      </c>
      <c r="BH54" s="28">
        <v>74.099999999999994</v>
      </c>
      <c r="BI54" s="28">
        <v>276.3</v>
      </c>
      <c r="BJ54" s="28">
        <v>239.2</v>
      </c>
      <c r="BK54" s="28">
        <v>58.6</v>
      </c>
      <c r="BL54" s="28" t="s">
        <v>364</v>
      </c>
      <c r="BM54" s="28"/>
      <c r="BN54" s="28"/>
      <c r="BO54" s="28" t="s">
        <v>365</v>
      </c>
      <c r="BP54" s="28"/>
      <c r="BQ54" s="28"/>
      <c r="BR54" s="28" t="s">
        <v>366</v>
      </c>
      <c r="BS54" s="28" t="s">
        <v>367</v>
      </c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</row>
    <row r="55" spans="1:95" ht="12.5">
      <c r="A55" s="6" t="s">
        <v>368</v>
      </c>
      <c r="B55" s="6">
        <v>19025812</v>
      </c>
      <c r="C55" s="6" t="s">
        <v>73</v>
      </c>
      <c r="D55" s="8">
        <v>45401</v>
      </c>
      <c r="E55" s="6">
        <v>3</v>
      </c>
      <c r="G55" s="33">
        <v>34617</v>
      </c>
      <c r="H55" s="14">
        <v>45401</v>
      </c>
      <c r="I55" s="14">
        <v>45406</v>
      </c>
      <c r="J55" s="6">
        <v>29</v>
      </c>
      <c r="K55" s="6">
        <v>65</v>
      </c>
      <c r="L55" s="6">
        <v>78.099999999999994</v>
      </c>
      <c r="M55" s="6">
        <v>155</v>
      </c>
      <c r="N55" s="6">
        <v>27.1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V55" s="6">
        <v>0</v>
      </c>
      <c r="Z55" s="6">
        <v>0</v>
      </c>
      <c r="AA55" s="6">
        <v>8</v>
      </c>
      <c r="AC55" s="6">
        <v>40</v>
      </c>
      <c r="AD55" s="6">
        <v>1</v>
      </c>
      <c r="AE55" s="6">
        <v>14</v>
      </c>
      <c r="AG55" s="10">
        <v>45401</v>
      </c>
      <c r="AH55" s="11">
        <v>0.61111111111111116</v>
      </c>
      <c r="AI55" s="6">
        <v>2</v>
      </c>
      <c r="AJ55" s="6">
        <v>0</v>
      </c>
      <c r="AK55" s="6">
        <v>0</v>
      </c>
      <c r="AL55" s="6">
        <v>1</v>
      </c>
      <c r="AM55" s="6">
        <v>0</v>
      </c>
      <c r="AN55" s="6">
        <v>0</v>
      </c>
      <c r="AP55" s="10">
        <v>45403</v>
      </c>
      <c r="AQ55" s="12">
        <v>0.70972222222222225</v>
      </c>
      <c r="AR55" s="6">
        <v>2</v>
      </c>
      <c r="AT55" s="6">
        <v>1</v>
      </c>
      <c r="AU55" s="6">
        <v>2</v>
      </c>
      <c r="AV55" s="6">
        <v>3210</v>
      </c>
      <c r="AW55" s="6">
        <v>9</v>
      </c>
      <c r="AX55" s="6">
        <v>10</v>
      </c>
      <c r="AY55" s="6">
        <v>0</v>
      </c>
      <c r="AZ55" s="6">
        <v>0</v>
      </c>
      <c r="BA55" s="6">
        <v>0</v>
      </c>
      <c r="BD55" s="6">
        <v>29</v>
      </c>
      <c r="BE55" s="6">
        <v>1</v>
      </c>
      <c r="BF55" s="6">
        <v>46.8</v>
      </c>
      <c r="BG55" s="6">
        <v>1311</v>
      </c>
      <c r="BH55" s="6">
        <v>75.5</v>
      </c>
      <c r="BI55" s="6">
        <v>272.5</v>
      </c>
      <c r="BJ55" s="6">
        <v>243.4</v>
      </c>
      <c r="BK55" s="6">
        <v>54.9</v>
      </c>
      <c r="BL55" s="6" t="s">
        <v>369</v>
      </c>
      <c r="BO55" s="6" t="s">
        <v>370</v>
      </c>
      <c r="BR55" s="6" t="s">
        <v>371</v>
      </c>
    </row>
    <row r="56" spans="1:95" ht="12.5">
      <c r="A56" s="6" t="s">
        <v>372</v>
      </c>
      <c r="B56" s="6">
        <v>21047154</v>
      </c>
      <c r="C56" s="6" t="s">
        <v>83</v>
      </c>
      <c r="D56" s="8">
        <v>45464</v>
      </c>
      <c r="E56" s="6">
        <v>5</v>
      </c>
      <c r="G56" s="33">
        <v>28614</v>
      </c>
      <c r="H56" s="15">
        <v>45464</v>
      </c>
      <c r="I56" s="15">
        <v>45467</v>
      </c>
      <c r="J56" s="6">
        <v>46</v>
      </c>
      <c r="K56" s="6">
        <v>68.8</v>
      </c>
      <c r="L56" s="6">
        <v>83.5</v>
      </c>
      <c r="M56" s="6">
        <v>156</v>
      </c>
      <c r="N56" s="6">
        <v>28.3</v>
      </c>
      <c r="O56" s="6">
        <v>3</v>
      </c>
      <c r="P56" s="6">
        <v>2</v>
      </c>
      <c r="Q56" s="6">
        <v>0</v>
      </c>
      <c r="R56" s="6">
        <v>2</v>
      </c>
      <c r="S56" s="6">
        <v>0</v>
      </c>
      <c r="U56" s="6">
        <v>210</v>
      </c>
      <c r="V56" s="6">
        <v>0</v>
      </c>
      <c r="W56" s="6">
        <v>3</v>
      </c>
      <c r="Z56" s="6">
        <v>0</v>
      </c>
      <c r="AA56" s="6">
        <v>0</v>
      </c>
      <c r="AC56" s="6">
        <v>39</v>
      </c>
      <c r="AD56" s="6">
        <v>6</v>
      </c>
      <c r="AE56" s="6">
        <v>14</v>
      </c>
      <c r="AG56" s="10">
        <v>45464</v>
      </c>
      <c r="AH56" s="11">
        <v>0.41666666666666669</v>
      </c>
      <c r="AI56" s="6">
        <v>3</v>
      </c>
      <c r="AJ56" s="6">
        <v>0</v>
      </c>
      <c r="AK56" s="6">
        <v>0</v>
      </c>
      <c r="AL56" s="6">
        <v>0</v>
      </c>
      <c r="AM56" s="6">
        <v>0</v>
      </c>
      <c r="AN56" s="6">
        <v>1</v>
      </c>
      <c r="AP56" s="10">
        <v>45464</v>
      </c>
      <c r="AQ56" s="12">
        <v>0.90416666666666667</v>
      </c>
      <c r="AR56" s="6">
        <v>2</v>
      </c>
      <c r="AT56" s="6">
        <v>1</v>
      </c>
      <c r="AU56" s="6">
        <v>1</v>
      </c>
      <c r="AV56" s="6">
        <v>3765</v>
      </c>
      <c r="AW56" s="6">
        <v>7</v>
      </c>
      <c r="AX56" s="6">
        <v>9</v>
      </c>
      <c r="AY56" s="6">
        <v>0</v>
      </c>
      <c r="AZ56" s="6">
        <v>0</v>
      </c>
      <c r="BA56" s="6">
        <v>0</v>
      </c>
      <c r="BD56" s="6">
        <v>29</v>
      </c>
      <c r="BE56" s="6">
        <v>6</v>
      </c>
      <c r="BF56" s="6">
        <v>99</v>
      </c>
      <c r="BG56" s="6">
        <v>1965</v>
      </c>
      <c r="BH56" s="6">
        <v>84.5</v>
      </c>
      <c r="BI56" s="6">
        <v>305.60000000000002</v>
      </c>
      <c r="BJ56" s="6">
        <v>286.89999999999998</v>
      </c>
      <c r="BK56" s="6">
        <v>59.1</v>
      </c>
      <c r="BL56" s="6" t="s">
        <v>373</v>
      </c>
      <c r="BM56" s="6" t="s">
        <v>374</v>
      </c>
      <c r="BO56" s="6" t="s">
        <v>375</v>
      </c>
      <c r="BR56" s="6" t="s">
        <v>376</v>
      </c>
    </row>
    <row r="57" spans="1:95" ht="12.5">
      <c r="A57" s="6" t="s">
        <v>377</v>
      </c>
      <c r="B57" s="16">
        <v>18011221</v>
      </c>
      <c r="C57" s="6" t="s">
        <v>73</v>
      </c>
      <c r="D57" s="8">
        <v>45035</v>
      </c>
      <c r="E57" s="6">
        <v>2</v>
      </c>
      <c r="G57" s="9">
        <v>32210</v>
      </c>
      <c r="H57" s="10">
        <v>45035</v>
      </c>
      <c r="I57" s="10">
        <v>45038</v>
      </c>
      <c r="J57" s="6">
        <v>35</v>
      </c>
      <c r="K57" s="6">
        <v>105</v>
      </c>
      <c r="L57" s="6">
        <v>119.2</v>
      </c>
      <c r="M57" s="6">
        <v>172</v>
      </c>
      <c r="N57" s="6">
        <v>35.5</v>
      </c>
      <c r="O57" s="6">
        <v>4</v>
      </c>
      <c r="P57" s="6">
        <v>3</v>
      </c>
      <c r="Q57" s="6">
        <v>0</v>
      </c>
      <c r="R57" s="6">
        <v>3</v>
      </c>
      <c r="S57" s="6">
        <v>0</v>
      </c>
      <c r="U57" s="6">
        <v>38</v>
      </c>
      <c r="V57" s="6">
        <v>0</v>
      </c>
      <c r="W57" s="6">
        <v>3</v>
      </c>
      <c r="Z57" s="6">
        <v>0</v>
      </c>
      <c r="AA57" s="6">
        <v>0</v>
      </c>
      <c r="AC57" s="6">
        <v>41</v>
      </c>
      <c r="AD57" s="6">
        <v>3</v>
      </c>
      <c r="AE57" s="6">
        <v>1</v>
      </c>
      <c r="AG57" s="10">
        <v>45096</v>
      </c>
      <c r="AH57" s="11">
        <v>0.39583333333333331</v>
      </c>
      <c r="AI57" s="6">
        <v>1</v>
      </c>
      <c r="AJ57" s="6">
        <v>1</v>
      </c>
      <c r="AK57" s="6">
        <v>0</v>
      </c>
      <c r="AL57" s="6">
        <v>0</v>
      </c>
      <c r="AM57" s="6">
        <v>0</v>
      </c>
      <c r="AN57" s="6">
        <v>0</v>
      </c>
      <c r="AP57" s="10">
        <v>45036</v>
      </c>
      <c r="AQ57" s="12">
        <v>9.5138888888888884E-2</v>
      </c>
      <c r="AR57" s="6">
        <v>2</v>
      </c>
      <c r="AT57" s="6">
        <v>1</v>
      </c>
      <c r="AU57" s="6">
        <v>1</v>
      </c>
      <c r="AV57" s="6">
        <v>3450</v>
      </c>
      <c r="AW57" s="6">
        <v>9</v>
      </c>
      <c r="AX57" s="6">
        <v>10</v>
      </c>
      <c r="AY57" s="6">
        <v>0</v>
      </c>
      <c r="AZ57" s="6">
        <v>0</v>
      </c>
      <c r="BA57" s="6">
        <v>0</v>
      </c>
      <c r="BD57" s="6">
        <v>30</v>
      </c>
      <c r="BE57" s="6">
        <v>6</v>
      </c>
      <c r="BF57" s="6">
        <v>50.5</v>
      </c>
      <c r="BG57" s="6">
        <v>1673</v>
      </c>
      <c r="BH57" s="6">
        <v>75.900000000000006</v>
      </c>
      <c r="BI57" s="6">
        <v>291.39999999999998</v>
      </c>
      <c r="BJ57" s="6">
        <v>263.5</v>
      </c>
      <c r="BK57" s="6">
        <v>60.6</v>
      </c>
      <c r="BL57" s="6" t="s">
        <v>378</v>
      </c>
      <c r="BO57" s="6" t="s">
        <v>379</v>
      </c>
      <c r="BP57" s="6" t="s">
        <v>380</v>
      </c>
      <c r="BQ57" s="6" t="s">
        <v>381</v>
      </c>
      <c r="BR57" s="6" t="s">
        <v>382</v>
      </c>
      <c r="BS57" s="34" t="s">
        <v>383</v>
      </c>
    </row>
    <row r="58" spans="1:95" ht="12.5">
      <c r="A58" s="20" t="s">
        <v>384</v>
      </c>
      <c r="B58" s="40">
        <v>18110015</v>
      </c>
      <c r="C58" s="20" t="s">
        <v>73</v>
      </c>
      <c r="D58" s="22">
        <v>45051</v>
      </c>
      <c r="E58" s="20">
        <v>2</v>
      </c>
      <c r="F58" s="20"/>
      <c r="G58" s="35">
        <v>30610</v>
      </c>
      <c r="H58" s="36">
        <v>45051</v>
      </c>
      <c r="I58" s="24">
        <v>45054</v>
      </c>
      <c r="J58" s="20">
        <v>39</v>
      </c>
      <c r="K58" s="20">
        <v>60</v>
      </c>
      <c r="L58" s="20">
        <v>73</v>
      </c>
      <c r="M58" s="20">
        <v>163</v>
      </c>
      <c r="N58" s="20">
        <v>22.6</v>
      </c>
      <c r="O58" s="20">
        <v>1</v>
      </c>
      <c r="P58" s="20">
        <v>0</v>
      </c>
      <c r="Q58" s="20">
        <v>0</v>
      </c>
      <c r="R58" s="20">
        <v>0</v>
      </c>
      <c r="S58" s="20">
        <v>0</v>
      </c>
      <c r="T58" s="20"/>
      <c r="U58" s="20"/>
      <c r="V58" s="20">
        <v>0</v>
      </c>
      <c r="W58" s="20">
        <v>3</v>
      </c>
      <c r="X58" s="20"/>
      <c r="Y58" s="20"/>
      <c r="Z58" s="20">
        <v>0</v>
      </c>
      <c r="AA58" s="20">
        <v>2</v>
      </c>
      <c r="AB58" s="20"/>
      <c r="AC58" s="20">
        <v>40</v>
      </c>
      <c r="AD58" s="20">
        <v>4</v>
      </c>
      <c r="AE58" s="20">
        <v>14</v>
      </c>
      <c r="AF58" s="20"/>
      <c r="AG58" s="24">
        <v>45051</v>
      </c>
      <c r="AH58" s="41">
        <v>0.40902777777777777</v>
      </c>
      <c r="AI58" s="20">
        <v>2</v>
      </c>
      <c r="AJ58" s="20">
        <v>0</v>
      </c>
      <c r="AK58" s="20">
        <v>0</v>
      </c>
      <c r="AL58" s="20">
        <v>1</v>
      </c>
      <c r="AM58" s="20">
        <v>0</v>
      </c>
      <c r="AN58" s="20">
        <v>0</v>
      </c>
      <c r="AO58" s="20"/>
      <c r="AP58" s="24">
        <v>45051</v>
      </c>
      <c r="AQ58" s="27">
        <v>0.84027777777777779</v>
      </c>
      <c r="AR58" s="20">
        <v>3</v>
      </c>
      <c r="AS58" s="20"/>
      <c r="AT58" s="20"/>
      <c r="AU58" s="20">
        <v>2</v>
      </c>
      <c r="AV58" s="20">
        <v>2885</v>
      </c>
      <c r="AW58" s="20">
        <v>9</v>
      </c>
      <c r="AX58" s="20">
        <v>10</v>
      </c>
      <c r="AY58" s="20">
        <v>0</v>
      </c>
      <c r="AZ58" s="20">
        <v>0</v>
      </c>
      <c r="BA58" s="20">
        <v>0</v>
      </c>
      <c r="BB58" s="20"/>
      <c r="BC58" s="20"/>
      <c r="BD58" s="20">
        <v>30</v>
      </c>
      <c r="BE58" s="20">
        <v>5</v>
      </c>
      <c r="BF58" s="20">
        <v>30.4</v>
      </c>
      <c r="BG58" s="20">
        <v>1516</v>
      </c>
      <c r="BH58" s="20">
        <v>74.900000000000006</v>
      </c>
      <c r="BI58" s="20">
        <v>267</v>
      </c>
      <c r="BJ58" s="20">
        <v>259.89999999999998</v>
      </c>
      <c r="BK58" s="20">
        <v>58.3</v>
      </c>
      <c r="BL58" s="20" t="s">
        <v>385</v>
      </c>
      <c r="BM58" s="20"/>
      <c r="BN58" s="20"/>
      <c r="BO58" s="20" t="s">
        <v>386</v>
      </c>
      <c r="BP58" s="20"/>
      <c r="BQ58" s="20"/>
      <c r="BR58" s="20" t="s">
        <v>387</v>
      </c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</row>
    <row r="59" spans="1:95" ht="12.5">
      <c r="A59" s="6" t="s">
        <v>388</v>
      </c>
      <c r="B59" s="16">
        <v>22050177</v>
      </c>
      <c r="C59" s="6" t="s">
        <v>73</v>
      </c>
      <c r="D59" s="8">
        <v>45053</v>
      </c>
      <c r="E59" s="6">
        <v>4</v>
      </c>
      <c r="G59" s="9">
        <v>37233</v>
      </c>
      <c r="H59" s="10">
        <v>45053</v>
      </c>
      <c r="I59" s="10">
        <v>45057</v>
      </c>
      <c r="J59" s="6">
        <v>21</v>
      </c>
      <c r="K59" s="6">
        <v>60</v>
      </c>
      <c r="L59" s="6">
        <v>86.6</v>
      </c>
      <c r="M59" s="6">
        <v>159</v>
      </c>
      <c r="N59" s="6">
        <v>23.7</v>
      </c>
      <c r="O59" s="6">
        <v>1</v>
      </c>
      <c r="P59" s="6">
        <v>0</v>
      </c>
      <c r="Q59" s="6">
        <v>0</v>
      </c>
      <c r="R59" s="6">
        <v>0</v>
      </c>
      <c r="S59" s="6">
        <v>0</v>
      </c>
      <c r="V59" s="6">
        <v>0</v>
      </c>
      <c r="Z59" s="6">
        <v>0</v>
      </c>
      <c r="AA59" s="6">
        <v>0</v>
      </c>
      <c r="AC59" s="6">
        <v>40</v>
      </c>
      <c r="AD59" s="6">
        <v>4</v>
      </c>
      <c r="AE59" s="6">
        <v>14</v>
      </c>
      <c r="AG59" s="10">
        <v>45053</v>
      </c>
      <c r="AH59" s="11">
        <v>0.52777777777777779</v>
      </c>
      <c r="AI59" s="6">
        <v>2</v>
      </c>
      <c r="AJ59" s="6">
        <v>0</v>
      </c>
      <c r="AK59" s="6">
        <v>0</v>
      </c>
      <c r="AL59" s="6">
        <v>1</v>
      </c>
      <c r="AM59" s="6">
        <v>0</v>
      </c>
      <c r="AN59" s="6">
        <v>0</v>
      </c>
      <c r="AP59" s="10">
        <v>45054</v>
      </c>
      <c r="AQ59" s="12">
        <v>0.7944444444444444</v>
      </c>
      <c r="AR59" s="6">
        <v>3</v>
      </c>
      <c r="AU59" s="6">
        <v>2</v>
      </c>
      <c r="AV59" s="6">
        <v>3850</v>
      </c>
      <c r="AW59" s="6">
        <v>9</v>
      </c>
      <c r="AX59" s="6">
        <v>10</v>
      </c>
      <c r="AY59" s="6">
        <v>0</v>
      </c>
      <c r="AZ59" s="6">
        <v>0</v>
      </c>
      <c r="BA59" s="6">
        <v>0</v>
      </c>
      <c r="BD59" s="6">
        <v>30</v>
      </c>
      <c r="BE59" s="6">
        <v>6</v>
      </c>
      <c r="BF59" s="6">
        <v>55.5</v>
      </c>
      <c r="BG59" s="6">
        <v>1704</v>
      </c>
      <c r="BH59" s="6">
        <v>76.8</v>
      </c>
      <c r="BI59" s="6">
        <v>276.60000000000002</v>
      </c>
      <c r="BJ59" s="6">
        <v>272.3</v>
      </c>
      <c r="BK59" s="6">
        <v>59.9</v>
      </c>
      <c r="BL59" s="6" t="s">
        <v>389</v>
      </c>
      <c r="BM59" s="34" t="s">
        <v>390</v>
      </c>
      <c r="BN59" s="34" t="s">
        <v>391</v>
      </c>
      <c r="BO59" s="6" t="s">
        <v>392</v>
      </c>
      <c r="BP59" s="6" t="s">
        <v>393</v>
      </c>
      <c r="BR59" s="34" t="s">
        <v>394</v>
      </c>
    </row>
    <row r="60" spans="1:95" ht="12.5">
      <c r="A60" s="6" t="s">
        <v>395</v>
      </c>
      <c r="B60" s="16">
        <v>2015250</v>
      </c>
      <c r="C60" s="6" t="s">
        <v>73</v>
      </c>
      <c r="D60" s="8">
        <v>45053</v>
      </c>
      <c r="E60" s="6">
        <v>1</v>
      </c>
      <c r="F60" s="6" t="s">
        <v>119</v>
      </c>
      <c r="G60" s="9">
        <v>31865</v>
      </c>
      <c r="H60" s="15">
        <v>45053</v>
      </c>
      <c r="I60" s="10">
        <v>45056</v>
      </c>
      <c r="J60" s="6">
        <v>36</v>
      </c>
      <c r="K60" s="6">
        <v>57</v>
      </c>
      <c r="L60" s="6">
        <v>86</v>
      </c>
      <c r="M60" s="6">
        <v>171</v>
      </c>
      <c r="N60" s="6">
        <v>19.5</v>
      </c>
      <c r="O60" s="6">
        <v>6</v>
      </c>
      <c r="P60" s="6">
        <v>2</v>
      </c>
      <c r="Q60" s="6">
        <v>3</v>
      </c>
      <c r="R60" s="6">
        <v>2</v>
      </c>
      <c r="S60" s="6">
        <v>0</v>
      </c>
      <c r="U60" s="6">
        <v>39</v>
      </c>
      <c r="V60" s="6">
        <v>0</v>
      </c>
      <c r="W60" s="6">
        <v>3</v>
      </c>
      <c r="Z60" s="6">
        <v>0</v>
      </c>
      <c r="AA60" s="6">
        <v>0</v>
      </c>
      <c r="AC60" s="6">
        <v>38</v>
      </c>
      <c r="AD60" s="6">
        <v>2</v>
      </c>
      <c r="AE60" s="6">
        <v>14</v>
      </c>
      <c r="AG60" s="10">
        <v>45053</v>
      </c>
      <c r="AH60" s="11">
        <v>0.38541666666666669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6">
        <v>0</v>
      </c>
      <c r="AP60" s="10">
        <v>45053</v>
      </c>
      <c r="AQ60" s="12">
        <v>0.82361111111111107</v>
      </c>
      <c r="AR60" s="6">
        <v>3</v>
      </c>
      <c r="AU60" s="6">
        <v>2</v>
      </c>
      <c r="AV60" s="6">
        <v>3760</v>
      </c>
      <c r="AW60" s="6">
        <v>9</v>
      </c>
      <c r="AX60" s="6">
        <v>10</v>
      </c>
      <c r="AY60" s="6">
        <v>0</v>
      </c>
      <c r="AZ60" s="6">
        <v>0</v>
      </c>
      <c r="BA60" s="6">
        <v>0</v>
      </c>
      <c r="BD60" s="6">
        <v>30</v>
      </c>
      <c r="BE60" s="6">
        <v>2</v>
      </c>
      <c r="BF60" s="6">
        <v>90.2</v>
      </c>
      <c r="BG60" s="6">
        <v>1845</v>
      </c>
      <c r="BH60" s="6">
        <v>79.900000000000006</v>
      </c>
      <c r="BI60" s="6">
        <v>277.2</v>
      </c>
      <c r="BJ60" s="6">
        <v>285.39999999999998</v>
      </c>
      <c r="BK60" s="6">
        <v>59.5</v>
      </c>
      <c r="BL60" s="6" t="s">
        <v>396</v>
      </c>
      <c r="BO60" s="6" t="s">
        <v>397</v>
      </c>
      <c r="BR60" s="6" t="s">
        <v>398</v>
      </c>
    </row>
    <row r="61" spans="1:95" ht="12.5">
      <c r="A61" s="6" t="s">
        <v>399</v>
      </c>
      <c r="B61" s="16">
        <v>21041630</v>
      </c>
      <c r="C61" s="6" t="s">
        <v>73</v>
      </c>
      <c r="D61" s="8">
        <v>45055</v>
      </c>
      <c r="E61" s="6">
        <v>4</v>
      </c>
      <c r="G61" s="9">
        <v>32270</v>
      </c>
      <c r="H61" s="14">
        <v>45055</v>
      </c>
      <c r="I61" s="15">
        <v>45058</v>
      </c>
      <c r="J61" s="6">
        <v>35</v>
      </c>
      <c r="K61" s="6">
        <v>88</v>
      </c>
      <c r="L61" s="6">
        <v>89.3</v>
      </c>
      <c r="M61" s="6">
        <v>160</v>
      </c>
      <c r="N61" s="6">
        <v>34.4</v>
      </c>
      <c r="O61" s="6">
        <v>3</v>
      </c>
      <c r="P61" s="6">
        <v>0</v>
      </c>
      <c r="Q61" s="6">
        <v>2</v>
      </c>
      <c r="R61" s="6">
        <v>0</v>
      </c>
      <c r="S61" s="6">
        <v>0</v>
      </c>
      <c r="V61" s="6">
        <v>0</v>
      </c>
      <c r="Z61" s="6">
        <v>2</v>
      </c>
      <c r="AA61" s="6">
        <v>17</v>
      </c>
      <c r="AB61" s="6" t="s">
        <v>112</v>
      </c>
      <c r="AC61" s="6">
        <v>40</v>
      </c>
      <c r="AD61" s="6">
        <v>4</v>
      </c>
      <c r="AE61" s="6">
        <v>4</v>
      </c>
      <c r="AG61" s="10">
        <v>45055</v>
      </c>
      <c r="AH61" s="11">
        <v>0.6479166666666667</v>
      </c>
      <c r="AI61" s="6">
        <v>1</v>
      </c>
      <c r="AJ61" s="6">
        <v>1</v>
      </c>
      <c r="AK61" s="6">
        <v>0</v>
      </c>
      <c r="AL61" s="6">
        <v>0</v>
      </c>
      <c r="AM61" s="6">
        <v>0</v>
      </c>
      <c r="AN61" s="6">
        <v>0</v>
      </c>
      <c r="AP61" s="15">
        <v>45055</v>
      </c>
      <c r="AQ61" s="12">
        <v>0.99513888888888891</v>
      </c>
      <c r="AR61" s="6">
        <v>3</v>
      </c>
      <c r="AU61" s="6">
        <v>2</v>
      </c>
      <c r="AV61" s="6">
        <v>3875</v>
      </c>
      <c r="AW61" s="6">
        <v>9</v>
      </c>
      <c r="AX61" s="6">
        <v>10</v>
      </c>
      <c r="AY61" s="6">
        <v>0</v>
      </c>
      <c r="AZ61" s="6">
        <v>0</v>
      </c>
      <c r="BA61" s="6">
        <v>0</v>
      </c>
      <c r="BD61" s="6">
        <v>30</v>
      </c>
      <c r="BE61" s="6">
        <v>1</v>
      </c>
      <c r="BF61" s="6">
        <v>69</v>
      </c>
      <c r="BG61" s="6">
        <v>1631</v>
      </c>
      <c r="BH61" s="6">
        <v>77.8</v>
      </c>
      <c r="BI61" s="6">
        <v>290.89999999999998</v>
      </c>
      <c r="BJ61" s="6">
        <v>273</v>
      </c>
      <c r="BK61" s="6">
        <v>55.3</v>
      </c>
      <c r="BL61" s="6" t="s">
        <v>400</v>
      </c>
      <c r="BO61" s="6" t="s">
        <v>401</v>
      </c>
      <c r="BP61" s="6" t="s">
        <v>402</v>
      </c>
      <c r="BR61" s="6" t="s">
        <v>403</v>
      </c>
    </row>
    <row r="62" spans="1:95" ht="12.5">
      <c r="A62" s="6" t="s">
        <v>404</v>
      </c>
      <c r="B62" s="16">
        <v>19032726</v>
      </c>
      <c r="C62" s="6" t="s">
        <v>83</v>
      </c>
      <c r="D62" s="8">
        <v>45071</v>
      </c>
      <c r="E62" s="6">
        <v>2</v>
      </c>
      <c r="F62" s="6" t="s">
        <v>119</v>
      </c>
      <c r="G62" s="9">
        <v>29283</v>
      </c>
      <c r="H62" s="14">
        <v>45619</v>
      </c>
      <c r="I62" s="15">
        <v>45623</v>
      </c>
      <c r="J62" s="6">
        <v>44</v>
      </c>
      <c r="K62" s="6">
        <v>72</v>
      </c>
      <c r="L62" s="6">
        <v>77</v>
      </c>
      <c r="M62" s="6">
        <v>170</v>
      </c>
      <c r="N62" s="6">
        <v>24.9</v>
      </c>
      <c r="O62" s="6">
        <v>5</v>
      </c>
      <c r="P62" s="6">
        <v>4</v>
      </c>
      <c r="Q62" s="6">
        <v>0</v>
      </c>
      <c r="R62" s="6">
        <v>4</v>
      </c>
      <c r="S62" s="6">
        <v>0</v>
      </c>
      <c r="U62" s="6">
        <v>39</v>
      </c>
      <c r="V62" s="6">
        <v>0</v>
      </c>
      <c r="W62" s="6">
        <v>3</v>
      </c>
      <c r="Z62" s="6">
        <v>2</v>
      </c>
      <c r="AA62" s="6">
        <v>3</v>
      </c>
      <c r="AC62" s="6">
        <v>38</v>
      </c>
      <c r="AD62" s="6">
        <v>1</v>
      </c>
      <c r="AE62" s="6">
        <v>9</v>
      </c>
      <c r="AG62" s="10">
        <v>45619</v>
      </c>
      <c r="AH62" s="11">
        <v>0.45902777777777776</v>
      </c>
      <c r="AI62" s="6">
        <v>2</v>
      </c>
      <c r="AJ62" s="6">
        <v>0</v>
      </c>
      <c r="AK62" s="6">
        <v>0</v>
      </c>
      <c r="AL62" s="6">
        <v>1</v>
      </c>
      <c r="AM62" s="6">
        <v>0</v>
      </c>
      <c r="AN62" s="6">
        <v>0</v>
      </c>
      <c r="AP62" s="15">
        <v>45620</v>
      </c>
      <c r="AQ62" s="12">
        <v>0.83888888888888891</v>
      </c>
      <c r="AR62" s="6">
        <v>3</v>
      </c>
      <c r="AU62" s="6">
        <v>1</v>
      </c>
      <c r="AV62" s="6">
        <v>2710</v>
      </c>
      <c r="AW62" s="6">
        <v>9</v>
      </c>
      <c r="AX62" s="6">
        <v>10</v>
      </c>
      <c r="AY62" s="6">
        <v>0</v>
      </c>
      <c r="AZ62" s="6">
        <v>0</v>
      </c>
      <c r="BA62" s="6">
        <v>0</v>
      </c>
      <c r="BD62" s="6">
        <v>30</v>
      </c>
      <c r="BE62" s="6">
        <v>6</v>
      </c>
      <c r="BF62" s="6">
        <v>26.3</v>
      </c>
      <c r="BG62" s="6">
        <v>1514</v>
      </c>
      <c r="BH62" s="6">
        <v>78.3</v>
      </c>
      <c r="BI62" s="6">
        <v>279.7</v>
      </c>
      <c r="BJ62" s="6">
        <v>256.3</v>
      </c>
      <c r="BK62" s="6">
        <v>57.6</v>
      </c>
      <c r="BL62" s="6" t="s">
        <v>405</v>
      </c>
      <c r="BO62" s="6" t="s">
        <v>406</v>
      </c>
      <c r="BP62" s="6" t="s">
        <v>407</v>
      </c>
      <c r="BQ62" s="6" t="s">
        <v>408</v>
      </c>
      <c r="BR62" s="6" t="s">
        <v>409</v>
      </c>
    </row>
    <row r="63" spans="1:95" ht="12.5">
      <c r="A63" s="6" t="s">
        <v>410</v>
      </c>
      <c r="B63" s="16">
        <v>91009261</v>
      </c>
      <c r="C63" s="6" t="s">
        <v>83</v>
      </c>
      <c r="D63" s="8">
        <v>45076</v>
      </c>
      <c r="E63" s="6">
        <v>7</v>
      </c>
      <c r="F63" s="6">
        <v>2</v>
      </c>
      <c r="G63" s="9">
        <v>32309</v>
      </c>
      <c r="H63" s="14">
        <v>45075</v>
      </c>
      <c r="I63" s="14">
        <v>45080</v>
      </c>
      <c r="J63" s="6">
        <v>34</v>
      </c>
      <c r="K63" s="6">
        <v>71</v>
      </c>
      <c r="L63" s="6">
        <v>84</v>
      </c>
      <c r="M63" s="6">
        <v>157</v>
      </c>
      <c r="N63" s="6">
        <v>28.8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V63" s="6">
        <v>0</v>
      </c>
      <c r="Z63" s="6">
        <v>2</v>
      </c>
      <c r="AA63" s="6">
        <v>4</v>
      </c>
      <c r="AC63" s="6">
        <v>40</v>
      </c>
      <c r="AD63" s="6">
        <v>1</v>
      </c>
      <c r="AE63" s="6">
        <v>14</v>
      </c>
      <c r="AG63" s="10">
        <v>45075</v>
      </c>
      <c r="AH63" s="11">
        <v>0.4375</v>
      </c>
      <c r="AI63" s="6">
        <v>1</v>
      </c>
      <c r="AJ63" s="6">
        <v>1</v>
      </c>
      <c r="AK63" s="6">
        <v>0</v>
      </c>
      <c r="AL63" s="6">
        <v>0</v>
      </c>
      <c r="AM63" s="6">
        <v>0</v>
      </c>
      <c r="AN63" s="6">
        <v>0</v>
      </c>
      <c r="AP63" s="10">
        <v>45077</v>
      </c>
      <c r="AQ63" s="12">
        <v>0.78472222222222221</v>
      </c>
      <c r="AR63" s="6">
        <v>1</v>
      </c>
      <c r="AS63" s="6">
        <v>10</v>
      </c>
      <c r="AU63" s="6">
        <v>2</v>
      </c>
      <c r="AV63" s="6">
        <v>2840</v>
      </c>
      <c r="AW63" s="6">
        <v>8</v>
      </c>
      <c r="AX63" s="6">
        <v>10</v>
      </c>
      <c r="AY63" s="6">
        <v>0</v>
      </c>
      <c r="AZ63" s="6">
        <v>0</v>
      </c>
      <c r="BA63" s="6">
        <v>0</v>
      </c>
      <c r="BD63" s="6">
        <v>30</v>
      </c>
      <c r="BE63" s="6">
        <v>6</v>
      </c>
      <c r="BF63" s="6">
        <v>58.7</v>
      </c>
      <c r="BG63" s="6">
        <v>1724</v>
      </c>
      <c r="BH63" s="6">
        <v>83.3</v>
      </c>
      <c r="BI63" s="6">
        <v>277.39999999999998</v>
      </c>
      <c r="BJ63" s="6">
        <v>268</v>
      </c>
      <c r="BK63" s="6">
        <v>60.5</v>
      </c>
      <c r="BL63" s="6" t="s">
        <v>411</v>
      </c>
      <c r="BO63" s="6" t="s">
        <v>412</v>
      </c>
      <c r="BR63" s="6" t="s">
        <v>413</v>
      </c>
    </row>
    <row r="64" spans="1:95" ht="12.5">
      <c r="A64" s="6" t="s">
        <v>414</v>
      </c>
      <c r="B64" s="16">
        <v>22048289</v>
      </c>
      <c r="C64" s="6" t="s">
        <v>83</v>
      </c>
      <c r="D64" s="8">
        <v>45082</v>
      </c>
      <c r="E64" s="6">
        <v>3</v>
      </c>
      <c r="G64" s="9">
        <v>33325</v>
      </c>
      <c r="H64" s="10">
        <v>45082</v>
      </c>
      <c r="I64" s="15">
        <v>45086</v>
      </c>
      <c r="J64" s="6">
        <v>32</v>
      </c>
      <c r="K64" s="6">
        <v>68</v>
      </c>
      <c r="L64" s="6">
        <v>77</v>
      </c>
      <c r="M64" s="6">
        <v>60</v>
      </c>
      <c r="N64" s="6">
        <v>26.6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V64" s="6">
        <v>0</v>
      </c>
      <c r="Z64" s="6">
        <v>2</v>
      </c>
      <c r="AA64" s="6">
        <v>0</v>
      </c>
      <c r="AC64" s="6">
        <v>40</v>
      </c>
      <c r="AD64" s="6">
        <v>1</v>
      </c>
      <c r="AE64" s="6">
        <v>4</v>
      </c>
      <c r="AG64" s="10">
        <v>45082</v>
      </c>
      <c r="AH64" s="11">
        <v>0.77430555555555558</v>
      </c>
      <c r="AI64" s="6">
        <v>1</v>
      </c>
      <c r="AJ64" s="6">
        <v>1</v>
      </c>
      <c r="AK64" s="6">
        <v>0</v>
      </c>
      <c r="AL64" s="6">
        <v>0</v>
      </c>
      <c r="AM64" s="6">
        <v>0</v>
      </c>
      <c r="AN64" s="6">
        <v>0</v>
      </c>
      <c r="AP64" s="10">
        <v>45084</v>
      </c>
      <c r="AQ64" s="12">
        <v>0.42638888888888887</v>
      </c>
      <c r="AR64" s="6">
        <v>1</v>
      </c>
      <c r="AS64" s="6">
        <v>10</v>
      </c>
      <c r="AU64" s="6">
        <v>1</v>
      </c>
      <c r="AV64" s="6">
        <v>4045</v>
      </c>
      <c r="AW64" s="6">
        <v>9</v>
      </c>
      <c r="AX64" s="6">
        <v>10</v>
      </c>
      <c r="AY64" s="6">
        <v>0</v>
      </c>
      <c r="AZ64" s="6">
        <v>0</v>
      </c>
      <c r="BA64" s="6">
        <v>0</v>
      </c>
      <c r="BD64" s="6">
        <v>30</v>
      </c>
      <c r="BE64" s="6">
        <v>0</v>
      </c>
      <c r="BF64" s="6">
        <v>67.7</v>
      </c>
      <c r="BG64" s="6">
        <v>1591</v>
      </c>
      <c r="BH64" s="6">
        <v>82.8</v>
      </c>
      <c r="BI64" s="6">
        <v>286.7</v>
      </c>
      <c r="BJ64" s="6">
        <v>264.60000000000002</v>
      </c>
      <c r="BK64" s="6">
        <v>56.1</v>
      </c>
      <c r="BL64" s="6" t="s">
        <v>415</v>
      </c>
      <c r="BO64" s="6" t="s">
        <v>416</v>
      </c>
      <c r="BR64" s="6" t="s">
        <v>417</v>
      </c>
    </row>
    <row r="65" spans="1:72" ht="12.5">
      <c r="A65" s="6" t="s">
        <v>418</v>
      </c>
      <c r="B65" s="7">
        <v>19647877</v>
      </c>
      <c r="C65" s="6" t="s">
        <v>83</v>
      </c>
      <c r="D65" s="8">
        <v>45083</v>
      </c>
      <c r="E65" s="6">
        <v>5</v>
      </c>
      <c r="G65" s="9">
        <v>33997</v>
      </c>
      <c r="H65" s="10">
        <v>45082</v>
      </c>
      <c r="I65" s="10">
        <v>45088</v>
      </c>
      <c r="J65" s="6">
        <v>30</v>
      </c>
      <c r="K65" s="6">
        <v>106</v>
      </c>
      <c r="L65" s="6">
        <v>105</v>
      </c>
      <c r="M65" s="6">
        <v>162</v>
      </c>
      <c r="N65" s="6">
        <v>41.2</v>
      </c>
      <c r="O65" s="6">
        <v>2</v>
      </c>
      <c r="P65" s="6">
        <v>1</v>
      </c>
      <c r="Q65" s="6">
        <v>0</v>
      </c>
      <c r="R65" s="6">
        <v>1</v>
      </c>
      <c r="S65" s="6">
        <v>0</v>
      </c>
      <c r="U65" s="6">
        <v>14</v>
      </c>
      <c r="V65" s="6">
        <v>1</v>
      </c>
      <c r="W65" s="6">
        <v>1</v>
      </c>
      <c r="Y65" s="6">
        <v>8</v>
      </c>
      <c r="Z65" s="6">
        <v>0</v>
      </c>
      <c r="AA65" s="6">
        <v>2</v>
      </c>
      <c r="AB65" s="6" t="s">
        <v>112</v>
      </c>
      <c r="AC65" s="6">
        <v>41</v>
      </c>
      <c r="AD65" s="6">
        <v>2</v>
      </c>
      <c r="AE65" s="6">
        <v>1</v>
      </c>
      <c r="AG65" s="10">
        <v>45083</v>
      </c>
      <c r="AH65" s="11">
        <v>0.43888888888888888</v>
      </c>
      <c r="AI65" s="6">
        <v>2</v>
      </c>
      <c r="AJ65" s="6">
        <v>0</v>
      </c>
      <c r="AK65" s="6">
        <v>0</v>
      </c>
      <c r="AL65" s="6">
        <v>1</v>
      </c>
      <c r="AM65" s="6">
        <v>0</v>
      </c>
      <c r="AN65" s="6">
        <v>0</v>
      </c>
      <c r="AP65" s="10">
        <v>45085</v>
      </c>
      <c r="AQ65" s="12">
        <v>0.67222222222222228</v>
      </c>
      <c r="AR65" s="6">
        <v>1</v>
      </c>
      <c r="AS65" s="6">
        <v>9</v>
      </c>
      <c r="AU65" s="6">
        <v>1</v>
      </c>
      <c r="AV65" s="6">
        <v>3450</v>
      </c>
      <c r="AW65" s="6">
        <v>9</v>
      </c>
      <c r="AX65" s="6">
        <v>10</v>
      </c>
      <c r="AY65" s="6">
        <v>0</v>
      </c>
      <c r="AZ65" s="6">
        <v>0</v>
      </c>
      <c r="BA65" s="6">
        <v>0</v>
      </c>
      <c r="BD65" s="6">
        <v>30</v>
      </c>
      <c r="BE65" s="6">
        <v>2</v>
      </c>
      <c r="BF65" s="6">
        <v>82.5</v>
      </c>
      <c r="BG65" s="6">
        <v>1764</v>
      </c>
      <c r="BH65" s="6">
        <v>80.5</v>
      </c>
      <c r="BI65" s="6">
        <v>288.89999999999998</v>
      </c>
      <c r="BJ65" s="6">
        <v>275</v>
      </c>
      <c r="BK65" s="6">
        <v>59.1</v>
      </c>
      <c r="BL65" s="6" t="s">
        <v>419</v>
      </c>
      <c r="BM65" s="6" t="s">
        <v>420</v>
      </c>
      <c r="BO65" s="6" t="s">
        <v>421</v>
      </c>
      <c r="BP65" s="34" t="s">
        <v>422</v>
      </c>
      <c r="BR65" s="6" t="s">
        <v>423</v>
      </c>
      <c r="BS65" s="6" t="s">
        <v>424</v>
      </c>
    </row>
    <row r="66" spans="1:72" ht="12.5">
      <c r="A66" s="6" t="s">
        <v>425</v>
      </c>
      <c r="B66" s="7">
        <v>23009025</v>
      </c>
      <c r="C66" s="6" t="s">
        <v>83</v>
      </c>
      <c r="D66" s="8">
        <v>45093</v>
      </c>
      <c r="E66" s="6">
        <v>2</v>
      </c>
      <c r="G66" s="9">
        <v>37489</v>
      </c>
      <c r="H66" s="10">
        <v>45093</v>
      </c>
      <c r="I66" s="10">
        <v>45096</v>
      </c>
      <c r="J66" s="6">
        <v>20</v>
      </c>
      <c r="K66" s="6">
        <v>66</v>
      </c>
      <c r="L66" s="6">
        <v>88</v>
      </c>
      <c r="M66" s="6">
        <v>150</v>
      </c>
      <c r="N66" s="6">
        <v>29.3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V66" s="6">
        <v>0</v>
      </c>
      <c r="Z66" s="6">
        <v>3</v>
      </c>
      <c r="AA66" s="6">
        <v>0</v>
      </c>
      <c r="AC66" s="6">
        <v>37</v>
      </c>
      <c r="AD66" s="6">
        <v>6</v>
      </c>
      <c r="AE66" s="6">
        <v>5</v>
      </c>
      <c r="AG66" s="10">
        <v>45093</v>
      </c>
      <c r="AH66" s="11">
        <v>0.68819444444444444</v>
      </c>
      <c r="AI66" s="6">
        <v>1</v>
      </c>
      <c r="AJ66" s="6">
        <v>0</v>
      </c>
      <c r="AK66" s="6">
        <v>1</v>
      </c>
      <c r="AL66" s="6">
        <v>0</v>
      </c>
      <c r="AM66" s="6">
        <v>0</v>
      </c>
      <c r="AN66" s="6">
        <v>0</v>
      </c>
      <c r="AP66" s="10">
        <v>45093</v>
      </c>
      <c r="AQ66" s="12">
        <v>0.98472222222222228</v>
      </c>
      <c r="AR66" s="6">
        <v>3</v>
      </c>
      <c r="AU66" s="6">
        <v>2</v>
      </c>
      <c r="AV66" s="6">
        <v>2800</v>
      </c>
      <c r="AW66" s="6">
        <v>9</v>
      </c>
      <c r="AX66" s="6">
        <v>10</v>
      </c>
      <c r="AY66" s="6">
        <v>0</v>
      </c>
      <c r="AZ66" s="6">
        <v>0</v>
      </c>
      <c r="BA66" s="6">
        <v>0</v>
      </c>
      <c r="BD66" s="6">
        <v>30</v>
      </c>
      <c r="BE66" s="6">
        <v>4</v>
      </c>
      <c r="BF66" s="6">
        <v>69.7</v>
      </c>
      <c r="BG66" s="6">
        <v>1732</v>
      </c>
      <c r="BH66" s="6">
        <v>82.6</v>
      </c>
      <c r="BI66" s="6">
        <v>284.8</v>
      </c>
      <c r="BJ66" s="6">
        <v>273.89999999999998</v>
      </c>
      <c r="BK66" s="6">
        <v>58.2</v>
      </c>
      <c r="BL66" s="6" t="s">
        <v>426</v>
      </c>
      <c r="BO66" s="6" t="s">
        <v>427</v>
      </c>
      <c r="BR66" s="6" t="s">
        <v>428</v>
      </c>
    </row>
    <row r="67" spans="1:72" ht="12.5">
      <c r="A67" s="6" t="s">
        <v>429</v>
      </c>
      <c r="B67" s="7">
        <v>97013957</v>
      </c>
      <c r="C67" s="6" t="s">
        <v>83</v>
      </c>
      <c r="D67" s="8">
        <v>45093</v>
      </c>
      <c r="E67" s="6">
        <v>3</v>
      </c>
      <c r="G67" s="9">
        <v>35461</v>
      </c>
      <c r="H67" s="10">
        <v>45093</v>
      </c>
      <c r="I67" s="10">
        <v>45096</v>
      </c>
      <c r="J67" s="6">
        <v>26</v>
      </c>
      <c r="K67" s="6">
        <v>81</v>
      </c>
      <c r="L67" s="6">
        <v>92</v>
      </c>
      <c r="M67" s="6">
        <v>172</v>
      </c>
      <c r="N67" s="6">
        <v>27.4</v>
      </c>
      <c r="O67" s="6">
        <v>2</v>
      </c>
      <c r="P67" s="6">
        <v>1</v>
      </c>
      <c r="Q67" s="6">
        <v>0</v>
      </c>
      <c r="R67" s="6">
        <v>1</v>
      </c>
      <c r="S67" s="6">
        <v>0</v>
      </c>
      <c r="U67" s="6">
        <v>41</v>
      </c>
      <c r="V67" s="6">
        <v>0</v>
      </c>
      <c r="W67" s="6">
        <v>3</v>
      </c>
      <c r="Z67" s="6">
        <v>9</v>
      </c>
      <c r="AA67" s="6">
        <v>0</v>
      </c>
      <c r="AC67" s="6">
        <v>39</v>
      </c>
      <c r="AD67" s="6">
        <v>2</v>
      </c>
      <c r="AE67" s="6">
        <v>10</v>
      </c>
      <c r="AG67" s="10">
        <v>45093</v>
      </c>
      <c r="AH67" s="11">
        <v>0.95833333333333337</v>
      </c>
      <c r="AI67" s="6">
        <v>2</v>
      </c>
      <c r="AJ67" s="6">
        <v>0</v>
      </c>
      <c r="AK67" s="6">
        <v>0</v>
      </c>
      <c r="AL67" s="6">
        <v>1</v>
      </c>
      <c r="AM67" s="6">
        <v>0</v>
      </c>
      <c r="AN67" s="6">
        <v>0</v>
      </c>
      <c r="AP67" s="10">
        <v>45094</v>
      </c>
      <c r="AQ67" s="12">
        <v>0.73888888888888893</v>
      </c>
      <c r="AR67" s="6">
        <v>3</v>
      </c>
      <c r="AU67" s="6">
        <v>1</v>
      </c>
      <c r="AV67" s="6">
        <v>3130</v>
      </c>
      <c r="AW67" s="6">
        <v>9</v>
      </c>
      <c r="AX67" s="6">
        <v>9</v>
      </c>
      <c r="AY67" s="6">
        <v>0</v>
      </c>
      <c r="AZ67" s="6">
        <v>0</v>
      </c>
      <c r="BA67" s="6">
        <v>0</v>
      </c>
      <c r="BD67" s="6">
        <v>30</v>
      </c>
      <c r="BE67" s="6">
        <v>4</v>
      </c>
      <c r="BF67" s="6">
        <v>72.099999999999994</v>
      </c>
      <c r="BG67" s="6">
        <v>1749</v>
      </c>
      <c r="BH67" s="6">
        <v>79</v>
      </c>
      <c r="BI67" s="6">
        <v>295.39999999999998</v>
      </c>
      <c r="BJ67" s="6">
        <v>274.7</v>
      </c>
      <c r="BK67" s="6">
        <v>58.4</v>
      </c>
      <c r="BL67" s="6" t="s">
        <v>430</v>
      </c>
      <c r="BO67" s="6" t="s">
        <v>431</v>
      </c>
      <c r="BP67" s="6" t="s">
        <v>432</v>
      </c>
      <c r="BR67" s="6" t="s">
        <v>433</v>
      </c>
    </row>
    <row r="68" spans="1:72" ht="12.5">
      <c r="A68" s="6" t="s">
        <v>434</v>
      </c>
      <c r="B68" s="7">
        <v>23003949</v>
      </c>
      <c r="C68" s="6" t="s">
        <v>73</v>
      </c>
      <c r="D68" s="8">
        <v>45107</v>
      </c>
      <c r="E68" s="6">
        <v>7</v>
      </c>
      <c r="F68" s="6">
        <v>2</v>
      </c>
      <c r="G68" s="9">
        <v>31864</v>
      </c>
      <c r="H68" s="10">
        <v>45106</v>
      </c>
      <c r="I68" s="10">
        <v>45110</v>
      </c>
      <c r="J68" s="6">
        <v>36</v>
      </c>
      <c r="K68" s="6">
        <v>58</v>
      </c>
      <c r="M68" s="6">
        <v>160</v>
      </c>
      <c r="N68" s="6">
        <v>22.7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  <c r="V68" s="6">
        <v>0</v>
      </c>
      <c r="Z68" s="6">
        <v>3</v>
      </c>
      <c r="AA68" s="6">
        <v>0</v>
      </c>
      <c r="AC68" s="6">
        <v>39</v>
      </c>
      <c r="AD68" s="6">
        <v>4</v>
      </c>
      <c r="AE68" s="6">
        <v>5</v>
      </c>
      <c r="AG68" s="10">
        <v>45106</v>
      </c>
      <c r="AH68" s="11">
        <v>0.45833333333333331</v>
      </c>
      <c r="AI68" s="6">
        <v>2</v>
      </c>
      <c r="AJ68" s="6">
        <v>0</v>
      </c>
      <c r="AK68" s="6">
        <v>0</v>
      </c>
      <c r="AL68" s="6">
        <v>1</v>
      </c>
      <c r="AM68" s="6">
        <v>0</v>
      </c>
      <c r="AN68" s="6">
        <v>0</v>
      </c>
      <c r="AP68" s="10">
        <v>45108</v>
      </c>
      <c r="AQ68" s="12">
        <v>0.5756944444444444</v>
      </c>
      <c r="AR68" s="6">
        <v>3</v>
      </c>
      <c r="AU68" s="6">
        <v>1</v>
      </c>
      <c r="AV68" s="6">
        <v>2910</v>
      </c>
      <c r="AW68" s="6">
        <v>9</v>
      </c>
      <c r="AX68" s="6">
        <v>10</v>
      </c>
      <c r="AY68" s="6">
        <v>0</v>
      </c>
      <c r="AZ68" s="6">
        <v>0</v>
      </c>
      <c r="BA68" s="6">
        <v>0</v>
      </c>
      <c r="BD68" s="6">
        <v>30</v>
      </c>
      <c r="BE68" s="6">
        <v>4</v>
      </c>
      <c r="BF68" s="6">
        <v>30.7</v>
      </c>
      <c r="BG68" s="6">
        <v>1546</v>
      </c>
      <c r="BH68" s="6">
        <v>75</v>
      </c>
      <c r="BI68" s="6">
        <v>285.89999999999998</v>
      </c>
      <c r="BJ68" s="6">
        <v>260.2</v>
      </c>
      <c r="BK68" s="6">
        <v>57.7</v>
      </c>
      <c r="BL68" s="6" t="s">
        <v>435</v>
      </c>
      <c r="BM68" s="6" t="s">
        <v>436</v>
      </c>
      <c r="BO68" s="6" t="s">
        <v>437</v>
      </c>
      <c r="BR68" s="6" t="s">
        <v>438</v>
      </c>
    </row>
    <row r="69" spans="1:72" ht="12.5">
      <c r="A69" s="6" t="s">
        <v>439</v>
      </c>
      <c r="B69" s="7">
        <v>23000499</v>
      </c>
      <c r="C69" s="6" t="s">
        <v>83</v>
      </c>
      <c r="D69" s="8">
        <v>45126</v>
      </c>
      <c r="E69" s="6">
        <v>1</v>
      </c>
      <c r="G69" s="9">
        <v>35290</v>
      </c>
      <c r="H69" s="10">
        <v>45126</v>
      </c>
      <c r="I69" s="10">
        <v>45129</v>
      </c>
      <c r="J69" s="6">
        <v>26</v>
      </c>
      <c r="K69" s="6">
        <v>81</v>
      </c>
      <c r="L69" s="6">
        <v>90</v>
      </c>
      <c r="M69" s="6">
        <v>173</v>
      </c>
      <c r="N69" s="6">
        <v>27.1</v>
      </c>
      <c r="O69" s="6">
        <v>2</v>
      </c>
      <c r="P69" s="6">
        <v>1</v>
      </c>
      <c r="Q69" s="6">
        <v>0</v>
      </c>
      <c r="R69" s="6">
        <v>1</v>
      </c>
      <c r="S69" s="6">
        <v>0</v>
      </c>
      <c r="U69" s="6">
        <v>24</v>
      </c>
      <c r="V69" s="6">
        <v>0</v>
      </c>
      <c r="W69" s="6">
        <v>3</v>
      </c>
      <c r="Z69" s="6">
        <v>0</v>
      </c>
      <c r="AA69" s="6">
        <v>0</v>
      </c>
      <c r="AC69" s="6">
        <v>41</v>
      </c>
      <c r="AD69" s="6">
        <v>2</v>
      </c>
      <c r="AE69" s="6">
        <v>1</v>
      </c>
      <c r="AG69" s="10">
        <v>45126</v>
      </c>
      <c r="AH69" s="11">
        <v>0.46805555555555556</v>
      </c>
      <c r="AI69" s="6">
        <v>1</v>
      </c>
      <c r="AJ69" s="6">
        <v>1</v>
      </c>
      <c r="AK69" s="6">
        <v>0</v>
      </c>
      <c r="AL69" s="6">
        <v>0</v>
      </c>
      <c r="AM69" s="6">
        <v>0</v>
      </c>
      <c r="AN69" s="6">
        <v>0</v>
      </c>
      <c r="AP69" s="10">
        <v>45129</v>
      </c>
      <c r="AQ69" s="12">
        <v>0.93263888888888891</v>
      </c>
      <c r="AR69" s="6">
        <v>3</v>
      </c>
      <c r="AU69" s="6">
        <v>2</v>
      </c>
      <c r="AV69" s="6">
        <v>4280</v>
      </c>
      <c r="AW69" s="6">
        <v>9</v>
      </c>
      <c r="AX69" s="6">
        <v>10</v>
      </c>
      <c r="AY69" s="6">
        <v>0</v>
      </c>
      <c r="AZ69" s="6">
        <v>0</v>
      </c>
      <c r="BA69" s="6">
        <v>0</v>
      </c>
      <c r="BD69" s="6">
        <v>30</v>
      </c>
      <c r="BE69" s="6">
        <v>1</v>
      </c>
      <c r="BF69" s="6">
        <v>62.6</v>
      </c>
      <c r="BG69" s="6">
        <v>1592</v>
      </c>
      <c r="BH69" s="6">
        <v>78.099999999999994</v>
      </c>
      <c r="BI69" s="6">
        <v>273.2</v>
      </c>
      <c r="BJ69" s="6">
        <v>263.10000000000002</v>
      </c>
      <c r="BK69" s="6">
        <v>58.9</v>
      </c>
      <c r="BL69" s="6" t="s">
        <v>440</v>
      </c>
      <c r="BM69" s="6" t="s">
        <v>441</v>
      </c>
      <c r="BN69" s="6" t="s">
        <v>442</v>
      </c>
      <c r="BO69" s="6" t="s">
        <v>443</v>
      </c>
      <c r="BP69" s="34" t="s">
        <v>444</v>
      </c>
      <c r="BR69" s="6" t="s">
        <v>445</v>
      </c>
    </row>
    <row r="70" spans="1:72" ht="12.5">
      <c r="A70" s="6" t="s">
        <v>446</v>
      </c>
      <c r="B70" s="16">
        <v>9108452</v>
      </c>
      <c r="C70" s="6" t="s">
        <v>83</v>
      </c>
      <c r="D70" s="8">
        <v>45132</v>
      </c>
      <c r="E70" s="6">
        <v>3</v>
      </c>
      <c r="F70" s="6" t="s">
        <v>119</v>
      </c>
      <c r="G70" s="9">
        <v>32829</v>
      </c>
      <c r="H70" s="10">
        <v>32829</v>
      </c>
      <c r="I70" s="10">
        <v>45135</v>
      </c>
      <c r="J70" s="6">
        <v>33</v>
      </c>
      <c r="K70" s="6">
        <v>72</v>
      </c>
      <c r="L70" s="6">
        <v>86.5</v>
      </c>
      <c r="M70" s="6">
        <v>172</v>
      </c>
      <c r="N70" s="6">
        <v>24.3</v>
      </c>
      <c r="O70" s="6">
        <v>2</v>
      </c>
      <c r="P70" s="6">
        <v>1</v>
      </c>
      <c r="Q70" s="6">
        <v>0</v>
      </c>
      <c r="R70" s="6">
        <v>1</v>
      </c>
      <c r="S70" s="6">
        <v>0</v>
      </c>
      <c r="U70" s="6">
        <v>40</v>
      </c>
      <c r="V70" s="6">
        <v>0</v>
      </c>
      <c r="W70" s="6">
        <v>3</v>
      </c>
      <c r="Z70" s="6">
        <v>2</v>
      </c>
      <c r="AA70" s="6">
        <v>6</v>
      </c>
      <c r="AC70" s="6">
        <v>40</v>
      </c>
      <c r="AD70" s="6">
        <v>3</v>
      </c>
      <c r="AE70" s="6">
        <v>10</v>
      </c>
      <c r="AG70" s="10">
        <v>45130</v>
      </c>
      <c r="AH70" s="11">
        <v>0.40763888888888888</v>
      </c>
      <c r="AI70" s="6">
        <v>1</v>
      </c>
      <c r="AJ70" s="6">
        <v>1</v>
      </c>
      <c r="AK70" s="6">
        <v>0</v>
      </c>
      <c r="AL70" s="6">
        <v>0</v>
      </c>
      <c r="AM70" s="6">
        <v>0</v>
      </c>
      <c r="AN70" s="6">
        <v>0</v>
      </c>
      <c r="AP70" s="10">
        <v>45131</v>
      </c>
      <c r="AQ70" s="12">
        <v>0.62708333333333333</v>
      </c>
      <c r="AR70" s="6">
        <v>3</v>
      </c>
      <c r="AU70" s="6">
        <v>1</v>
      </c>
      <c r="AV70" s="6">
        <v>3460</v>
      </c>
      <c r="AW70" s="6">
        <v>10</v>
      </c>
      <c r="AX70" s="6">
        <v>10</v>
      </c>
      <c r="AY70" s="6">
        <v>0</v>
      </c>
      <c r="AZ70" s="6">
        <v>0</v>
      </c>
      <c r="BA70" s="6">
        <v>0</v>
      </c>
      <c r="BD70" s="6">
        <v>30</v>
      </c>
      <c r="BE70" s="6">
        <v>0</v>
      </c>
      <c r="BF70" s="6">
        <v>76.400000000000006</v>
      </c>
      <c r="BG70" s="6">
        <v>1648</v>
      </c>
      <c r="BH70" s="6">
        <v>81.3</v>
      </c>
      <c r="BI70" s="6">
        <v>303.3</v>
      </c>
      <c r="BJ70" s="6">
        <v>267.3</v>
      </c>
      <c r="BK70" s="6">
        <v>56.1</v>
      </c>
      <c r="BL70" s="6" t="s">
        <v>447</v>
      </c>
      <c r="BM70" s="6" t="s">
        <v>448</v>
      </c>
      <c r="BO70" s="6" t="s">
        <v>449</v>
      </c>
      <c r="BR70" s="34" t="s">
        <v>450</v>
      </c>
    </row>
    <row r="71" spans="1:72" ht="12.5">
      <c r="A71" s="6" t="s">
        <v>451</v>
      </c>
      <c r="B71" s="16">
        <v>19757863</v>
      </c>
      <c r="C71" s="6" t="s">
        <v>83</v>
      </c>
      <c r="D71" s="8">
        <v>45153</v>
      </c>
      <c r="E71" s="6">
        <v>4</v>
      </c>
      <c r="F71" s="6" t="s">
        <v>119</v>
      </c>
      <c r="G71" s="9">
        <v>33288</v>
      </c>
      <c r="H71" s="10">
        <v>45152</v>
      </c>
      <c r="I71" s="10">
        <v>45156</v>
      </c>
      <c r="J71" s="6">
        <v>32</v>
      </c>
      <c r="K71" s="6">
        <v>49</v>
      </c>
      <c r="L71" s="6">
        <v>72.25</v>
      </c>
      <c r="M71" s="6">
        <v>151</v>
      </c>
      <c r="N71" s="6">
        <v>21.5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V71" s="6">
        <v>0</v>
      </c>
      <c r="Z71" s="6">
        <v>0</v>
      </c>
      <c r="AA71" s="6">
        <v>4</v>
      </c>
      <c r="AC71" s="6">
        <v>39</v>
      </c>
      <c r="AD71" s="6">
        <v>2</v>
      </c>
      <c r="AE71" s="6">
        <v>14</v>
      </c>
      <c r="AG71" s="10">
        <v>45152</v>
      </c>
      <c r="AH71" s="11">
        <v>0.49027777777777776</v>
      </c>
      <c r="AI71" s="6">
        <v>1</v>
      </c>
      <c r="AJ71" s="6">
        <v>1</v>
      </c>
      <c r="AK71" s="6">
        <v>0</v>
      </c>
      <c r="AL71" s="6">
        <v>0</v>
      </c>
      <c r="AM71" s="6">
        <v>0</v>
      </c>
      <c r="AN71" s="6">
        <v>0</v>
      </c>
      <c r="AP71" s="10">
        <v>45156</v>
      </c>
      <c r="AQ71" s="12">
        <v>6.458333333333334E-2</v>
      </c>
      <c r="AR71" s="6">
        <v>1</v>
      </c>
      <c r="AS71" s="6">
        <v>7</v>
      </c>
      <c r="AU71" s="6">
        <v>1</v>
      </c>
      <c r="AV71" s="6">
        <v>3175</v>
      </c>
      <c r="AW71" s="6">
        <v>9</v>
      </c>
      <c r="AX71" s="6">
        <v>10</v>
      </c>
      <c r="AY71" s="6">
        <v>0</v>
      </c>
      <c r="AZ71" s="6">
        <v>0</v>
      </c>
      <c r="BA71" s="6">
        <v>0</v>
      </c>
      <c r="BD71" s="6">
        <v>30</v>
      </c>
      <c r="BE71" s="6">
        <v>4</v>
      </c>
      <c r="BF71" s="6">
        <v>95.2</v>
      </c>
      <c r="BG71" s="6">
        <v>2005</v>
      </c>
      <c r="BH71" s="6">
        <v>86.4</v>
      </c>
      <c r="BI71" s="6">
        <v>302.39999999999998</v>
      </c>
      <c r="BJ71" s="6">
        <v>285</v>
      </c>
      <c r="BK71" s="6">
        <v>61</v>
      </c>
      <c r="BL71" s="6" t="s">
        <v>452</v>
      </c>
      <c r="BO71" s="6" t="s">
        <v>453</v>
      </c>
      <c r="BR71" s="6" t="s">
        <v>454</v>
      </c>
    </row>
    <row r="72" spans="1:72" ht="12.5">
      <c r="A72" s="6" t="s">
        <v>455</v>
      </c>
      <c r="B72" s="16">
        <v>17020232</v>
      </c>
      <c r="C72" s="6" t="s">
        <v>83</v>
      </c>
      <c r="D72" s="8">
        <v>45153</v>
      </c>
      <c r="E72" s="6">
        <v>3</v>
      </c>
      <c r="F72" s="6">
        <v>2</v>
      </c>
      <c r="G72" s="9">
        <v>32349</v>
      </c>
      <c r="H72" s="10">
        <v>45152</v>
      </c>
      <c r="I72" s="10">
        <v>45159</v>
      </c>
      <c r="J72" s="6">
        <v>35</v>
      </c>
      <c r="K72" s="6">
        <v>76</v>
      </c>
      <c r="L72" s="6">
        <v>89</v>
      </c>
      <c r="M72" s="6">
        <v>161</v>
      </c>
      <c r="N72" s="6">
        <v>29.3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V72" s="6">
        <v>0</v>
      </c>
      <c r="Z72" s="6">
        <v>3</v>
      </c>
      <c r="AA72" s="6">
        <v>0</v>
      </c>
      <c r="AC72" s="6">
        <v>39</v>
      </c>
      <c r="AD72" s="6">
        <v>2</v>
      </c>
      <c r="AE72" s="6">
        <v>4</v>
      </c>
      <c r="AG72" s="10">
        <v>45152</v>
      </c>
      <c r="AH72" s="11">
        <v>0.66666666666666663</v>
      </c>
      <c r="AI72" s="6">
        <v>1</v>
      </c>
      <c r="AJ72" s="6">
        <v>1</v>
      </c>
      <c r="AK72" s="6">
        <v>0</v>
      </c>
      <c r="AL72" s="6">
        <v>0</v>
      </c>
      <c r="AM72" s="6">
        <v>0</v>
      </c>
      <c r="AN72" s="6">
        <v>0</v>
      </c>
      <c r="AP72" s="10">
        <v>45154</v>
      </c>
      <c r="AQ72" s="12">
        <v>0.77013888888888893</v>
      </c>
      <c r="AR72" s="6">
        <v>1</v>
      </c>
      <c r="AU72" s="6">
        <v>1</v>
      </c>
      <c r="AV72" s="6">
        <v>3515</v>
      </c>
      <c r="AW72" s="6">
        <v>9</v>
      </c>
      <c r="AX72" s="6">
        <v>10</v>
      </c>
      <c r="AY72" s="6">
        <v>0</v>
      </c>
      <c r="AZ72" s="6">
        <v>0</v>
      </c>
      <c r="BA72" s="6">
        <v>0</v>
      </c>
      <c r="BD72" s="6">
        <v>30</v>
      </c>
      <c r="BE72" s="6">
        <v>4</v>
      </c>
      <c r="BF72" s="6">
        <v>79.5</v>
      </c>
      <c r="BG72" s="6">
        <v>1805</v>
      </c>
      <c r="BH72" s="6">
        <v>81.099999999999994</v>
      </c>
      <c r="BI72" s="6">
        <v>287.89999999999998</v>
      </c>
      <c r="BJ72" s="6">
        <v>268.60000000000002</v>
      </c>
      <c r="BK72" s="6">
        <v>62.7</v>
      </c>
      <c r="BL72" s="6" t="s">
        <v>456</v>
      </c>
      <c r="BO72" s="6" t="s">
        <v>457</v>
      </c>
      <c r="BP72" s="6" t="s">
        <v>458</v>
      </c>
      <c r="BR72" s="6" t="s">
        <v>459</v>
      </c>
    </row>
    <row r="73" spans="1:72" ht="12.5">
      <c r="A73" s="6" t="s">
        <v>460</v>
      </c>
      <c r="B73" s="7">
        <v>9175808</v>
      </c>
      <c r="C73" s="6" t="s">
        <v>83</v>
      </c>
      <c r="D73" s="8">
        <v>45155</v>
      </c>
      <c r="E73" s="6">
        <v>8</v>
      </c>
      <c r="F73" s="6">
        <v>2</v>
      </c>
      <c r="G73" s="9">
        <v>33980</v>
      </c>
      <c r="H73" s="10">
        <v>45154</v>
      </c>
      <c r="I73" s="10">
        <v>45159</v>
      </c>
      <c r="J73" s="6">
        <v>30</v>
      </c>
      <c r="K73" s="6">
        <v>81</v>
      </c>
      <c r="L73" s="6">
        <v>79</v>
      </c>
      <c r="M73" s="6">
        <v>157</v>
      </c>
      <c r="N73" s="6">
        <v>32.9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V73" s="6">
        <v>0</v>
      </c>
      <c r="Z73" s="6">
        <v>6</v>
      </c>
      <c r="AA73" s="6">
        <v>0</v>
      </c>
      <c r="AB73" s="6" t="s">
        <v>112</v>
      </c>
      <c r="AC73" s="6">
        <v>40</v>
      </c>
      <c r="AD73" s="6">
        <v>2</v>
      </c>
      <c r="AE73" s="6">
        <v>2</v>
      </c>
      <c r="AG73" s="10">
        <v>45155</v>
      </c>
      <c r="AH73" s="11">
        <v>0.4375</v>
      </c>
      <c r="AI73" s="6">
        <v>2</v>
      </c>
      <c r="AJ73" s="6">
        <v>0</v>
      </c>
      <c r="AK73" s="6">
        <v>0</v>
      </c>
      <c r="AL73" s="6">
        <v>1</v>
      </c>
      <c r="AM73" s="6">
        <v>0</v>
      </c>
      <c r="AN73" s="6">
        <v>0</v>
      </c>
      <c r="AP73" s="10">
        <v>45156</v>
      </c>
      <c r="AQ73" s="12">
        <v>0.98263888888888884</v>
      </c>
      <c r="AR73" s="6">
        <v>3</v>
      </c>
      <c r="AU73" s="6">
        <v>1</v>
      </c>
      <c r="AV73" s="6">
        <v>3620</v>
      </c>
      <c r="AW73" s="6">
        <v>9</v>
      </c>
      <c r="AX73" s="6">
        <v>10</v>
      </c>
      <c r="AY73" s="6">
        <v>0</v>
      </c>
      <c r="AZ73" s="6">
        <v>0</v>
      </c>
      <c r="BA73" s="6">
        <v>0</v>
      </c>
      <c r="BD73" s="6">
        <v>30</v>
      </c>
      <c r="BE73" s="6">
        <v>1</v>
      </c>
      <c r="BF73" s="6">
        <v>71</v>
      </c>
      <c r="BG73" s="6">
        <v>1644</v>
      </c>
      <c r="BH73" s="6">
        <v>77.5</v>
      </c>
      <c r="BI73" s="6">
        <v>270.2</v>
      </c>
      <c r="BJ73" s="6">
        <v>274.2</v>
      </c>
      <c r="BK73" s="6">
        <v>57.4</v>
      </c>
      <c r="BL73" s="6" t="s">
        <v>461</v>
      </c>
      <c r="BM73" s="6" t="s">
        <v>462</v>
      </c>
      <c r="BO73" s="6" t="s">
        <v>463</v>
      </c>
      <c r="BP73" s="6" t="s">
        <v>464</v>
      </c>
      <c r="BQ73" s="6" t="s">
        <v>465</v>
      </c>
      <c r="BR73" s="6" t="s">
        <v>466</v>
      </c>
    </row>
    <row r="74" spans="1:72" ht="12.5">
      <c r="A74" s="6" t="s">
        <v>467</v>
      </c>
      <c r="B74" s="16">
        <v>5000914</v>
      </c>
      <c r="C74" s="6" t="s">
        <v>73</v>
      </c>
      <c r="D74" s="8">
        <v>45165</v>
      </c>
      <c r="E74" s="6">
        <v>4</v>
      </c>
      <c r="G74" s="9">
        <v>30924</v>
      </c>
      <c r="H74" s="14">
        <v>45165</v>
      </c>
      <c r="I74" s="15">
        <v>45168</v>
      </c>
      <c r="J74" s="6">
        <v>38</v>
      </c>
      <c r="K74" s="6">
        <v>50</v>
      </c>
      <c r="L74" s="6">
        <v>77.5</v>
      </c>
      <c r="M74" s="6">
        <v>174</v>
      </c>
      <c r="N74" s="6">
        <v>16.5</v>
      </c>
      <c r="O74" s="6">
        <v>2</v>
      </c>
      <c r="P74" s="6">
        <v>1</v>
      </c>
      <c r="Q74" s="6">
        <v>0</v>
      </c>
      <c r="R74" s="6">
        <v>1</v>
      </c>
      <c r="S74" s="6">
        <v>0</v>
      </c>
      <c r="U74" s="6">
        <v>39</v>
      </c>
      <c r="V74" s="6">
        <v>0</v>
      </c>
      <c r="W74" s="6">
        <v>3</v>
      </c>
      <c r="Z74" s="6">
        <v>0</v>
      </c>
      <c r="AA74" s="6">
        <v>0</v>
      </c>
      <c r="AC74" s="6">
        <v>39</v>
      </c>
      <c r="AD74" s="6">
        <v>3</v>
      </c>
      <c r="AE74" s="6">
        <v>14</v>
      </c>
      <c r="AG74" s="10">
        <v>45165</v>
      </c>
      <c r="AH74" s="11">
        <v>0.41666666666666669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0</v>
      </c>
      <c r="AP74" s="10">
        <v>45165</v>
      </c>
      <c r="AQ74" s="12">
        <v>0.79583333333333328</v>
      </c>
      <c r="AR74" s="6">
        <v>3</v>
      </c>
      <c r="AU74" s="6">
        <v>1</v>
      </c>
      <c r="AV74" s="6">
        <v>4085</v>
      </c>
      <c r="AW74" s="6">
        <v>9</v>
      </c>
      <c r="AX74" s="6">
        <v>10</v>
      </c>
      <c r="AY74" s="6">
        <v>0</v>
      </c>
      <c r="AZ74" s="6">
        <v>0</v>
      </c>
      <c r="BA74" s="6">
        <v>0</v>
      </c>
      <c r="BD74" s="6">
        <v>30</v>
      </c>
      <c r="BE74" s="6">
        <v>3</v>
      </c>
      <c r="BF74" s="6">
        <v>99.2</v>
      </c>
      <c r="BG74" s="6">
        <v>2146</v>
      </c>
      <c r="BH74" s="6">
        <v>87.4</v>
      </c>
      <c r="BI74" s="6">
        <v>309.89999999999998</v>
      </c>
      <c r="BJ74" s="6">
        <v>293.8</v>
      </c>
      <c r="BK74" s="6">
        <v>61.3</v>
      </c>
      <c r="BL74" s="6" t="s">
        <v>468</v>
      </c>
      <c r="BO74" s="6" t="s">
        <v>469</v>
      </c>
      <c r="BP74" s="6" t="s">
        <v>470</v>
      </c>
      <c r="BR74" s="6" t="s">
        <v>471</v>
      </c>
    </row>
    <row r="75" spans="1:72" ht="12.5">
      <c r="A75" s="6" t="s">
        <v>472</v>
      </c>
      <c r="B75" s="16">
        <v>2003267</v>
      </c>
      <c r="C75" s="6" t="s">
        <v>83</v>
      </c>
      <c r="D75" s="8">
        <v>45169</v>
      </c>
      <c r="E75" s="6">
        <v>2</v>
      </c>
      <c r="G75" s="9">
        <v>29156</v>
      </c>
      <c r="H75" s="14">
        <v>45169</v>
      </c>
      <c r="I75" s="15">
        <v>45172</v>
      </c>
      <c r="J75" s="6">
        <v>43</v>
      </c>
      <c r="K75" s="6">
        <v>50</v>
      </c>
      <c r="L75" s="6">
        <v>62.5</v>
      </c>
      <c r="M75" s="6">
        <v>165</v>
      </c>
      <c r="N75" s="6">
        <v>18.399999999999999</v>
      </c>
      <c r="O75" s="6">
        <v>2</v>
      </c>
      <c r="P75" s="6">
        <v>0</v>
      </c>
      <c r="Q75" s="6">
        <v>1</v>
      </c>
      <c r="R75" s="6">
        <v>0</v>
      </c>
      <c r="S75" s="6">
        <v>0</v>
      </c>
      <c r="V75" s="6">
        <v>0</v>
      </c>
      <c r="Z75" s="6">
        <v>0</v>
      </c>
      <c r="AA75" s="6">
        <v>10</v>
      </c>
      <c r="AC75" s="6">
        <v>41</v>
      </c>
      <c r="AD75" s="6">
        <v>5</v>
      </c>
      <c r="AE75" s="6">
        <v>1</v>
      </c>
      <c r="AG75" s="10">
        <v>45169</v>
      </c>
      <c r="AH75" s="11">
        <v>0.41180555555555554</v>
      </c>
      <c r="AI75" s="6">
        <v>1</v>
      </c>
      <c r="AJ75" s="6">
        <v>1</v>
      </c>
      <c r="AK75" s="6">
        <v>0</v>
      </c>
      <c r="AL75" s="6">
        <v>0</v>
      </c>
      <c r="AM75" s="6">
        <v>0</v>
      </c>
      <c r="AN75" s="6">
        <v>0</v>
      </c>
      <c r="AP75" s="10">
        <v>45169</v>
      </c>
      <c r="AQ75" s="12">
        <v>0.74930555555555556</v>
      </c>
      <c r="AR75" s="6">
        <v>3</v>
      </c>
      <c r="AU75" s="6">
        <v>1</v>
      </c>
      <c r="AV75" s="6">
        <v>2870</v>
      </c>
      <c r="AW75" s="6">
        <v>9</v>
      </c>
      <c r="AX75" s="6">
        <v>10</v>
      </c>
      <c r="AY75" s="6">
        <v>0</v>
      </c>
      <c r="AZ75" s="6">
        <v>0</v>
      </c>
      <c r="BA75" s="6">
        <v>0</v>
      </c>
      <c r="BD75" s="6">
        <v>30</v>
      </c>
      <c r="BE75" s="6">
        <v>3</v>
      </c>
      <c r="BF75" s="6">
        <v>37.5</v>
      </c>
      <c r="BG75" s="6">
        <v>1506</v>
      </c>
      <c r="BH75" s="6">
        <v>79.5</v>
      </c>
      <c r="BI75" s="6">
        <v>275.10000000000002</v>
      </c>
      <c r="BJ75" s="6">
        <v>259.89999999999998</v>
      </c>
      <c r="BK75" s="6">
        <v>56.2</v>
      </c>
      <c r="BL75" s="6" t="s">
        <v>473</v>
      </c>
      <c r="BO75" s="6" t="s">
        <v>474</v>
      </c>
      <c r="BP75" s="6" t="s">
        <v>475</v>
      </c>
      <c r="BQ75" s="6" t="s">
        <v>476</v>
      </c>
      <c r="BR75" s="6" t="s">
        <v>477</v>
      </c>
    </row>
    <row r="76" spans="1:72" ht="12.5">
      <c r="A76" s="6" t="s">
        <v>478</v>
      </c>
      <c r="B76" s="16">
        <v>18125453</v>
      </c>
      <c r="C76" s="6" t="s">
        <v>73</v>
      </c>
      <c r="D76" s="8">
        <v>45169</v>
      </c>
      <c r="E76" s="6">
        <v>9</v>
      </c>
      <c r="G76" s="9">
        <v>35674</v>
      </c>
      <c r="H76" s="14">
        <v>45169</v>
      </c>
      <c r="I76" s="14">
        <v>45173</v>
      </c>
      <c r="J76" s="6">
        <v>25</v>
      </c>
      <c r="K76" s="6">
        <v>57</v>
      </c>
      <c r="L76" s="6">
        <v>77</v>
      </c>
      <c r="M76" s="6">
        <v>152</v>
      </c>
      <c r="N76" s="6">
        <v>24.7</v>
      </c>
      <c r="O76" s="6">
        <v>4</v>
      </c>
      <c r="P76" s="6">
        <v>1</v>
      </c>
      <c r="Q76" s="6">
        <v>2</v>
      </c>
      <c r="R76" s="6">
        <v>1</v>
      </c>
      <c r="S76" s="6">
        <v>0</v>
      </c>
      <c r="U76" s="6">
        <v>48</v>
      </c>
      <c r="V76" s="6">
        <v>1</v>
      </c>
      <c r="W76" s="6">
        <v>1</v>
      </c>
      <c r="Y76" s="6">
        <v>9</v>
      </c>
      <c r="Z76" s="6">
        <v>0</v>
      </c>
      <c r="AA76" s="6">
        <v>2</v>
      </c>
      <c r="AC76" s="6">
        <v>40</v>
      </c>
      <c r="AD76" s="6">
        <v>1</v>
      </c>
      <c r="AE76" s="6">
        <v>14</v>
      </c>
      <c r="AG76" s="14">
        <v>45169</v>
      </c>
      <c r="AH76" s="11">
        <v>0.50763888888888886</v>
      </c>
      <c r="AI76" s="6">
        <v>2</v>
      </c>
      <c r="AJ76" s="6">
        <v>0</v>
      </c>
      <c r="AK76" s="6">
        <v>0</v>
      </c>
      <c r="AL76" s="6">
        <v>1</v>
      </c>
      <c r="AM76" s="6">
        <v>0</v>
      </c>
      <c r="AN76" s="6">
        <v>0</v>
      </c>
      <c r="AP76" s="14">
        <v>45170</v>
      </c>
      <c r="AQ76" s="12">
        <v>0.90902777777777777</v>
      </c>
      <c r="AR76" s="6">
        <v>1</v>
      </c>
      <c r="AS76" s="6">
        <v>7</v>
      </c>
      <c r="AU76" s="6">
        <v>1</v>
      </c>
      <c r="AV76" s="6">
        <v>3915</v>
      </c>
      <c r="AW76" s="6">
        <v>9</v>
      </c>
      <c r="AX76" s="6">
        <v>10</v>
      </c>
      <c r="AY76" s="6">
        <v>0</v>
      </c>
      <c r="AZ76" s="6">
        <v>0</v>
      </c>
      <c r="BA76" s="6">
        <v>0</v>
      </c>
      <c r="BD76" s="6">
        <v>30</v>
      </c>
      <c r="BE76" s="6">
        <v>2</v>
      </c>
      <c r="BF76" s="6">
        <v>92.6</v>
      </c>
      <c r="BG76" s="6">
        <v>1881</v>
      </c>
      <c r="BH76" s="6">
        <v>76.900000000000006</v>
      </c>
      <c r="BI76" s="6">
        <v>282.7</v>
      </c>
      <c r="BJ76" s="6">
        <v>290.3</v>
      </c>
      <c r="BK76" s="6">
        <v>59.2</v>
      </c>
      <c r="BL76" s="6" t="s">
        <v>479</v>
      </c>
      <c r="BO76" s="6" t="s">
        <v>480</v>
      </c>
      <c r="BP76" s="6" t="s">
        <v>481</v>
      </c>
      <c r="BR76" s="6" t="s">
        <v>482</v>
      </c>
    </row>
    <row r="77" spans="1:72" ht="12.5">
      <c r="A77" s="6" t="s">
        <v>483</v>
      </c>
      <c r="B77" s="16">
        <v>9394230</v>
      </c>
      <c r="C77" s="6" t="s">
        <v>83</v>
      </c>
      <c r="D77" s="8">
        <v>45170</v>
      </c>
      <c r="E77" s="6">
        <v>4</v>
      </c>
      <c r="G77" s="9">
        <v>30330</v>
      </c>
      <c r="H77" s="14">
        <v>45170</v>
      </c>
      <c r="I77" s="15">
        <v>45174</v>
      </c>
      <c r="J77" s="6">
        <v>40</v>
      </c>
      <c r="K77" s="6">
        <v>57</v>
      </c>
      <c r="L77" s="6">
        <v>70</v>
      </c>
      <c r="M77" s="6">
        <v>157</v>
      </c>
      <c r="N77" s="6">
        <v>23.1</v>
      </c>
      <c r="O77" s="6">
        <v>2</v>
      </c>
      <c r="P77" s="6">
        <v>0</v>
      </c>
      <c r="Q77" s="6">
        <v>1</v>
      </c>
      <c r="R77" s="6">
        <v>0</v>
      </c>
      <c r="S77" s="6">
        <v>0</v>
      </c>
      <c r="V77" s="6">
        <v>0</v>
      </c>
      <c r="Z77" s="6">
        <v>0</v>
      </c>
      <c r="AA77" s="6">
        <v>0</v>
      </c>
      <c r="AC77" s="6">
        <v>40</v>
      </c>
      <c r="AD77" s="6">
        <v>2</v>
      </c>
      <c r="AE77" s="6">
        <v>14</v>
      </c>
      <c r="AG77" s="14">
        <v>45170</v>
      </c>
      <c r="AH77" s="11">
        <v>0.46041666666666664</v>
      </c>
      <c r="AI77" s="6">
        <v>1</v>
      </c>
      <c r="AJ77" s="6">
        <v>1</v>
      </c>
      <c r="AK77" s="6">
        <v>0</v>
      </c>
      <c r="AL77" s="6">
        <v>0</v>
      </c>
      <c r="AM77" s="6">
        <v>0</v>
      </c>
      <c r="AN77" s="6">
        <v>0</v>
      </c>
      <c r="AP77" s="10">
        <v>45172</v>
      </c>
      <c r="AQ77" s="12">
        <v>0.72430555555555554</v>
      </c>
      <c r="AR77" s="6">
        <v>1</v>
      </c>
      <c r="AS77" s="6">
        <v>10</v>
      </c>
      <c r="AU77" s="6">
        <v>1</v>
      </c>
      <c r="AV77" s="6">
        <v>3200</v>
      </c>
      <c r="AW77" s="6">
        <v>9</v>
      </c>
      <c r="AX77" s="6">
        <v>10</v>
      </c>
      <c r="AY77" s="6">
        <v>0</v>
      </c>
      <c r="AZ77" s="6">
        <v>0</v>
      </c>
      <c r="BA77" s="6">
        <v>0</v>
      </c>
      <c r="BD77" s="6">
        <v>30</v>
      </c>
      <c r="BE77" s="6">
        <v>4</v>
      </c>
      <c r="BF77" s="6">
        <v>30.5</v>
      </c>
      <c r="BG77" s="6">
        <v>1489</v>
      </c>
      <c r="BH77" s="6">
        <v>76.900000000000006</v>
      </c>
      <c r="BI77" s="6">
        <v>286.10000000000002</v>
      </c>
      <c r="BJ77" s="6">
        <v>260.89999999999998</v>
      </c>
      <c r="BK77" s="6">
        <v>54.8</v>
      </c>
      <c r="BL77" s="6" t="s">
        <v>484</v>
      </c>
      <c r="BO77" s="6" t="s">
        <v>485</v>
      </c>
      <c r="BP77" s="6" t="s">
        <v>486</v>
      </c>
      <c r="BQ77" s="6" t="s">
        <v>487</v>
      </c>
      <c r="BR77" s="6" t="s">
        <v>488</v>
      </c>
    </row>
    <row r="78" spans="1:72" ht="12.5">
      <c r="A78" s="6" t="s">
        <v>489</v>
      </c>
      <c r="B78" s="7">
        <v>19324610</v>
      </c>
      <c r="C78" s="6" t="s">
        <v>83</v>
      </c>
      <c r="D78" s="8">
        <v>45188</v>
      </c>
      <c r="E78" s="6">
        <v>2</v>
      </c>
      <c r="G78" s="17">
        <v>33276</v>
      </c>
      <c r="H78" s="14">
        <v>45188</v>
      </c>
      <c r="I78" s="14">
        <v>45190</v>
      </c>
      <c r="J78" s="6">
        <v>32</v>
      </c>
      <c r="K78" s="6">
        <v>50</v>
      </c>
      <c r="L78" s="6">
        <v>56.45</v>
      </c>
      <c r="M78" s="6">
        <v>159</v>
      </c>
      <c r="N78" s="6">
        <v>19.8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V78" s="6">
        <v>0</v>
      </c>
      <c r="Z78" s="6">
        <v>2</v>
      </c>
      <c r="AA78" s="6">
        <v>0</v>
      </c>
      <c r="AC78" s="6">
        <v>39</v>
      </c>
      <c r="AD78" s="6">
        <v>2</v>
      </c>
      <c r="AE78" s="6">
        <v>12</v>
      </c>
      <c r="AG78" s="10">
        <v>45188</v>
      </c>
      <c r="AH78" s="11">
        <v>0.4284722222222222</v>
      </c>
      <c r="AI78" s="6">
        <v>1</v>
      </c>
      <c r="AJ78" s="6">
        <v>1</v>
      </c>
      <c r="AK78" s="6">
        <v>0</v>
      </c>
      <c r="AL78" s="6">
        <v>0</v>
      </c>
      <c r="AM78" s="6">
        <v>0</v>
      </c>
      <c r="AN78" s="6">
        <v>0</v>
      </c>
      <c r="AP78" s="10">
        <v>45188</v>
      </c>
      <c r="AQ78" s="12">
        <v>0.65625</v>
      </c>
      <c r="AR78" s="6">
        <v>3</v>
      </c>
      <c r="AU78" s="6">
        <v>1</v>
      </c>
      <c r="AV78" s="6">
        <v>2710</v>
      </c>
      <c r="AW78" s="6">
        <v>9</v>
      </c>
      <c r="AX78" s="6">
        <v>10</v>
      </c>
      <c r="AY78" s="6">
        <v>0</v>
      </c>
      <c r="AZ78" s="6">
        <v>0</v>
      </c>
      <c r="BA78" s="6">
        <v>0</v>
      </c>
      <c r="BD78" s="6">
        <v>30</v>
      </c>
      <c r="BE78" s="6">
        <v>0</v>
      </c>
      <c r="BF78" s="6">
        <v>45.8</v>
      </c>
      <c r="BG78" s="6">
        <v>1467</v>
      </c>
      <c r="BH78" s="6">
        <v>80.400000000000006</v>
      </c>
      <c r="BI78" s="6">
        <v>286.39999999999998</v>
      </c>
      <c r="BJ78" s="6">
        <v>259.89999999999998</v>
      </c>
      <c r="BK78" s="6">
        <v>53.5</v>
      </c>
      <c r="BL78" s="6" t="s">
        <v>490</v>
      </c>
      <c r="BO78" s="6" t="s">
        <v>491</v>
      </c>
      <c r="BP78" s="6" t="s">
        <v>492</v>
      </c>
      <c r="BR78" s="6" t="s">
        <v>493</v>
      </c>
    </row>
    <row r="79" spans="1:72" ht="12.5">
      <c r="A79" s="6" t="s">
        <v>494</v>
      </c>
      <c r="B79" s="7">
        <v>22009988</v>
      </c>
      <c r="C79" s="6" t="s">
        <v>83</v>
      </c>
      <c r="D79" s="8">
        <v>45188</v>
      </c>
      <c r="E79" s="6">
        <v>8</v>
      </c>
      <c r="G79" s="17">
        <v>31636</v>
      </c>
      <c r="H79" s="15">
        <v>45185</v>
      </c>
      <c r="I79" s="15">
        <v>45192</v>
      </c>
      <c r="J79" s="6">
        <v>37</v>
      </c>
      <c r="K79" s="6">
        <v>80</v>
      </c>
      <c r="L79" s="6">
        <v>86</v>
      </c>
      <c r="M79" s="6">
        <v>155</v>
      </c>
      <c r="N79" s="6">
        <v>33.299999999999997</v>
      </c>
      <c r="O79" s="6">
        <v>3</v>
      </c>
      <c r="P79" s="6">
        <v>1</v>
      </c>
      <c r="Q79" s="6">
        <v>1</v>
      </c>
      <c r="R79" s="6">
        <v>1</v>
      </c>
      <c r="S79" s="6">
        <v>0</v>
      </c>
      <c r="U79" s="6">
        <v>38</v>
      </c>
      <c r="V79" s="6">
        <v>1</v>
      </c>
      <c r="W79" s="6">
        <v>1</v>
      </c>
      <c r="Y79" s="6">
        <v>11</v>
      </c>
      <c r="Z79" s="6">
        <v>3</v>
      </c>
      <c r="AA79" s="6">
        <v>1</v>
      </c>
      <c r="AB79" s="6" t="s">
        <v>112</v>
      </c>
      <c r="AC79" s="6">
        <v>38</v>
      </c>
      <c r="AD79" s="6">
        <v>1</v>
      </c>
      <c r="AE79" s="6">
        <v>5</v>
      </c>
      <c r="AG79" s="14">
        <v>45188</v>
      </c>
      <c r="AH79" s="11">
        <v>0.4777777777777778</v>
      </c>
      <c r="AI79" s="6">
        <v>4</v>
      </c>
      <c r="AJ79" s="6">
        <v>0</v>
      </c>
      <c r="AK79" s="6">
        <v>0</v>
      </c>
      <c r="AL79" s="6">
        <v>0</v>
      </c>
      <c r="AM79" s="6">
        <v>1</v>
      </c>
      <c r="AN79" s="6">
        <v>0</v>
      </c>
      <c r="AP79" s="10">
        <v>45190</v>
      </c>
      <c r="AQ79" s="12">
        <v>0.68680555555555556</v>
      </c>
      <c r="AR79" s="6">
        <v>1</v>
      </c>
      <c r="AS79" s="6">
        <v>8</v>
      </c>
      <c r="AU79" s="6">
        <v>2</v>
      </c>
      <c r="AV79" s="6">
        <v>3175</v>
      </c>
      <c r="AW79" s="6">
        <v>9</v>
      </c>
      <c r="AX79" s="6">
        <v>10</v>
      </c>
      <c r="AY79" s="6">
        <v>0</v>
      </c>
      <c r="AZ79" s="6">
        <v>0</v>
      </c>
      <c r="BA79" s="6">
        <v>0</v>
      </c>
      <c r="BD79" s="6">
        <v>30</v>
      </c>
      <c r="BE79" s="6">
        <v>4</v>
      </c>
      <c r="BF79" s="6">
        <v>94.8</v>
      </c>
      <c r="BG79" s="6">
        <v>1995</v>
      </c>
      <c r="BH79" s="6">
        <v>79.3</v>
      </c>
      <c r="BI79" s="6">
        <v>298.7</v>
      </c>
      <c r="BJ79" s="6">
        <v>285.2</v>
      </c>
      <c r="BK79" s="6">
        <v>62.9</v>
      </c>
      <c r="BL79" s="6" t="s">
        <v>495</v>
      </c>
      <c r="BO79" s="6" t="s">
        <v>496</v>
      </c>
      <c r="BP79" s="6" t="s">
        <v>497</v>
      </c>
      <c r="BR79" s="6" t="s">
        <v>498</v>
      </c>
    </row>
    <row r="80" spans="1:72" ht="12.5">
      <c r="A80" s="6" t="s">
        <v>499</v>
      </c>
      <c r="B80" s="7">
        <v>17021486</v>
      </c>
      <c r="C80" s="6" t="s">
        <v>73</v>
      </c>
      <c r="D80" s="8">
        <v>45189</v>
      </c>
      <c r="E80" s="6">
        <v>0</v>
      </c>
      <c r="G80" s="17">
        <v>30320</v>
      </c>
      <c r="H80" s="14">
        <v>45189</v>
      </c>
      <c r="I80" s="14">
        <v>45189</v>
      </c>
      <c r="J80" s="6">
        <v>40</v>
      </c>
      <c r="K80" s="6">
        <v>56</v>
      </c>
      <c r="L80" s="6">
        <v>64.2</v>
      </c>
      <c r="M80" s="6">
        <v>170</v>
      </c>
      <c r="N80" s="6">
        <v>19.399999999999999</v>
      </c>
      <c r="O80" s="6">
        <v>4</v>
      </c>
      <c r="P80" s="6">
        <v>1</v>
      </c>
      <c r="Q80" s="6">
        <v>2</v>
      </c>
      <c r="R80" s="6">
        <v>1</v>
      </c>
      <c r="S80" s="6">
        <v>0</v>
      </c>
      <c r="U80" s="6">
        <v>40</v>
      </c>
      <c r="V80" s="6">
        <v>0</v>
      </c>
      <c r="W80" s="6">
        <v>3</v>
      </c>
      <c r="Z80" s="6">
        <v>0</v>
      </c>
      <c r="AA80" s="6">
        <v>4</v>
      </c>
      <c r="AC80" s="6">
        <v>39</v>
      </c>
      <c r="AD80" s="6">
        <v>4</v>
      </c>
      <c r="AE80" s="6">
        <v>14</v>
      </c>
      <c r="AG80" s="10">
        <v>45189</v>
      </c>
      <c r="AH80" s="11">
        <v>0.54305555555555551</v>
      </c>
      <c r="AI80" s="6">
        <v>1</v>
      </c>
      <c r="AJ80" s="6">
        <v>1</v>
      </c>
      <c r="AK80" s="6">
        <v>0</v>
      </c>
      <c r="AL80" s="6">
        <v>0</v>
      </c>
      <c r="AM80" s="6">
        <v>0</v>
      </c>
      <c r="AN80" s="6">
        <v>0</v>
      </c>
      <c r="AP80" s="10">
        <v>45189</v>
      </c>
      <c r="AQ80" s="12">
        <v>0.77569444444444446</v>
      </c>
      <c r="AR80" s="6">
        <v>3</v>
      </c>
      <c r="AU80" s="6">
        <v>1</v>
      </c>
      <c r="AV80" s="6">
        <v>3395</v>
      </c>
      <c r="AW80" s="6">
        <v>9</v>
      </c>
      <c r="AX80" s="6">
        <v>10</v>
      </c>
      <c r="AY80" s="6">
        <v>0</v>
      </c>
      <c r="AZ80" s="6">
        <v>0</v>
      </c>
      <c r="BA80" s="6">
        <v>0</v>
      </c>
      <c r="BD80" s="6">
        <v>30</v>
      </c>
      <c r="BE80" s="6">
        <v>6</v>
      </c>
      <c r="BF80" s="6">
        <v>38</v>
      </c>
      <c r="BG80" s="6">
        <v>1595</v>
      </c>
      <c r="BH80" s="6">
        <v>83</v>
      </c>
      <c r="BI80" s="6">
        <v>284.3</v>
      </c>
      <c r="BJ80" s="6">
        <v>260</v>
      </c>
      <c r="BK80" s="6">
        <v>58</v>
      </c>
      <c r="BL80" s="6" t="s">
        <v>500</v>
      </c>
      <c r="BM80" s="6" t="s">
        <v>501</v>
      </c>
      <c r="BN80" s="6" t="s">
        <v>502</v>
      </c>
      <c r="BO80" s="6" t="s">
        <v>503</v>
      </c>
      <c r="BP80" s="6" t="s">
        <v>504</v>
      </c>
      <c r="BQ80" s="6" t="s">
        <v>505</v>
      </c>
      <c r="BR80" s="6" t="s">
        <v>506</v>
      </c>
      <c r="BS80" s="6" t="s">
        <v>507</v>
      </c>
      <c r="BT80" s="6" t="s">
        <v>508</v>
      </c>
    </row>
    <row r="81" spans="1:95" ht="12.5">
      <c r="A81" s="6" t="s">
        <v>509</v>
      </c>
      <c r="B81" s="7">
        <v>9360742</v>
      </c>
      <c r="C81" s="6" t="s">
        <v>73</v>
      </c>
      <c r="D81" s="8">
        <v>45190</v>
      </c>
      <c r="E81" s="6">
        <v>2</v>
      </c>
      <c r="G81" s="9">
        <v>37661</v>
      </c>
      <c r="H81" s="14">
        <v>45190</v>
      </c>
      <c r="I81" s="14">
        <v>45193</v>
      </c>
      <c r="J81" s="6">
        <v>20</v>
      </c>
      <c r="K81" s="6">
        <v>54</v>
      </c>
      <c r="L81" s="6">
        <v>63.6</v>
      </c>
      <c r="M81" s="6">
        <v>160</v>
      </c>
      <c r="N81" s="6">
        <v>21.1</v>
      </c>
      <c r="O81" s="6">
        <v>1</v>
      </c>
      <c r="P81" s="6">
        <v>0</v>
      </c>
      <c r="Q81" s="6">
        <v>0</v>
      </c>
      <c r="R81" s="6">
        <v>0</v>
      </c>
      <c r="S81" s="6">
        <v>0</v>
      </c>
      <c r="V81" s="6">
        <v>0</v>
      </c>
      <c r="Z81" s="6">
        <v>0</v>
      </c>
      <c r="AA81" s="6">
        <v>0</v>
      </c>
      <c r="AC81" s="6">
        <v>41</v>
      </c>
      <c r="AD81" s="6">
        <v>3</v>
      </c>
      <c r="AE81" s="6">
        <v>1</v>
      </c>
      <c r="AG81" s="10">
        <v>45190</v>
      </c>
      <c r="AH81" s="11">
        <v>0.44236111111111109</v>
      </c>
      <c r="AI81" s="6">
        <v>2</v>
      </c>
      <c r="AJ81" s="6">
        <v>0</v>
      </c>
      <c r="AK81" s="6">
        <v>0</v>
      </c>
      <c r="AL81" s="6">
        <v>1</v>
      </c>
      <c r="AM81" s="6">
        <v>0</v>
      </c>
      <c r="AN81" s="6">
        <v>0</v>
      </c>
      <c r="AP81" s="10">
        <v>45191</v>
      </c>
      <c r="AQ81" s="12">
        <v>0.22638888888888889</v>
      </c>
      <c r="AR81" s="6">
        <v>2</v>
      </c>
      <c r="AT81" s="6">
        <v>1</v>
      </c>
      <c r="AU81" s="6">
        <v>2</v>
      </c>
      <c r="AV81" s="6">
        <v>2665</v>
      </c>
      <c r="AW81" s="6">
        <v>10</v>
      </c>
      <c r="AX81" s="6">
        <v>10</v>
      </c>
      <c r="AY81" s="6">
        <v>0</v>
      </c>
      <c r="AZ81" s="6">
        <v>0</v>
      </c>
      <c r="BA81" s="6">
        <v>0</v>
      </c>
      <c r="BD81" s="6">
        <v>30</v>
      </c>
      <c r="BE81" s="6">
        <v>4</v>
      </c>
      <c r="BF81" s="6">
        <v>23.7</v>
      </c>
      <c r="BG81" s="6">
        <v>1440</v>
      </c>
      <c r="BH81" s="6">
        <v>77</v>
      </c>
      <c r="BI81" s="6">
        <v>278.2</v>
      </c>
      <c r="BJ81" s="6">
        <v>254.8</v>
      </c>
      <c r="BK81" s="6">
        <v>55.6</v>
      </c>
      <c r="BL81" s="6" t="s">
        <v>510</v>
      </c>
      <c r="BO81" s="6" t="s">
        <v>511</v>
      </c>
      <c r="BP81" s="6" t="s">
        <v>512</v>
      </c>
      <c r="BR81" s="6" t="s">
        <v>513</v>
      </c>
    </row>
    <row r="82" spans="1:95" ht="12.5">
      <c r="A82" s="6" t="s">
        <v>514</v>
      </c>
      <c r="B82" s="7">
        <v>92006577</v>
      </c>
      <c r="C82" s="6" t="s">
        <v>73</v>
      </c>
      <c r="D82" s="8">
        <v>45191</v>
      </c>
      <c r="E82" s="6">
        <v>2</v>
      </c>
      <c r="G82" s="9">
        <v>31146</v>
      </c>
      <c r="H82" s="14">
        <v>45190</v>
      </c>
      <c r="I82" s="14">
        <v>45193</v>
      </c>
      <c r="J82" s="6">
        <v>38</v>
      </c>
      <c r="K82" s="6">
        <v>56</v>
      </c>
      <c r="L82" s="6">
        <v>74.8</v>
      </c>
      <c r="M82" s="6">
        <v>160</v>
      </c>
      <c r="N82" s="6">
        <v>21.9</v>
      </c>
      <c r="O82" s="6">
        <v>3</v>
      </c>
      <c r="P82" s="6">
        <v>2</v>
      </c>
      <c r="Q82" s="6">
        <v>0</v>
      </c>
      <c r="R82" s="6">
        <v>2</v>
      </c>
      <c r="S82" s="6">
        <v>0</v>
      </c>
      <c r="U82" s="6">
        <v>39</v>
      </c>
      <c r="V82" s="6">
        <v>0</v>
      </c>
      <c r="W82" s="6">
        <v>3</v>
      </c>
      <c r="Z82" s="6">
        <v>0</v>
      </c>
      <c r="AA82" s="6">
        <v>0</v>
      </c>
      <c r="AC82" s="6">
        <v>40</v>
      </c>
      <c r="AD82" s="6">
        <v>4</v>
      </c>
      <c r="AE82" s="6">
        <v>12</v>
      </c>
      <c r="AG82" s="10">
        <v>45191</v>
      </c>
      <c r="AH82" s="11">
        <v>0.44444444444444442</v>
      </c>
      <c r="AI82" s="6">
        <v>1</v>
      </c>
      <c r="AJ82" s="6">
        <v>1</v>
      </c>
      <c r="AK82" s="6">
        <v>0</v>
      </c>
      <c r="AL82" s="6">
        <v>0</v>
      </c>
      <c r="AM82" s="6">
        <v>0</v>
      </c>
      <c r="AN82" s="6">
        <v>0</v>
      </c>
      <c r="AP82" s="10">
        <v>45191</v>
      </c>
      <c r="AQ82" s="12">
        <v>0.82222222222222219</v>
      </c>
      <c r="AR82" s="6">
        <v>3</v>
      </c>
      <c r="AU82" s="6">
        <v>1</v>
      </c>
      <c r="AV82" s="6">
        <v>3220</v>
      </c>
      <c r="AW82" s="6">
        <v>10</v>
      </c>
      <c r="AX82" s="6">
        <v>10</v>
      </c>
      <c r="AY82" s="6">
        <v>0</v>
      </c>
      <c r="AZ82" s="6">
        <v>0</v>
      </c>
      <c r="BA82" s="6">
        <v>0</v>
      </c>
      <c r="BD82" s="6">
        <v>30</v>
      </c>
      <c r="BE82" s="6">
        <v>5</v>
      </c>
      <c r="BF82" s="6">
        <v>43.6</v>
      </c>
      <c r="BG82" s="6">
        <v>1601</v>
      </c>
      <c r="BH82" s="6">
        <v>79.7</v>
      </c>
      <c r="BI82" s="6">
        <v>294.8</v>
      </c>
      <c r="BJ82" s="6">
        <v>267.7</v>
      </c>
      <c r="BK82" s="6">
        <v>55.3</v>
      </c>
      <c r="BL82" s="6" t="s">
        <v>515</v>
      </c>
      <c r="BO82" s="6" t="s">
        <v>516</v>
      </c>
      <c r="BP82" s="6" t="s">
        <v>517</v>
      </c>
      <c r="BR82" s="6" t="s">
        <v>518</v>
      </c>
    </row>
    <row r="83" spans="1:95" ht="12.5">
      <c r="A83" s="28" t="s">
        <v>519</v>
      </c>
      <c r="B83" s="7">
        <v>7013158</v>
      </c>
      <c r="C83" s="28" t="s">
        <v>73</v>
      </c>
      <c r="D83" s="29">
        <v>45195</v>
      </c>
      <c r="E83" s="28">
        <v>3</v>
      </c>
      <c r="F83" s="28"/>
      <c r="G83" s="17">
        <v>35202</v>
      </c>
      <c r="H83" s="14">
        <v>45195</v>
      </c>
      <c r="I83" s="14">
        <v>45198</v>
      </c>
      <c r="J83" s="28">
        <v>27</v>
      </c>
      <c r="K83" s="28">
        <v>50</v>
      </c>
      <c r="L83" s="28">
        <v>61</v>
      </c>
      <c r="M83" s="28">
        <v>154</v>
      </c>
      <c r="N83" s="28">
        <v>21.1</v>
      </c>
      <c r="O83" s="28">
        <v>1</v>
      </c>
      <c r="P83" s="28">
        <v>0</v>
      </c>
      <c r="Q83" s="28">
        <v>0</v>
      </c>
      <c r="R83" s="28">
        <v>0</v>
      </c>
      <c r="S83" s="28">
        <v>0</v>
      </c>
      <c r="T83" s="28"/>
      <c r="U83" s="28"/>
      <c r="V83" s="28">
        <v>0</v>
      </c>
      <c r="W83" s="28"/>
      <c r="X83" s="28"/>
      <c r="Y83" s="28"/>
      <c r="Z83" s="28">
        <v>5</v>
      </c>
      <c r="AA83" s="28">
        <v>0</v>
      </c>
      <c r="AB83" s="28"/>
      <c r="AC83" s="28">
        <v>38</v>
      </c>
      <c r="AD83" s="28">
        <v>1</v>
      </c>
      <c r="AE83" s="28">
        <v>9</v>
      </c>
      <c r="AF83" s="28"/>
      <c r="AG83" s="37">
        <v>45195</v>
      </c>
      <c r="AH83" s="30">
        <v>0.43958333333333333</v>
      </c>
      <c r="AI83" s="28">
        <v>2</v>
      </c>
      <c r="AJ83" s="28">
        <v>0</v>
      </c>
      <c r="AK83" s="28">
        <v>0</v>
      </c>
      <c r="AL83" s="28">
        <v>1</v>
      </c>
      <c r="AM83" s="28">
        <v>0</v>
      </c>
      <c r="AN83" s="28">
        <v>0</v>
      </c>
      <c r="AO83" s="28"/>
      <c r="AP83" s="37">
        <v>45196</v>
      </c>
      <c r="AQ83" s="31">
        <v>0.52222222222222225</v>
      </c>
      <c r="AR83" s="28">
        <v>2</v>
      </c>
      <c r="AS83" s="28"/>
      <c r="AT83" s="28">
        <v>1</v>
      </c>
      <c r="AU83" s="28">
        <v>1</v>
      </c>
      <c r="AV83" s="28">
        <v>2700</v>
      </c>
      <c r="AW83" s="28">
        <v>9</v>
      </c>
      <c r="AX83" s="28">
        <v>10</v>
      </c>
      <c r="AY83" s="28">
        <v>0</v>
      </c>
      <c r="AZ83" s="28">
        <v>0</v>
      </c>
      <c r="BA83" s="28">
        <v>0</v>
      </c>
      <c r="BB83" s="28"/>
      <c r="BC83" s="28"/>
      <c r="BD83" s="28">
        <v>30</v>
      </c>
      <c r="BE83" s="28">
        <v>5</v>
      </c>
      <c r="BF83" s="28">
        <v>28.4</v>
      </c>
      <c r="BG83" s="28">
        <v>1502</v>
      </c>
      <c r="BH83" s="28">
        <v>80</v>
      </c>
      <c r="BI83" s="28">
        <v>277.60000000000002</v>
      </c>
      <c r="BJ83" s="28">
        <v>256.2</v>
      </c>
      <c r="BK83" s="28">
        <v>57</v>
      </c>
      <c r="BL83" s="28" t="s">
        <v>520</v>
      </c>
      <c r="BM83" s="28" t="s">
        <v>521</v>
      </c>
      <c r="BN83" s="28"/>
      <c r="BO83" s="28" t="s">
        <v>522</v>
      </c>
      <c r="BP83" s="28" t="s">
        <v>523</v>
      </c>
      <c r="BQ83" s="28" t="s">
        <v>524</v>
      </c>
      <c r="BR83" s="28" t="s">
        <v>525</v>
      </c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</row>
    <row r="84" spans="1:95" ht="12.5">
      <c r="A84" s="6" t="s">
        <v>526</v>
      </c>
      <c r="B84" s="16">
        <v>22034267</v>
      </c>
      <c r="C84" s="6" t="s">
        <v>83</v>
      </c>
      <c r="D84" s="8">
        <v>45197</v>
      </c>
      <c r="E84" s="6">
        <v>0</v>
      </c>
      <c r="G84" s="17">
        <v>36519</v>
      </c>
      <c r="H84" s="14">
        <v>45197</v>
      </c>
      <c r="I84" s="14">
        <v>45200</v>
      </c>
      <c r="J84" s="6">
        <v>23</v>
      </c>
      <c r="K84" s="6">
        <v>45</v>
      </c>
      <c r="L84" s="6">
        <v>59.5</v>
      </c>
      <c r="M84" s="6">
        <v>158</v>
      </c>
      <c r="N84" s="6">
        <v>18</v>
      </c>
      <c r="O84" s="6">
        <v>5</v>
      </c>
      <c r="P84" s="6">
        <v>3</v>
      </c>
      <c r="Q84" s="6">
        <v>2</v>
      </c>
      <c r="R84" s="6">
        <v>2</v>
      </c>
      <c r="S84" s="6">
        <v>0</v>
      </c>
      <c r="U84" s="6">
        <v>40</v>
      </c>
      <c r="V84" s="6">
        <v>0</v>
      </c>
      <c r="W84" s="6">
        <v>3</v>
      </c>
      <c r="Z84" s="6">
        <v>0</v>
      </c>
      <c r="AA84" s="6">
        <v>17</v>
      </c>
      <c r="AC84" s="6">
        <v>41</v>
      </c>
      <c r="AD84" s="6">
        <v>2</v>
      </c>
      <c r="AE84" s="6">
        <v>1</v>
      </c>
      <c r="AG84" s="10">
        <v>45197</v>
      </c>
      <c r="AH84" s="11">
        <v>0.44166666666666665</v>
      </c>
      <c r="AI84" s="6">
        <v>1</v>
      </c>
      <c r="AJ84" s="6">
        <v>1</v>
      </c>
      <c r="AK84" s="6">
        <v>0</v>
      </c>
      <c r="AL84" s="6">
        <v>0</v>
      </c>
      <c r="AM84" s="6">
        <v>0</v>
      </c>
      <c r="AN84" s="6">
        <v>0</v>
      </c>
      <c r="AP84" s="10">
        <v>45197</v>
      </c>
      <c r="AQ84" s="12">
        <v>0.96875</v>
      </c>
      <c r="AR84" s="6">
        <v>3</v>
      </c>
      <c r="AU84" s="6">
        <v>2</v>
      </c>
      <c r="AV84" s="6">
        <v>3625</v>
      </c>
      <c r="AW84" s="6">
        <v>9</v>
      </c>
      <c r="AX84" s="6">
        <v>19</v>
      </c>
      <c r="AY84" s="6">
        <v>0</v>
      </c>
      <c r="AZ84" s="6">
        <v>0</v>
      </c>
      <c r="BA84" s="6">
        <v>0</v>
      </c>
      <c r="BD84" s="6">
        <v>30</v>
      </c>
      <c r="BE84" s="6">
        <v>6</v>
      </c>
      <c r="BF84" s="6">
        <v>56.3</v>
      </c>
      <c r="BG84" s="6">
        <v>1709</v>
      </c>
      <c r="BH84" s="6">
        <v>76.2</v>
      </c>
      <c r="BI84" s="6">
        <v>273.89999999999998</v>
      </c>
      <c r="BJ84" s="6">
        <v>268.39999999999998</v>
      </c>
      <c r="BK84" s="6">
        <v>61.8</v>
      </c>
      <c r="BL84" s="6" t="s">
        <v>527</v>
      </c>
      <c r="BO84" s="6" t="s">
        <v>528</v>
      </c>
      <c r="BR84" s="6" t="s">
        <v>529</v>
      </c>
    </row>
    <row r="85" spans="1:95" ht="12.5">
      <c r="A85" s="6" t="s">
        <v>530</v>
      </c>
      <c r="B85" s="16">
        <v>13017008</v>
      </c>
      <c r="C85" s="6" t="s">
        <v>83</v>
      </c>
      <c r="D85" s="32">
        <v>45217</v>
      </c>
      <c r="E85" s="6">
        <v>8</v>
      </c>
      <c r="G85" s="17">
        <v>37256</v>
      </c>
      <c r="H85" s="14">
        <v>45217</v>
      </c>
      <c r="I85" s="14">
        <v>45222</v>
      </c>
      <c r="J85" s="6">
        <v>21</v>
      </c>
      <c r="K85" s="6">
        <v>56</v>
      </c>
      <c r="L85" s="6">
        <v>63.5</v>
      </c>
      <c r="M85" s="6">
        <v>147</v>
      </c>
      <c r="N85" s="6">
        <v>25.9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V85" s="6">
        <v>0</v>
      </c>
      <c r="Z85" s="6">
        <v>2</v>
      </c>
      <c r="AA85" s="6">
        <v>0</v>
      </c>
      <c r="AC85" s="6">
        <v>41</v>
      </c>
      <c r="AD85" s="6">
        <v>1</v>
      </c>
      <c r="AE85" s="6">
        <v>1</v>
      </c>
      <c r="AG85" s="10">
        <v>45217</v>
      </c>
      <c r="AH85" s="11">
        <v>0.43402777777777779</v>
      </c>
      <c r="AI85" s="6">
        <v>1</v>
      </c>
      <c r="AJ85" s="6">
        <v>1</v>
      </c>
      <c r="AK85" s="6">
        <v>0</v>
      </c>
      <c r="AL85" s="6">
        <v>0</v>
      </c>
      <c r="AM85" s="6">
        <v>0</v>
      </c>
      <c r="AN85" s="6">
        <v>0</v>
      </c>
      <c r="AP85" s="10">
        <v>45219</v>
      </c>
      <c r="AQ85" s="12">
        <v>0.80902777777777779</v>
      </c>
      <c r="AR85" s="6">
        <v>1</v>
      </c>
      <c r="AS85" s="6">
        <v>8</v>
      </c>
      <c r="AU85" s="6">
        <v>2</v>
      </c>
      <c r="AV85" s="6">
        <v>3140</v>
      </c>
      <c r="AW85" s="6">
        <v>9</v>
      </c>
      <c r="AX85" s="6">
        <v>10</v>
      </c>
      <c r="AY85" s="6">
        <v>0</v>
      </c>
      <c r="AZ85" s="6">
        <v>0</v>
      </c>
      <c r="BA85" s="6">
        <v>0</v>
      </c>
      <c r="BD85" s="6">
        <v>30</v>
      </c>
      <c r="BE85" s="6">
        <v>3</v>
      </c>
      <c r="BF85" s="6">
        <v>37.200000000000003</v>
      </c>
      <c r="BG85" s="6">
        <v>1504</v>
      </c>
      <c r="BH85" s="6">
        <v>75.5</v>
      </c>
      <c r="BI85" s="6">
        <v>278.2</v>
      </c>
      <c r="BJ85" s="6">
        <v>257.60000000000002</v>
      </c>
      <c r="BK85" s="6">
        <v>57.5</v>
      </c>
      <c r="BL85" s="6" t="s">
        <v>531</v>
      </c>
      <c r="BM85" s="34" t="s">
        <v>532</v>
      </c>
      <c r="BN85" s="34" t="s">
        <v>533</v>
      </c>
      <c r="BO85" s="6" t="s">
        <v>534</v>
      </c>
      <c r="BR85" s="6" t="s">
        <v>535</v>
      </c>
      <c r="BS85" s="6" t="s">
        <v>536</v>
      </c>
    </row>
    <row r="86" spans="1:95" ht="12.5">
      <c r="A86" s="6" t="s">
        <v>537</v>
      </c>
      <c r="B86" s="16">
        <v>9165956</v>
      </c>
      <c r="C86" s="6" t="s">
        <v>83</v>
      </c>
      <c r="D86" s="32">
        <v>45217</v>
      </c>
      <c r="E86" s="6">
        <v>4</v>
      </c>
      <c r="G86" s="17">
        <v>32745</v>
      </c>
      <c r="H86" s="14">
        <v>45216</v>
      </c>
      <c r="I86" s="14">
        <v>45220</v>
      </c>
      <c r="J86" s="6">
        <v>39</v>
      </c>
      <c r="K86" s="6">
        <v>76</v>
      </c>
      <c r="L86" s="6">
        <v>93</v>
      </c>
      <c r="M86" s="6">
        <v>167</v>
      </c>
      <c r="N86" s="6">
        <v>27.3</v>
      </c>
      <c r="O86" s="6">
        <v>2</v>
      </c>
      <c r="P86" s="6">
        <v>1</v>
      </c>
      <c r="Q86" s="6">
        <v>0</v>
      </c>
      <c r="R86" s="6">
        <v>1</v>
      </c>
      <c r="S86" s="6">
        <v>0</v>
      </c>
      <c r="U86" s="6">
        <v>40</v>
      </c>
      <c r="V86" s="6">
        <v>0</v>
      </c>
      <c r="W86" s="6">
        <v>3</v>
      </c>
      <c r="Z86" s="6">
        <v>0</v>
      </c>
      <c r="AA86" s="6">
        <v>0</v>
      </c>
      <c r="AC86" s="6">
        <v>39</v>
      </c>
      <c r="AD86" s="6">
        <v>1</v>
      </c>
      <c r="AE86" s="6">
        <v>14</v>
      </c>
      <c r="AG86" s="14">
        <v>45217</v>
      </c>
      <c r="AH86" s="11">
        <v>0.41597222222222224</v>
      </c>
      <c r="AI86" s="6">
        <v>1</v>
      </c>
      <c r="AJ86" s="6">
        <v>1</v>
      </c>
      <c r="AK86" s="6">
        <v>0</v>
      </c>
      <c r="AL86" s="6">
        <v>0</v>
      </c>
      <c r="AM86" s="6">
        <v>0</v>
      </c>
      <c r="AN86" s="6">
        <v>0</v>
      </c>
      <c r="AP86" s="10">
        <v>45217</v>
      </c>
      <c r="AQ86" s="12">
        <v>0.94166666666666665</v>
      </c>
      <c r="AR86" s="6">
        <v>3</v>
      </c>
      <c r="AU86" s="6">
        <v>1</v>
      </c>
      <c r="AV86" s="6">
        <v>3950</v>
      </c>
      <c r="AW86" s="6">
        <v>9</v>
      </c>
      <c r="AX86" s="6">
        <v>10</v>
      </c>
      <c r="AY86" s="6">
        <v>0</v>
      </c>
      <c r="AZ86" s="6">
        <v>0</v>
      </c>
      <c r="BA86" s="6">
        <v>0</v>
      </c>
      <c r="BD86" s="6">
        <v>30</v>
      </c>
      <c r="BE86" s="6">
        <v>4</v>
      </c>
      <c r="BF86" s="6">
        <v>98.4</v>
      </c>
      <c r="BG86" s="6">
        <v>2121</v>
      </c>
      <c r="BH86" s="6">
        <v>86.1</v>
      </c>
      <c r="BI86" s="6">
        <v>299.5</v>
      </c>
      <c r="BJ86" s="6">
        <v>291.5</v>
      </c>
      <c r="BK86" s="6">
        <v>62.8</v>
      </c>
      <c r="BL86" s="6" t="s">
        <v>538</v>
      </c>
      <c r="BO86" s="6" t="s">
        <v>539</v>
      </c>
      <c r="BR86" s="6" t="s">
        <v>540</v>
      </c>
    </row>
    <row r="87" spans="1:95" ht="12.5">
      <c r="A87" s="6" t="s">
        <v>541</v>
      </c>
      <c r="B87" s="16">
        <v>13016707</v>
      </c>
      <c r="C87" s="6" t="s">
        <v>83</v>
      </c>
      <c r="D87" s="32">
        <v>45222</v>
      </c>
      <c r="E87" s="6">
        <v>5</v>
      </c>
      <c r="G87" s="9">
        <v>32872</v>
      </c>
      <c r="H87" s="14">
        <v>45222</v>
      </c>
      <c r="I87" s="14">
        <v>45225</v>
      </c>
      <c r="J87" s="6">
        <v>33</v>
      </c>
      <c r="K87" s="6">
        <v>92</v>
      </c>
      <c r="L87" s="6">
        <v>99</v>
      </c>
      <c r="M87" s="6">
        <v>164</v>
      </c>
      <c r="N87" s="6">
        <v>34.200000000000003</v>
      </c>
      <c r="O87" s="6">
        <v>3</v>
      </c>
      <c r="P87" s="6">
        <v>0</v>
      </c>
      <c r="Q87" s="6">
        <v>2</v>
      </c>
      <c r="R87" s="6">
        <v>0</v>
      </c>
      <c r="S87" s="6">
        <v>0</v>
      </c>
      <c r="V87" s="6">
        <v>0</v>
      </c>
      <c r="Z87" s="6">
        <v>0</v>
      </c>
      <c r="AA87" s="6">
        <v>4</v>
      </c>
      <c r="AC87" s="6">
        <v>40</v>
      </c>
      <c r="AD87" s="6">
        <v>4</v>
      </c>
      <c r="AE87" s="6">
        <v>14</v>
      </c>
      <c r="AG87" s="10">
        <v>45222</v>
      </c>
      <c r="AH87" s="11">
        <v>0.51666666666666672</v>
      </c>
      <c r="AI87" s="6">
        <v>2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P87" s="10">
        <v>45223</v>
      </c>
      <c r="AQ87" s="12">
        <v>0.73472222222222228</v>
      </c>
      <c r="AR87" s="6">
        <v>3</v>
      </c>
      <c r="AU87" s="6">
        <v>2</v>
      </c>
      <c r="AV87" s="6">
        <v>3050</v>
      </c>
      <c r="AW87" s="6">
        <v>9</v>
      </c>
      <c r="AX87" s="6">
        <v>10</v>
      </c>
      <c r="AY87" s="6">
        <v>0</v>
      </c>
      <c r="AZ87" s="6">
        <v>0</v>
      </c>
      <c r="BA87" s="6">
        <v>0</v>
      </c>
      <c r="BD87" s="6">
        <v>30</v>
      </c>
      <c r="BE87" s="6">
        <v>6</v>
      </c>
      <c r="BF87" s="6">
        <v>18.600000000000001</v>
      </c>
      <c r="BG87" s="6">
        <v>1451</v>
      </c>
      <c r="BH87" s="6">
        <v>72</v>
      </c>
      <c r="BI87" s="6">
        <v>278</v>
      </c>
      <c r="BJ87" s="6">
        <v>257.2</v>
      </c>
      <c r="BK87" s="6">
        <v>56.3</v>
      </c>
      <c r="BL87" s="6" t="s">
        <v>542</v>
      </c>
      <c r="BM87" s="6" t="s">
        <v>543</v>
      </c>
      <c r="BO87" s="6" t="s">
        <v>544</v>
      </c>
      <c r="BP87" s="34" t="s">
        <v>545</v>
      </c>
      <c r="BR87" s="34" t="s">
        <v>546</v>
      </c>
      <c r="BS87" s="34" t="s">
        <v>547</v>
      </c>
      <c r="BT87" s="34" t="s">
        <v>548</v>
      </c>
    </row>
    <row r="88" spans="1:95" ht="12.5">
      <c r="A88" s="6" t="s">
        <v>549</v>
      </c>
      <c r="B88" s="16">
        <v>9212214</v>
      </c>
      <c r="C88" s="6" t="s">
        <v>83</v>
      </c>
      <c r="D88" s="32">
        <v>45230</v>
      </c>
      <c r="E88" s="6">
        <v>5</v>
      </c>
      <c r="F88" s="6">
        <v>2</v>
      </c>
      <c r="G88" s="17">
        <v>36857</v>
      </c>
      <c r="H88" s="14">
        <v>45219</v>
      </c>
      <c r="I88" s="38">
        <v>45232</v>
      </c>
      <c r="J88" s="6">
        <v>22</v>
      </c>
      <c r="K88" s="6">
        <v>41</v>
      </c>
      <c r="L88" s="6">
        <v>58</v>
      </c>
      <c r="M88" s="6">
        <v>163</v>
      </c>
      <c r="N88" s="6">
        <v>16.600000000000001</v>
      </c>
      <c r="O88" s="6">
        <v>1</v>
      </c>
      <c r="P88" s="6">
        <v>0</v>
      </c>
      <c r="Q88" s="6">
        <v>0</v>
      </c>
      <c r="R88" s="6">
        <v>0</v>
      </c>
      <c r="S88" s="6">
        <v>0</v>
      </c>
      <c r="V88" s="6">
        <v>0</v>
      </c>
      <c r="Z88" s="6">
        <v>10</v>
      </c>
      <c r="AA88" s="6">
        <v>2</v>
      </c>
      <c r="AC88" s="6">
        <v>34</v>
      </c>
      <c r="AD88" s="6">
        <v>1</v>
      </c>
      <c r="AE88" s="6">
        <v>3</v>
      </c>
      <c r="AG88" s="14">
        <v>45229</v>
      </c>
      <c r="AH88" s="11">
        <v>0.46944444444444444</v>
      </c>
      <c r="AI88" s="6">
        <v>4</v>
      </c>
      <c r="AJ88" s="6">
        <v>0</v>
      </c>
      <c r="AK88" s="6">
        <v>0</v>
      </c>
      <c r="AL88" s="6">
        <v>0</v>
      </c>
      <c r="AM88" s="6">
        <v>1</v>
      </c>
      <c r="AN88" s="6">
        <v>0</v>
      </c>
      <c r="AP88" s="10">
        <v>45231</v>
      </c>
      <c r="AQ88" s="12">
        <v>0.85069444444444442</v>
      </c>
      <c r="AR88" s="6">
        <v>1</v>
      </c>
      <c r="AS88" s="6">
        <v>10</v>
      </c>
      <c r="AU88" s="6">
        <v>1</v>
      </c>
      <c r="AV88" s="6">
        <v>2640</v>
      </c>
      <c r="AW88" s="6">
        <v>9</v>
      </c>
      <c r="AX88" s="6">
        <v>10</v>
      </c>
      <c r="AY88" s="6">
        <v>0</v>
      </c>
      <c r="AZ88" s="6">
        <v>0</v>
      </c>
      <c r="BA88" s="6">
        <v>0</v>
      </c>
      <c r="BD88" s="6">
        <v>30</v>
      </c>
      <c r="BE88" s="6">
        <v>6</v>
      </c>
      <c r="BF88" s="6">
        <v>58.1</v>
      </c>
      <c r="BG88" s="6">
        <v>1720</v>
      </c>
      <c r="BH88" s="6">
        <v>83.3</v>
      </c>
      <c r="BI88" s="6">
        <v>304.39999999999998</v>
      </c>
      <c r="BJ88" s="6">
        <v>259.2</v>
      </c>
      <c r="BK88" s="6">
        <v>60.9</v>
      </c>
      <c r="BL88" s="6" t="s">
        <v>550</v>
      </c>
      <c r="BO88" s="6" t="s">
        <v>551</v>
      </c>
      <c r="BR88" s="6" t="s">
        <v>552</v>
      </c>
    </row>
    <row r="89" spans="1:95" ht="12.5">
      <c r="A89" s="6" t="s">
        <v>553</v>
      </c>
      <c r="B89" s="16">
        <v>15050070</v>
      </c>
      <c r="C89" s="6" t="s">
        <v>83</v>
      </c>
      <c r="D89" s="8">
        <v>45237</v>
      </c>
      <c r="E89" s="6">
        <v>1</v>
      </c>
      <c r="F89" s="6" t="s">
        <v>119</v>
      </c>
      <c r="G89" s="17">
        <v>30850</v>
      </c>
      <c r="H89" s="14">
        <v>45236</v>
      </c>
      <c r="I89" s="14">
        <v>45239</v>
      </c>
      <c r="J89" s="6">
        <v>39</v>
      </c>
      <c r="K89" s="6">
        <v>57</v>
      </c>
      <c r="L89" s="6">
        <v>64.5</v>
      </c>
      <c r="M89" s="6">
        <v>167</v>
      </c>
      <c r="N89" s="6">
        <v>20.399999999999999</v>
      </c>
      <c r="O89" s="6">
        <v>2</v>
      </c>
      <c r="P89" s="6">
        <v>1</v>
      </c>
      <c r="Q89" s="6">
        <v>0</v>
      </c>
      <c r="R89" s="6">
        <v>1</v>
      </c>
      <c r="S89" s="6">
        <v>0</v>
      </c>
      <c r="U89" s="6">
        <v>40</v>
      </c>
      <c r="V89" s="6">
        <v>0</v>
      </c>
      <c r="W89" s="6">
        <v>3</v>
      </c>
      <c r="Z89" s="6">
        <v>0</v>
      </c>
      <c r="AA89" s="6">
        <v>4</v>
      </c>
      <c r="AC89" s="6">
        <v>39</v>
      </c>
      <c r="AD89" s="6">
        <v>1</v>
      </c>
      <c r="AE89" s="6">
        <v>12</v>
      </c>
      <c r="AG89" s="14">
        <v>45237</v>
      </c>
      <c r="AH89" s="11">
        <v>0.40069444444444446</v>
      </c>
      <c r="AI89" s="6">
        <v>3</v>
      </c>
      <c r="AJ89" s="6">
        <v>0</v>
      </c>
      <c r="AK89" s="6">
        <v>0</v>
      </c>
      <c r="AL89" s="6">
        <v>0</v>
      </c>
      <c r="AM89" s="6">
        <v>0</v>
      </c>
      <c r="AN89" s="6">
        <v>1</v>
      </c>
      <c r="AP89" s="10">
        <v>45237</v>
      </c>
      <c r="AQ89" s="12">
        <v>0.61805555555555558</v>
      </c>
      <c r="AR89" s="6">
        <v>3</v>
      </c>
      <c r="AU89" s="6">
        <v>1</v>
      </c>
      <c r="AV89" s="6">
        <v>2920</v>
      </c>
      <c r="AW89" s="6">
        <v>9</v>
      </c>
      <c r="AX89" s="6">
        <v>10</v>
      </c>
      <c r="AY89" s="6">
        <v>0</v>
      </c>
      <c r="AZ89" s="6">
        <v>0</v>
      </c>
      <c r="BA89" s="6">
        <v>0</v>
      </c>
      <c r="BD89" s="6">
        <v>30</v>
      </c>
      <c r="BE89" s="6">
        <v>4</v>
      </c>
      <c r="BF89" s="6">
        <v>55.4</v>
      </c>
      <c r="BG89" s="6">
        <v>1642</v>
      </c>
      <c r="BH89" s="6">
        <v>80.3</v>
      </c>
      <c r="BI89" s="6">
        <v>284.2</v>
      </c>
      <c r="BJ89" s="6">
        <v>275.3</v>
      </c>
      <c r="BK89" s="6">
        <v>54.9</v>
      </c>
      <c r="BL89" s="6" t="s">
        <v>554</v>
      </c>
      <c r="BO89" s="6" t="s">
        <v>555</v>
      </c>
      <c r="BP89" s="6" t="s">
        <v>556</v>
      </c>
      <c r="BR89" s="6" t="s">
        <v>557</v>
      </c>
    </row>
    <row r="90" spans="1:95" ht="12.5">
      <c r="A90" s="6" t="s">
        <v>558</v>
      </c>
      <c r="B90" s="16">
        <v>8439</v>
      </c>
      <c r="C90" s="6" t="s">
        <v>83</v>
      </c>
      <c r="D90" s="8">
        <v>45237</v>
      </c>
      <c r="E90" s="6">
        <v>5</v>
      </c>
      <c r="G90" s="17">
        <v>34618</v>
      </c>
      <c r="H90" s="14">
        <v>45237</v>
      </c>
      <c r="I90" s="14">
        <v>45241</v>
      </c>
      <c r="J90" s="6">
        <v>29</v>
      </c>
      <c r="K90" s="6">
        <v>94.5</v>
      </c>
      <c r="L90" s="6">
        <v>104</v>
      </c>
      <c r="M90" s="6">
        <v>164</v>
      </c>
      <c r="N90" s="6">
        <v>35.1</v>
      </c>
      <c r="O90" s="6">
        <v>2</v>
      </c>
      <c r="P90" s="6">
        <v>1</v>
      </c>
      <c r="Q90" s="6">
        <v>0</v>
      </c>
      <c r="R90" s="6">
        <v>1</v>
      </c>
      <c r="S90" s="6">
        <v>0</v>
      </c>
      <c r="U90" s="6">
        <v>40</v>
      </c>
      <c r="V90" s="6">
        <v>1</v>
      </c>
      <c r="W90" s="6">
        <v>1</v>
      </c>
      <c r="Y90" s="6">
        <v>11</v>
      </c>
      <c r="Z90" s="6">
        <v>2</v>
      </c>
      <c r="AA90" s="6">
        <v>17</v>
      </c>
      <c r="AB90" s="6" t="s">
        <v>112</v>
      </c>
      <c r="AC90" s="6">
        <v>40</v>
      </c>
      <c r="AD90" s="6">
        <v>4</v>
      </c>
      <c r="AE90" s="6">
        <v>12</v>
      </c>
      <c r="AG90" s="14">
        <v>45237</v>
      </c>
      <c r="AH90" s="11">
        <v>0.49444444444444446</v>
      </c>
      <c r="AI90" s="6">
        <v>2</v>
      </c>
      <c r="AJ90" s="6">
        <v>0</v>
      </c>
      <c r="AK90" s="6">
        <v>0</v>
      </c>
      <c r="AL90" s="6">
        <v>1</v>
      </c>
      <c r="AM90" s="6">
        <v>0</v>
      </c>
      <c r="AN90" s="6">
        <v>0</v>
      </c>
      <c r="AP90" s="10">
        <v>45238</v>
      </c>
      <c r="AQ90" s="11">
        <v>0.95347222222222228</v>
      </c>
      <c r="AR90" s="6">
        <v>2</v>
      </c>
      <c r="AT90" s="6">
        <v>1</v>
      </c>
      <c r="AU90" s="6">
        <v>2</v>
      </c>
      <c r="AV90" s="6">
        <v>3570</v>
      </c>
      <c r="AW90" s="6">
        <v>9</v>
      </c>
      <c r="AX90" s="6">
        <v>10</v>
      </c>
      <c r="AY90" s="6">
        <v>0</v>
      </c>
      <c r="AZ90" s="6">
        <v>0</v>
      </c>
      <c r="BA90" s="6">
        <v>0</v>
      </c>
      <c r="BD90" s="6">
        <v>30</v>
      </c>
      <c r="BE90" s="6">
        <v>4</v>
      </c>
      <c r="BF90" s="6">
        <v>64</v>
      </c>
      <c r="BG90" s="6">
        <v>1695</v>
      </c>
      <c r="BH90" s="6">
        <v>81.099999999999994</v>
      </c>
      <c r="BI90" s="6">
        <v>288.2</v>
      </c>
      <c r="BJ90" s="6">
        <v>254.4</v>
      </c>
      <c r="BK90" s="6">
        <v>63.4</v>
      </c>
      <c r="BL90" s="34" t="s">
        <v>559</v>
      </c>
      <c r="BO90" s="6" t="s">
        <v>560</v>
      </c>
      <c r="BP90" s="34" t="s">
        <v>561</v>
      </c>
      <c r="BQ90" s="34" t="s">
        <v>562</v>
      </c>
      <c r="BR90" s="6" t="s">
        <v>563</v>
      </c>
      <c r="BS90" s="6" t="s">
        <v>564</v>
      </c>
    </row>
    <row r="91" spans="1:95" ht="12.5">
      <c r="A91" s="6" t="s">
        <v>565</v>
      </c>
      <c r="B91" s="16">
        <v>19017901</v>
      </c>
      <c r="C91" s="6" t="s">
        <v>73</v>
      </c>
      <c r="D91" s="32">
        <v>45240</v>
      </c>
      <c r="E91" s="6">
        <v>2</v>
      </c>
      <c r="G91" s="17">
        <v>30377</v>
      </c>
      <c r="H91" s="14">
        <v>45240</v>
      </c>
      <c r="I91" s="14">
        <v>45243</v>
      </c>
      <c r="J91" s="6">
        <v>40</v>
      </c>
      <c r="K91" s="6">
        <v>62</v>
      </c>
      <c r="L91" s="6">
        <v>78.400000000000006</v>
      </c>
      <c r="M91" s="6">
        <v>160</v>
      </c>
      <c r="N91" s="6">
        <v>24.2</v>
      </c>
      <c r="O91" s="6">
        <v>2</v>
      </c>
      <c r="P91" s="6">
        <v>1</v>
      </c>
      <c r="Q91" s="6">
        <v>0</v>
      </c>
      <c r="R91" s="6">
        <v>1</v>
      </c>
      <c r="S91" s="6">
        <v>0</v>
      </c>
      <c r="U91" s="6">
        <v>40</v>
      </c>
      <c r="V91" s="6">
        <v>0</v>
      </c>
      <c r="W91" s="6">
        <v>2</v>
      </c>
      <c r="X91" s="6">
        <v>1</v>
      </c>
      <c r="Z91" s="6">
        <v>0</v>
      </c>
      <c r="AA91" s="6">
        <v>2</v>
      </c>
      <c r="AC91" s="6">
        <v>38</v>
      </c>
      <c r="AD91" s="6">
        <v>3</v>
      </c>
      <c r="AE91" s="6">
        <v>12</v>
      </c>
      <c r="AG91" s="10">
        <v>45240</v>
      </c>
      <c r="AH91" s="11">
        <v>0.39583333333333331</v>
      </c>
      <c r="AI91" s="6">
        <v>2</v>
      </c>
      <c r="AJ91" s="6">
        <v>0</v>
      </c>
      <c r="AK91" s="6">
        <v>0</v>
      </c>
      <c r="AL91" s="6">
        <v>1</v>
      </c>
      <c r="AM91" s="6">
        <v>0</v>
      </c>
      <c r="AN91" s="6">
        <v>0</v>
      </c>
      <c r="AP91" s="10">
        <v>45240</v>
      </c>
      <c r="AQ91" s="12">
        <v>0.54791666666666672</v>
      </c>
      <c r="AR91" s="6">
        <v>3</v>
      </c>
      <c r="AU91" s="6">
        <v>1</v>
      </c>
      <c r="AV91" s="6">
        <v>3070</v>
      </c>
      <c r="AW91" s="6">
        <v>8</v>
      </c>
      <c r="AX91" s="6">
        <v>9</v>
      </c>
      <c r="AY91" s="6">
        <v>0</v>
      </c>
      <c r="AZ91" s="6">
        <v>0</v>
      </c>
      <c r="BA91" s="6">
        <v>0</v>
      </c>
      <c r="BD91" s="6">
        <v>30</v>
      </c>
      <c r="BE91" s="6">
        <v>5</v>
      </c>
      <c r="BF91" s="6">
        <v>56.6</v>
      </c>
      <c r="BG91" s="6">
        <v>1680</v>
      </c>
      <c r="BH91" s="6">
        <v>78.7</v>
      </c>
      <c r="BI91" s="6">
        <v>284.89999999999998</v>
      </c>
      <c r="BJ91" s="6">
        <v>270.89999999999998</v>
      </c>
      <c r="BK91" s="6">
        <v>58.3</v>
      </c>
      <c r="BL91" s="6" t="s">
        <v>566</v>
      </c>
      <c r="BM91" s="6" t="s">
        <v>567</v>
      </c>
      <c r="BO91" s="6" t="s">
        <v>568</v>
      </c>
      <c r="BP91" s="6" t="s">
        <v>569</v>
      </c>
      <c r="BR91" s="34" t="s">
        <v>570</v>
      </c>
    </row>
    <row r="92" spans="1:95" ht="12.5">
      <c r="A92" s="6" t="s">
        <v>571</v>
      </c>
      <c r="B92" s="16">
        <v>16027359</v>
      </c>
      <c r="C92" s="6" t="s">
        <v>73</v>
      </c>
      <c r="D92" s="32">
        <v>45254</v>
      </c>
      <c r="E92" s="6">
        <v>3</v>
      </c>
      <c r="G92" s="17">
        <v>31008</v>
      </c>
      <c r="H92" s="14">
        <v>45254</v>
      </c>
      <c r="I92" s="14">
        <v>45257</v>
      </c>
      <c r="J92" s="6">
        <v>39</v>
      </c>
      <c r="K92" s="6">
        <v>51</v>
      </c>
      <c r="L92" s="6">
        <v>66</v>
      </c>
      <c r="M92" s="6">
        <v>159</v>
      </c>
      <c r="N92" s="6">
        <v>20.2</v>
      </c>
      <c r="O92" s="6">
        <v>2</v>
      </c>
      <c r="P92" s="6">
        <v>1</v>
      </c>
      <c r="Q92" s="6">
        <v>0</v>
      </c>
      <c r="R92" s="6">
        <v>1</v>
      </c>
      <c r="S92" s="6">
        <v>0</v>
      </c>
      <c r="U92" s="6">
        <v>40</v>
      </c>
      <c r="V92" s="6">
        <v>0</v>
      </c>
      <c r="W92" s="6">
        <v>3</v>
      </c>
      <c r="Z92" s="6">
        <v>0</v>
      </c>
      <c r="AA92" s="6">
        <v>5</v>
      </c>
      <c r="AC92" s="6">
        <v>41</v>
      </c>
      <c r="AD92" s="6">
        <v>2</v>
      </c>
      <c r="AE92" s="6">
        <v>1</v>
      </c>
      <c r="AG92" s="14">
        <v>45254</v>
      </c>
      <c r="AH92" s="11">
        <v>0.40625</v>
      </c>
      <c r="AI92" s="6">
        <v>2</v>
      </c>
      <c r="AJ92" s="6">
        <v>0</v>
      </c>
      <c r="AK92" s="6">
        <v>0</v>
      </c>
      <c r="AL92" s="6">
        <v>1</v>
      </c>
      <c r="AM92" s="6">
        <v>0</v>
      </c>
      <c r="AN92" s="6">
        <v>0</v>
      </c>
      <c r="AP92" s="10">
        <v>45255</v>
      </c>
      <c r="AQ92" s="12">
        <v>0.125</v>
      </c>
      <c r="AR92" s="6">
        <v>2</v>
      </c>
      <c r="AT92" s="6">
        <v>1</v>
      </c>
      <c r="AU92" s="6">
        <v>2</v>
      </c>
      <c r="AV92" s="6">
        <v>3275</v>
      </c>
      <c r="AW92" s="6">
        <v>9</v>
      </c>
      <c r="AX92" s="6">
        <v>10</v>
      </c>
      <c r="AY92" s="6">
        <v>0</v>
      </c>
      <c r="AZ92" s="6">
        <v>0</v>
      </c>
      <c r="BA92" s="6">
        <v>0</v>
      </c>
      <c r="BD92" s="6">
        <v>30</v>
      </c>
      <c r="BE92" s="6">
        <v>4</v>
      </c>
      <c r="BF92" s="6">
        <v>47.3</v>
      </c>
      <c r="BG92" s="6">
        <v>1594</v>
      </c>
      <c r="BH92" s="6">
        <v>82.6</v>
      </c>
      <c r="BI92" s="6">
        <v>291.7</v>
      </c>
      <c r="BJ92" s="6">
        <v>263.8</v>
      </c>
      <c r="BK92" s="6">
        <v>56.1</v>
      </c>
      <c r="BL92" s="34" t="s">
        <v>572</v>
      </c>
      <c r="BM92" s="34" t="s">
        <v>573</v>
      </c>
      <c r="BO92" s="6" t="s">
        <v>574</v>
      </c>
      <c r="BP92" s="34" t="s">
        <v>575</v>
      </c>
      <c r="BQ92" s="34" t="s">
        <v>576</v>
      </c>
      <c r="BR92" s="6" t="s">
        <v>577</v>
      </c>
      <c r="BS92" s="6" t="s">
        <v>578</v>
      </c>
    </row>
    <row r="93" spans="1:95" ht="12.5">
      <c r="A93" s="6" t="s">
        <v>579</v>
      </c>
      <c r="B93" s="16">
        <v>23024565</v>
      </c>
      <c r="C93" s="6" t="s">
        <v>83</v>
      </c>
      <c r="D93" s="32">
        <v>45272</v>
      </c>
      <c r="E93" s="6">
        <v>2</v>
      </c>
      <c r="G93" s="33">
        <v>28050</v>
      </c>
      <c r="H93" s="15">
        <v>45261</v>
      </c>
      <c r="I93" s="15">
        <v>45266</v>
      </c>
      <c r="J93" s="6">
        <v>47</v>
      </c>
      <c r="K93" s="6">
        <v>62</v>
      </c>
      <c r="L93" s="6">
        <v>65</v>
      </c>
      <c r="M93" s="6">
        <v>166</v>
      </c>
      <c r="N93" s="6">
        <v>22.5</v>
      </c>
      <c r="O93" s="6">
        <v>2</v>
      </c>
      <c r="P93" s="6">
        <v>0</v>
      </c>
      <c r="Q93" s="6">
        <v>1</v>
      </c>
      <c r="R93" s="6">
        <v>0</v>
      </c>
      <c r="S93" s="6">
        <v>0</v>
      </c>
      <c r="V93" s="6">
        <v>0</v>
      </c>
      <c r="Z93" s="6">
        <v>0</v>
      </c>
      <c r="AA93" s="6">
        <v>0</v>
      </c>
      <c r="AC93" s="6">
        <v>40</v>
      </c>
      <c r="AD93" s="6">
        <v>4</v>
      </c>
      <c r="AE93" s="6">
        <v>14</v>
      </c>
      <c r="AG93" s="10">
        <v>45261</v>
      </c>
      <c r="AH93" s="11">
        <v>0.47916666666666669</v>
      </c>
      <c r="AI93" s="6">
        <v>1</v>
      </c>
      <c r="AJ93" s="6">
        <v>1</v>
      </c>
      <c r="AK93" s="6">
        <v>0</v>
      </c>
      <c r="AL93" s="6">
        <v>0</v>
      </c>
      <c r="AM93" s="6">
        <v>0</v>
      </c>
      <c r="AN93" s="6">
        <v>0</v>
      </c>
      <c r="AP93" s="10">
        <v>45263</v>
      </c>
      <c r="AQ93" s="12">
        <v>0.80694444444444446</v>
      </c>
      <c r="AR93" s="6">
        <v>2</v>
      </c>
      <c r="AT93" s="6">
        <v>1</v>
      </c>
      <c r="AU93" s="6">
        <v>1</v>
      </c>
      <c r="AV93" s="6">
        <v>2900</v>
      </c>
      <c r="AW93" s="6">
        <v>9</v>
      </c>
      <c r="AX93" s="6">
        <v>10</v>
      </c>
      <c r="AY93" s="6">
        <v>0</v>
      </c>
      <c r="AZ93" s="6">
        <v>0</v>
      </c>
      <c r="BA93" s="6">
        <v>0</v>
      </c>
      <c r="BD93" s="6">
        <v>30</v>
      </c>
      <c r="BE93" s="6">
        <v>2</v>
      </c>
      <c r="BF93" s="6">
        <v>44.3</v>
      </c>
      <c r="BG93" s="6">
        <v>1517</v>
      </c>
      <c r="BH93" s="6">
        <v>74.5</v>
      </c>
      <c r="BI93" s="6">
        <v>286.3</v>
      </c>
      <c r="BJ93" s="6">
        <v>260</v>
      </c>
      <c r="BK93" s="6">
        <v>56.7</v>
      </c>
      <c r="BL93" s="34" t="s">
        <v>580</v>
      </c>
      <c r="BM93" s="34" t="s">
        <v>581</v>
      </c>
      <c r="BN93" s="6" t="s">
        <v>582</v>
      </c>
      <c r="BO93" s="6" t="s">
        <v>583</v>
      </c>
      <c r="BP93" s="6" t="s">
        <v>584</v>
      </c>
      <c r="BQ93" s="6" t="s">
        <v>585</v>
      </c>
      <c r="BR93" s="6" t="s">
        <v>586</v>
      </c>
      <c r="BS93" s="34" t="s">
        <v>587</v>
      </c>
    </row>
    <row r="94" spans="1:95" ht="12.5">
      <c r="A94" s="28" t="s">
        <v>588</v>
      </c>
      <c r="B94" s="16">
        <v>23002447</v>
      </c>
      <c r="C94" s="28" t="s">
        <v>83</v>
      </c>
      <c r="D94" s="42">
        <v>45272</v>
      </c>
      <c r="E94" s="28">
        <v>2</v>
      </c>
      <c r="F94" s="28"/>
      <c r="G94" s="33">
        <v>35738</v>
      </c>
      <c r="H94" s="15">
        <v>45271</v>
      </c>
      <c r="I94" s="15">
        <v>45276</v>
      </c>
      <c r="J94" s="28">
        <v>26</v>
      </c>
      <c r="K94" s="28">
        <v>54</v>
      </c>
      <c r="L94" s="28">
        <v>69</v>
      </c>
      <c r="M94" s="28">
        <v>157</v>
      </c>
      <c r="N94" s="28">
        <v>21.9</v>
      </c>
      <c r="O94" s="28">
        <v>1</v>
      </c>
      <c r="P94" s="28">
        <v>0</v>
      </c>
      <c r="Q94" s="28">
        <v>0</v>
      </c>
      <c r="R94" s="28">
        <v>0</v>
      </c>
      <c r="S94" s="28">
        <v>0</v>
      </c>
      <c r="T94" s="28"/>
      <c r="U94" s="28"/>
      <c r="V94" s="28">
        <v>0</v>
      </c>
      <c r="W94" s="28"/>
      <c r="X94" s="28"/>
      <c r="Y94" s="28"/>
      <c r="Z94" s="28">
        <v>3</v>
      </c>
      <c r="AA94" s="28">
        <v>3</v>
      </c>
      <c r="AB94" s="28"/>
      <c r="AC94" s="28">
        <v>38</v>
      </c>
      <c r="AD94" s="28">
        <v>3</v>
      </c>
      <c r="AE94" s="28">
        <v>14</v>
      </c>
      <c r="AF94" s="28"/>
      <c r="AG94" s="14">
        <v>45272</v>
      </c>
      <c r="AH94" s="30">
        <v>0.44236111111111109</v>
      </c>
      <c r="AI94" s="28">
        <v>4</v>
      </c>
      <c r="AJ94" s="28">
        <v>0</v>
      </c>
      <c r="AK94" s="28">
        <v>0</v>
      </c>
      <c r="AL94" s="28">
        <v>0</v>
      </c>
      <c r="AM94" s="28">
        <v>1</v>
      </c>
      <c r="AN94" s="28">
        <v>0</v>
      </c>
      <c r="AO94" s="28"/>
      <c r="AP94" s="37">
        <v>45274</v>
      </c>
      <c r="AQ94" s="31">
        <v>0.30833333333333335</v>
      </c>
      <c r="AR94" s="28">
        <v>2</v>
      </c>
      <c r="AS94" s="28"/>
      <c r="AT94" s="28">
        <v>1</v>
      </c>
      <c r="AU94" s="28">
        <v>1</v>
      </c>
      <c r="AV94" s="28">
        <v>2650</v>
      </c>
      <c r="AW94" s="28">
        <v>9</v>
      </c>
      <c r="AX94" s="28">
        <v>10</v>
      </c>
      <c r="AY94" s="28">
        <v>0</v>
      </c>
      <c r="AZ94" s="28">
        <v>0</v>
      </c>
      <c r="BA94" s="28">
        <v>0</v>
      </c>
      <c r="BB94" s="28"/>
      <c r="BC94" s="28"/>
      <c r="BD94" s="28">
        <v>30</v>
      </c>
      <c r="BE94" s="28">
        <v>1</v>
      </c>
      <c r="BF94" s="28">
        <v>69.3</v>
      </c>
      <c r="BG94" s="28">
        <v>1633</v>
      </c>
      <c r="BH94" s="28">
        <v>75.900000000000006</v>
      </c>
      <c r="BI94" s="28">
        <v>274.5</v>
      </c>
      <c r="BJ94" s="28">
        <v>270.39999999999998</v>
      </c>
      <c r="BK94" s="28">
        <v>58.3</v>
      </c>
      <c r="BL94" s="28" t="s">
        <v>589</v>
      </c>
      <c r="BM94" s="28"/>
      <c r="BN94" s="28"/>
      <c r="BO94" s="28" t="s">
        <v>590</v>
      </c>
      <c r="BP94" s="28"/>
      <c r="BQ94" s="28"/>
      <c r="BR94" s="28" t="s">
        <v>591</v>
      </c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</row>
    <row r="95" spans="1:95" ht="12.5">
      <c r="A95" s="6" t="s">
        <v>592</v>
      </c>
      <c r="B95" s="16">
        <v>4003726</v>
      </c>
      <c r="C95" s="6" t="s">
        <v>73</v>
      </c>
      <c r="D95" s="32">
        <v>45288</v>
      </c>
      <c r="E95" s="6">
        <v>5</v>
      </c>
      <c r="G95" s="17">
        <v>35836</v>
      </c>
      <c r="H95" s="14">
        <v>45286</v>
      </c>
      <c r="I95" s="14">
        <v>45291</v>
      </c>
      <c r="J95" s="6">
        <v>25</v>
      </c>
      <c r="K95" s="6">
        <v>70</v>
      </c>
      <c r="L95" s="6">
        <v>80.5</v>
      </c>
      <c r="M95" s="6">
        <v>170</v>
      </c>
      <c r="N95" s="6">
        <v>24.2</v>
      </c>
      <c r="O95" s="6">
        <v>1</v>
      </c>
      <c r="P95" s="6">
        <v>0</v>
      </c>
      <c r="Q95" s="6">
        <v>0</v>
      </c>
      <c r="R95" s="6">
        <v>0</v>
      </c>
      <c r="S95" s="6">
        <v>0</v>
      </c>
      <c r="V95" s="6">
        <v>0</v>
      </c>
      <c r="Z95" s="6">
        <v>0</v>
      </c>
      <c r="AA95" s="6">
        <v>0</v>
      </c>
      <c r="AC95" s="6">
        <v>41</v>
      </c>
      <c r="AD95" s="6">
        <v>1</v>
      </c>
      <c r="AE95" s="6">
        <v>11</v>
      </c>
      <c r="AG95" s="10">
        <v>45286</v>
      </c>
      <c r="AH95" s="11">
        <v>0.52083333333333337</v>
      </c>
      <c r="AI95" s="6">
        <v>2</v>
      </c>
      <c r="AJ95" s="6">
        <v>0</v>
      </c>
      <c r="AK95" s="6">
        <v>0</v>
      </c>
      <c r="AL95" s="6">
        <v>1</v>
      </c>
      <c r="AM95" s="6">
        <v>0</v>
      </c>
      <c r="AN95" s="6">
        <v>0</v>
      </c>
      <c r="AP95" s="10">
        <v>45289</v>
      </c>
      <c r="AQ95" s="12">
        <v>0.60069444444444442</v>
      </c>
      <c r="AR95" s="6">
        <v>2</v>
      </c>
      <c r="AT95" s="6">
        <v>1</v>
      </c>
      <c r="AU95" s="6">
        <v>1</v>
      </c>
      <c r="AV95" s="6">
        <v>3470</v>
      </c>
      <c r="AW95" s="6">
        <v>9</v>
      </c>
      <c r="AX95" s="6">
        <v>10</v>
      </c>
      <c r="AY95" s="6">
        <v>0</v>
      </c>
      <c r="AZ95" s="6">
        <v>0</v>
      </c>
      <c r="BA95" s="6">
        <v>0</v>
      </c>
      <c r="BD95" s="6">
        <v>30</v>
      </c>
      <c r="BE95" s="6">
        <v>2</v>
      </c>
      <c r="BF95" s="6">
        <v>61.2</v>
      </c>
      <c r="BG95" s="6">
        <v>1615</v>
      </c>
      <c r="BH95" s="6">
        <v>79.900000000000006</v>
      </c>
      <c r="BI95" s="6">
        <v>278</v>
      </c>
      <c r="BJ95" s="6">
        <v>270</v>
      </c>
      <c r="BK95" s="6">
        <v>56.5</v>
      </c>
      <c r="BL95" s="34" t="s">
        <v>593</v>
      </c>
      <c r="BO95" s="6" t="s">
        <v>594</v>
      </c>
      <c r="BP95" s="34" t="s">
        <v>595</v>
      </c>
      <c r="BR95" s="6" t="s">
        <v>596</v>
      </c>
      <c r="BS95" s="6" t="s">
        <v>597</v>
      </c>
    </row>
    <row r="96" spans="1:95" ht="12.5">
      <c r="A96" s="6" t="s">
        <v>598</v>
      </c>
      <c r="B96" s="16">
        <v>19382885</v>
      </c>
      <c r="C96" s="6" t="s">
        <v>83</v>
      </c>
      <c r="D96" s="32">
        <v>45289</v>
      </c>
      <c r="E96" s="6">
        <v>2</v>
      </c>
      <c r="G96" s="17">
        <v>31756</v>
      </c>
      <c r="H96" s="14">
        <v>45288</v>
      </c>
      <c r="I96" s="14">
        <v>45292</v>
      </c>
      <c r="J96" s="6">
        <v>37</v>
      </c>
      <c r="K96" s="6">
        <v>59</v>
      </c>
      <c r="L96" s="6">
        <v>65.5</v>
      </c>
      <c r="M96" s="6">
        <v>170</v>
      </c>
      <c r="N96" s="6">
        <v>20.399999999999999</v>
      </c>
      <c r="O96" s="6">
        <v>2</v>
      </c>
      <c r="P96" s="6">
        <v>1</v>
      </c>
      <c r="Q96" s="6">
        <v>0</v>
      </c>
      <c r="R96" s="6">
        <v>1</v>
      </c>
      <c r="S96" s="6">
        <v>0</v>
      </c>
      <c r="U96" s="6">
        <v>37</v>
      </c>
      <c r="V96" s="6">
        <v>0</v>
      </c>
      <c r="W96" s="6">
        <v>3</v>
      </c>
      <c r="Z96" s="6">
        <v>10</v>
      </c>
      <c r="AA96" s="6">
        <v>0</v>
      </c>
      <c r="AC96" s="6">
        <v>38</v>
      </c>
      <c r="AD96" s="6">
        <v>2</v>
      </c>
      <c r="AE96" s="6">
        <v>3</v>
      </c>
      <c r="AG96" s="10">
        <v>45289</v>
      </c>
      <c r="AH96" s="11">
        <v>0.43680555555555556</v>
      </c>
      <c r="AI96" s="6">
        <v>1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P96" s="10">
        <v>45289</v>
      </c>
      <c r="AQ96" s="12">
        <v>0.97569444444444442</v>
      </c>
      <c r="AR96" s="6">
        <v>3</v>
      </c>
      <c r="AU96" s="6">
        <v>1</v>
      </c>
      <c r="AV96" s="6">
        <v>3600</v>
      </c>
      <c r="AW96" s="6">
        <v>8</v>
      </c>
      <c r="AX96" s="6">
        <v>10</v>
      </c>
      <c r="AY96" s="6">
        <v>0</v>
      </c>
      <c r="AZ96" s="6">
        <v>0</v>
      </c>
      <c r="BA96" s="6">
        <v>0</v>
      </c>
      <c r="BD96" s="6">
        <v>30</v>
      </c>
      <c r="BE96" s="6">
        <v>6</v>
      </c>
      <c r="BF96" s="6">
        <v>75</v>
      </c>
      <c r="BG96" s="6">
        <v>1836</v>
      </c>
      <c r="BH96" s="6">
        <v>82.2</v>
      </c>
      <c r="BI96" s="6">
        <v>302.3</v>
      </c>
      <c r="BJ96" s="6">
        <v>275.5</v>
      </c>
      <c r="BK96" s="6">
        <v>59.8</v>
      </c>
      <c r="BL96" s="6" t="s">
        <v>599</v>
      </c>
      <c r="BO96" s="6" t="s">
        <v>600</v>
      </c>
      <c r="BR96" s="6" t="s">
        <v>601</v>
      </c>
    </row>
    <row r="97" spans="1:95" ht="12.5">
      <c r="A97" s="6" t="s">
        <v>602</v>
      </c>
      <c r="B97" s="7">
        <v>19006010</v>
      </c>
      <c r="C97" s="6" t="s">
        <v>83</v>
      </c>
      <c r="D97" s="8">
        <v>45307</v>
      </c>
      <c r="E97" s="6">
        <v>2</v>
      </c>
      <c r="G97" s="33">
        <v>35287</v>
      </c>
      <c r="H97" s="14">
        <v>45307</v>
      </c>
      <c r="I97" s="14">
        <v>45309</v>
      </c>
      <c r="J97" s="6">
        <v>38</v>
      </c>
      <c r="K97" s="6">
        <v>49</v>
      </c>
      <c r="L97" s="6">
        <v>68</v>
      </c>
      <c r="M97" s="6">
        <v>165</v>
      </c>
      <c r="N97" s="6">
        <v>18</v>
      </c>
      <c r="O97" s="6">
        <v>2</v>
      </c>
      <c r="P97" s="6">
        <v>1</v>
      </c>
      <c r="Q97" s="6">
        <v>0</v>
      </c>
      <c r="R97" s="6">
        <v>1</v>
      </c>
      <c r="S97" s="6">
        <v>0</v>
      </c>
      <c r="U97" s="6">
        <v>40</v>
      </c>
      <c r="V97" s="6">
        <v>0</v>
      </c>
      <c r="W97" s="6">
        <v>3</v>
      </c>
      <c r="Z97" s="6">
        <v>2</v>
      </c>
      <c r="AA97" s="6">
        <v>5</v>
      </c>
      <c r="AC97" s="6">
        <v>38</v>
      </c>
      <c r="AD97" s="6">
        <v>2</v>
      </c>
      <c r="AE97" s="6">
        <v>12</v>
      </c>
      <c r="AG97" s="14">
        <v>45307</v>
      </c>
      <c r="AH97" s="11">
        <v>0.70833333333333337</v>
      </c>
      <c r="AI97" s="6">
        <v>1</v>
      </c>
      <c r="AJ97" s="6">
        <v>0</v>
      </c>
      <c r="AK97" s="6">
        <v>1</v>
      </c>
      <c r="AL97" s="6">
        <v>0</v>
      </c>
      <c r="AM97" s="6">
        <v>0</v>
      </c>
      <c r="AN97" s="6">
        <v>0</v>
      </c>
      <c r="AP97" s="10">
        <v>45307</v>
      </c>
      <c r="AQ97" s="12">
        <v>0.70902777777777781</v>
      </c>
      <c r="AR97" s="6">
        <v>3</v>
      </c>
      <c r="AU97" s="6">
        <v>1</v>
      </c>
      <c r="AV97" s="6">
        <v>2645</v>
      </c>
      <c r="AW97" s="6">
        <v>9</v>
      </c>
      <c r="AX97" s="6">
        <v>10</v>
      </c>
      <c r="AY97" s="6">
        <v>0</v>
      </c>
      <c r="AZ97" s="6">
        <v>0</v>
      </c>
      <c r="BA97" s="6">
        <v>0</v>
      </c>
      <c r="BD97" s="6">
        <v>30</v>
      </c>
      <c r="BE97" s="6">
        <v>4</v>
      </c>
      <c r="BF97" s="6">
        <v>55.7</v>
      </c>
      <c r="BG97" s="6">
        <v>1644</v>
      </c>
      <c r="BH97" s="6">
        <v>76.7</v>
      </c>
      <c r="BI97" s="6">
        <v>276.2</v>
      </c>
      <c r="BJ97" s="6">
        <v>276.39999999999998</v>
      </c>
      <c r="BK97" s="6">
        <v>56.2</v>
      </c>
      <c r="BL97" s="6" t="s">
        <v>603</v>
      </c>
      <c r="BO97" s="6" t="s">
        <v>604</v>
      </c>
      <c r="BR97" s="6" t="s">
        <v>605</v>
      </c>
    </row>
    <row r="98" spans="1:95" ht="12.5">
      <c r="A98" s="28" t="s">
        <v>606</v>
      </c>
      <c r="B98" s="16">
        <v>18002175</v>
      </c>
      <c r="C98" s="28" t="s">
        <v>73</v>
      </c>
      <c r="D98" s="29">
        <v>45317</v>
      </c>
      <c r="E98" s="28">
        <v>3</v>
      </c>
      <c r="F98" s="28"/>
      <c r="G98" s="35">
        <v>32527</v>
      </c>
      <c r="H98" s="36">
        <v>45317</v>
      </c>
      <c r="I98" s="36">
        <v>45320</v>
      </c>
      <c r="J98" s="28">
        <v>35</v>
      </c>
      <c r="K98" s="28">
        <v>64</v>
      </c>
      <c r="L98" s="28">
        <v>75.2</v>
      </c>
      <c r="M98" s="28">
        <v>162</v>
      </c>
      <c r="N98" s="28">
        <v>24.4</v>
      </c>
      <c r="O98" s="28">
        <v>3</v>
      </c>
      <c r="P98" s="28">
        <v>0</v>
      </c>
      <c r="Q98" s="28">
        <v>2</v>
      </c>
      <c r="R98" s="28">
        <v>0</v>
      </c>
      <c r="S98" s="28">
        <v>0</v>
      </c>
      <c r="T98" s="28"/>
      <c r="U98" s="28"/>
      <c r="V98" s="28">
        <v>0</v>
      </c>
      <c r="W98" s="28"/>
      <c r="X98" s="28"/>
      <c r="Y98" s="28"/>
      <c r="Z98" s="28">
        <v>0</v>
      </c>
      <c r="AA98" s="28">
        <v>4</v>
      </c>
      <c r="AB98" s="28"/>
      <c r="AC98" s="28">
        <v>39</v>
      </c>
      <c r="AD98" s="28">
        <v>6</v>
      </c>
      <c r="AE98" s="28">
        <v>14</v>
      </c>
      <c r="AF98" s="28"/>
      <c r="AG98" s="29">
        <v>45317</v>
      </c>
      <c r="AH98" s="30">
        <v>0.46875</v>
      </c>
      <c r="AI98" s="28">
        <v>2</v>
      </c>
      <c r="AJ98" s="28">
        <v>0</v>
      </c>
      <c r="AK98" s="28">
        <v>0</v>
      </c>
      <c r="AL98" s="28">
        <v>1</v>
      </c>
      <c r="AM98" s="28">
        <v>0</v>
      </c>
      <c r="AN98" s="28">
        <v>0</v>
      </c>
      <c r="AO98" s="28"/>
      <c r="AP98" s="29">
        <v>45317</v>
      </c>
      <c r="AQ98" s="31">
        <v>0.99930555555555556</v>
      </c>
      <c r="AR98" s="28">
        <v>2</v>
      </c>
      <c r="AS98" s="28"/>
      <c r="AT98" s="28">
        <v>1</v>
      </c>
      <c r="AU98" s="28">
        <v>1</v>
      </c>
      <c r="AV98" s="28">
        <v>2825</v>
      </c>
      <c r="AW98" s="28">
        <v>9</v>
      </c>
      <c r="AX98" s="28">
        <v>10</v>
      </c>
      <c r="AY98" s="28">
        <v>0</v>
      </c>
      <c r="AZ98" s="28">
        <v>0</v>
      </c>
      <c r="BA98" s="28">
        <v>0</v>
      </c>
      <c r="BB98" s="28"/>
      <c r="BC98" s="28"/>
      <c r="BD98" s="28">
        <v>30</v>
      </c>
      <c r="BE98" s="28">
        <v>0</v>
      </c>
      <c r="BF98" s="28">
        <v>37.299999999999997</v>
      </c>
      <c r="BG98" s="28">
        <v>1419</v>
      </c>
      <c r="BH98" s="28">
        <v>73.900000000000006</v>
      </c>
      <c r="BI98" s="28">
        <v>276</v>
      </c>
      <c r="BJ98" s="28">
        <v>246.1</v>
      </c>
      <c r="BK98" s="28">
        <v>58.4</v>
      </c>
      <c r="BL98" s="28" t="s">
        <v>607</v>
      </c>
      <c r="BM98" s="28"/>
      <c r="BN98" s="28"/>
      <c r="BO98" s="28" t="s">
        <v>608</v>
      </c>
      <c r="BP98" s="28" t="s">
        <v>609</v>
      </c>
      <c r="BQ98" s="28"/>
      <c r="BR98" s="28" t="s">
        <v>610</v>
      </c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</row>
    <row r="99" spans="1:95" ht="12.5">
      <c r="A99" s="6" t="s">
        <v>611</v>
      </c>
      <c r="B99" s="7">
        <v>9157217</v>
      </c>
      <c r="C99" s="6" t="s">
        <v>83</v>
      </c>
      <c r="D99" s="8">
        <v>45331</v>
      </c>
      <c r="E99" s="6">
        <v>3</v>
      </c>
      <c r="G99" s="33">
        <v>34369</v>
      </c>
      <c r="H99" s="14">
        <v>45330</v>
      </c>
      <c r="I99" s="14">
        <v>45338</v>
      </c>
      <c r="J99" s="6">
        <v>30</v>
      </c>
      <c r="K99" s="6">
        <v>57</v>
      </c>
      <c r="L99" s="6">
        <v>70.5</v>
      </c>
      <c r="M99" s="6">
        <v>156</v>
      </c>
      <c r="N99" s="6">
        <v>23.4</v>
      </c>
      <c r="O99" s="6">
        <v>1</v>
      </c>
      <c r="P99" s="6">
        <v>0</v>
      </c>
      <c r="Q99" s="6">
        <v>0</v>
      </c>
      <c r="R99" s="6">
        <v>0</v>
      </c>
      <c r="S99" s="6">
        <v>0</v>
      </c>
      <c r="V99" s="6">
        <v>0</v>
      </c>
      <c r="Z99" s="6">
        <v>0</v>
      </c>
      <c r="AA99" s="6">
        <v>0</v>
      </c>
      <c r="AC99" s="6">
        <v>39</v>
      </c>
      <c r="AD99" s="6">
        <v>3</v>
      </c>
      <c r="AE99" s="6">
        <v>12</v>
      </c>
      <c r="AG99" s="14">
        <v>45331</v>
      </c>
      <c r="AH99" s="11">
        <v>0.44444444444444442</v>
      </c>
      <c r="AI99" s="6">
        <v>1</v>
      </c>
      <c r="AJ99" s="6">
        <v>1</v>
      </c>
      <c r="AK99" s="6">
        <v>0</v>
      </c>
      <c r="AL99" s="6">
        <v>0</v>
      </c>
      <c r="AM99" s="6">
        <v>0</v>
      </c>
      <c r="AN99" s="6">
        <v>0</v>
      </c>
      <c r="AP99" s="10">
        <v>45332</v>
      </c>
      <c r="AQ99" s="12">
        <v>2.1527777777777778E-2</v>
      </c>
      <c r="AR99" s="6">
        <v>1</v>
      </c>
      <c r="AS99" s="6">
        <v>9</v>
      </c>
      <c r="AU99" s="6">
        <v>1</v>
      </c>
      <c r="AV99" s="6">
        <v>4175</v>
      </c>
      <c r="AW99" s="6">
        <v>9</v>
      </c>
      <c r="AX99" s="6">
        <v>10</v>
      </c>
      <c r="AY99" s="6">
        <v>3</v>
      </c>
      <c r="AZ99" s="6">
        <v>0</v>
      </c>
      <c r="BA99" s="6">
        <v>0</v>
      </c>
      <c r="BD99" s="6">
        <v>30</v>
      </c>
      <c r="BE99" s="6">
        <v>6</v>
      </c>
      <c r="BF99" s="6">
        <v>74.900000000000006</v>
      </c>
      <c r="BG99" s="6">
        <v>1835</v>
      </c>
      <c r="BH99" s="6">
        <v>85.6</v>
      </c>
      <c r="BI99" s="6">
        <v>300.5</v>
      </c>
      <c r="BJ99" s="6">
        <v>280.5</v>
      </c>
      <c r="BK99" s="6">
        <v>57.2</v>
      </c>
      <c r="BL99" s="6" t="s">
        <v>612</v>
      </c>
      <c r="BM99" s="6" t="s">
        <v>613</v>
      </c>
      <c r="BO99" s="6" t="s">
        <v>614</v>
      </c>
      <c r="BP99" s="6" t="s">
        <v>615</v>
      </c>
      <c r="BQ99" s="6" t="s">
        <v>616</v>
      </c>
      <c r="BR99" s="6" t="s">
        <v>617</v>
      </c>
    </row>
    <row r="100" spans="1:95" ht="12.5">
      <c r="A100" s="6" t="s">
        <v>618</v>
      </c>
      <c r="B100" s="7">
        <v>5011580</v>
      </c>
      <c r="C100" s="6" t="s">
        <v>83</v>
      </c>
      <c r="D100" s="8">
        <v>45335</v>
      </c>
      <c r="E100" s="6">
        <v>5</v>
      </c>
      <c r="G100" s="33">
        <v>35545</v>
      </c>
      <c r="H100" s="14">
        <v>45334</v>
      </c>
      <c r="I100" s="14">
        <v>45338</v>
      </c>
      <c r="J100" s="6">
        <v>26</v>
      </c>
      <c r="K100" s="6">
        <v>79</v>
      </c>
      <c r="L100" s="6">
        <v>84</v>
      </c>
      <c r="M100" s="6">
        <v>159</v>
      </c>
      <c r="N100" s="6">
        <v>31.2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V100" s="6">
        <v>0</v>
      </c>
      <c r="Z100" s="6">
        <v>0</v>
      </c>
      <c r="AA100" s="6">
        <v>4</v>
      </c>
      <c r="AC100" s="6">
        <v>41</v>
      </c>
      <c r="AD100" s="6">
        <v>2</v>
      </c>
      <c r="AE100" s="6">
        <v>1</v>
      </c>
      <c r="AG100" s="10">
        <v>45334</v>
      </c>
      <c r="AH100" s="11">
        <v>0.49305555555555558</v>
      </c>
      <c r="AI100" s="6">
        <v>1</v>
      </c>
      <c r="AJ100" s="6">
        <v>0</v>
      </c>
      <c r="AK100" s="6">
        <v>1</v>
      </c>
      <c r="AL100" s="6">
        <v>0</v>
      </c>
      <c r="AM100" s="6">
        <v>0</v>
      </c>
      <c r="AN100" s="6">
        <v>0</v>
      </c>
      <c r="AP100" s="10">
        <v>45336</v>
      </c>
      <c r="AQ100" s="12">
        <v>0.19166666666666668</v>
      </c>
      <c r="AR100" s="6">
        <v>1</v>
      </c>
      <c r="AU100" s="6">
        <v>2</v>
      </c>
      <c r="AV100" s="6">
        <v>2955</v>
      </c>
      <c r="AW100" s="6">
        <v>9</v>
      </c>
      <c r="AX100" s="6">
        <v>10</v>
      </c>
      <c r="AY100" s="6">
        <v>0</v>
      </c>
      <c r="AZ100" s="6">
        <v>0</v>
      </c>
      <c r="BA100" s="6">
        <v>0</v>
      </c>
      <c r="BD100" s="6">
        <v>30</v>
      </c>
      <c r="BE100" s="6">
        <v>6</v>
      </c>
      <c r="BF100" s="6">
        <v>58.2</v>
      </c>
      <c r="BG100" s="6">
        <v>1721</v>
      </c>
      <c r="BH100" s="6">
        <v>79.400000000000006</v>
      </c>
      <c r="BI100" s="6">
        <v>278.7</v>
      </c>
      <c r="BJ100" s="6">
        <v>278.89999999999998</v>
      </c>
      <c r="BK100" s="6">
        <v>57.3</v>
      </c>
      <c r="BL100" s="6" t="s">
        <v>619</v>
      </c>
      <c r="BM100" s="6" t="s">
        <v>620</v>
      </c>
      <c r="BO100" s="6" t="s">
        <v>621</v>
      </c>
      <c r="BP100" s="6" t="s">
        <v>622</v>
      </c>
      <c r="BR100" s="6" t="s">
        <v>623</v>
      </c>
    </row>
    <row r="101" spans="1:95" ht="12.5">
      <c r="A101" s="6" t="s">
        <v>624</v>
      </c>
      <c r="B101" s="7">
        <v>23033014</v>
      </c>
      <c r="C101" s="6" t="s">
        <v>73</v>
      </c>
      <c r="D101" s="8">
        <v>45349</v>
      </c>
      <c r="E101" s="6">
        <v>3</v>
      </c>
      <c r="F101" s="6" t="s">
        <v>119</v>
      </c>
      <c r="G101" s="33">
        <v>30949</v>
      </c>
      <c r="H101" s="14">
        <v>45347</v>
      </c>
      <c r="I101" s="14">
        <v>45353</v>
      </c>
      <c r="J101" s="6">
        <v>39</v>
      </c>
      <c r="K101" s="6">
        <v>55</v>
      </c>
      <c r="L101" s="6">
        <v>62.5</v>
      </c>
      <c r="M101" s="6">
        <v>163</v>
      </c>
      <c r="N101" s="6">
        <v>20.7</v>
      </c>
      <c r="O101" s="6">
        <v>1</v>
      </c>
      <c r="P101" s="6">
        <v>0</v>
      </c>
      <c r="Q101" s="6">
        <v>0</v>
      </c>
      <c r="R101" s="6">
        <v>0</v>
      </c>
      <c r="S101" s="6">
        <v>0</v>
      </c>
      <c r="V101" s="6">
        <v>0</v>
      </c>
      <c r="Z101" s="6">
        <v>0</v>
      </c>
      <c r="AA101" s="6">
        <v>0</v>
      </c>
      <c r="AC101" s="6">
        <v>41</v>
      </c>
      <c r="AD101" s="6">
        <v>2</v>
      </c>
      <c r="AE101" s="6">
        <v>1</v>
      </c>
      <c r="AG101" s="10">
        <v>45347</v>
      </c>
      <c r="AH101" s="11">
        <v>0.52638888888888891</v>
      </c>
      <c r="AI101" s="6">
        <v>2</v>
      </c>
      <c r="AJ101" s="6">
        <v>0</v>
      </c>
      <c r="AK101" s="6">
        <v>0</v>
      </c>
      <c r="AL101" s="6">
        <v>1</v>
      </c>
      <c r="AM101" s="6">
        <v>0</v>
      </c>
      <c r="AN101" s="6">
        <v>0</v>
      </c>
      <c r="AP101" s="10">
        <v>45349</v>
      </c>
      <c r="AQ101" s="12">
        <v>0.95347222222222228</v>
      </c>
      <c r="AR101" s="6">
        <v>1</v>
      </c>
      <c r="AS101" s="6">
        <v>9</v>
      </c>
      <c r="AU101" s="6">
        <v>2</v>
      </c>
      <c r="AV101" s="6">
        <v>3025</v>
      </c>
      <c r="AW101" s="6">
        <v>9</v>
      </c>
      <c r="AX101" s="6">
        <v>10</v>
      </c>
      <c r="AY101" s="6">
        <v>0</v>
      </c>
      <c r="AZ101" s="6">
        <v>0</v>
      </c>
      <c r="BA101" s="6">
        <v>0</v>
      </c>
      <c r="BD101" s="6">
        <v>30</v>
      </c>
      <c r="BE101" s="6">
        <v>3</v>
      </c>
      <c r="BF101" s="6">
        <v>74.7</v>
      </c>
      <c r="BG101" s="6">
        <v>1735</v>
      </c>
      <c r="BH101" s="6">
        <v>79</v>
      </c>
      <c r="BI101" s="6">
        <v>287.10000000000002</v>
      </c>
      <c r="BJ101" s="6">
        <v>270.39999999999998</v>
      </c>
      <c r="BK101" s="6">
        <v>60.2</v>
      </c>
      <c r="BL101" s="6" t="s">
        <v>625</v>
      </c>
      <c r="BO101" s="6" t="s">
        <v>626</v>
      </c>
      <c r="BR101" s="6" t="s">
        <v>627</v>
      </c>
    </row>
    <row r="102" spans="1:95" ht="12.5">
      <c r="A102" s="6" t="s">
        <v>628</v>
      </c>
      <c r="B102" s="6">
        <v>9153084</v>
      </c>
      <c r="C102" s="6" t="s">
        <v>73</v>
      </c>
      <c r="D102" s="8">
        <v>45394</v>
      </c>
      <c r="E102" s="6">
        <v>0</v>
      </c>
      <c r="F102" s="6" t="s">
        <v>119</v>
      </c>
      <c r="G102" s="33">
        <v>34903</v>
      </c>
      <c r="H102" s="15">
        <v>45394</v>
      </c>
      <c r="I102" s="15">
        <v>45396</v>
      </c>
      <c r="J102" s="6">
        <v>28</v>
      </c>
      <c r="K102" s="6">
        <v>83</v>
      </c>
      <c r="L102" s="6">
        <v>97.3</v>
      </c>
      <c r="M102" s="6">
        <v>167</v>
      </c>
      <c r="N102" s="6">
        <v>29.8</v>
      </c>
      <c r="O102" s="6">
        <v>3</v>
      </c>
      <c r="P102" s="6">
        <v>2</v>
      </c>
      <c r="Q102" s="6">
        <v>0</v>
      </c>
      <c r="R102" s="6">
        <v>2</v>
      </c>
      <c r="S102" s="6">
        <v>0</v>
      </c>
      <c r="U102" s="6">
        <v>40</v>
      </c>
      <c r="V102" s="6">
        <v>0</v>
      </c>
      <c r="W102" s="6">
        <v>6</v>
      </c>
      <c r="X102" s="6">
        <v>1</v>
      </c>
      <c r="Z102" s="6">
        <v>2</v>
      </c>
      <c r="AA102" s="6">
        <v>0</v>
      </c>
      <c r="AC102" s="6">
        <v>40</v>
      </c>
      <c r="AD102" s="6">
        <v>2</v>
      </c>
      <c r="AE102" s="6">
        <v>4</v>
      </c>
      <c r="AG102" s="10">
        <v>45394</v>
      </c>
      <c r="AH102" s="11">
        <v>0.42499999999999999</v>
      </c>
      <c r="AI102" s="6">
        <v>1</v>
      </c>
      <c r="AJ102" s="6">
        <v>0</v>
      </c>
      <c r="AK102" s="6">
        <v>1</v>
      </c>
      <c r="AL102" s="6">
        <v>0</v>
      </c>
      <c r="AM102" s="6">
        <v>0</v>
      </c>
      <c r="AN102" s="6">
        <v>0</v>
      </c>
      <c r="AP102" s="10">
        <v>45394</v>
      </c>
      <c r="AQ102" s="12">
        <v>0.63194444444444442</v>
      </c>
      <c r="AR102" s="6">
        <v>3</v>
      </c>
      <c r="AU102" s="6">
        <v>1</v>
      </c>
      <c r="AV102" s="6">
        <v>4180</v>
      </c>
      <c r="AW102" s="6">
        <v>10</v>
      </c>
      <c r="AX102" s="6">
        <v>10</v>
      </c>
      <c r="AY102" s="6">
        <v>0</v>
      </c>
      <c r="AZ102" s="6">
        <v>0</v>
      </c>
      <c r="BA102" s="6">
        <v>0</v>
      </c>
      <c r="BD102" s="6">
        <v>30</v>
      </c>
      <c r="BE102" s="6">
        <v>4</v>
      </c>
      <c r="BF102" s="6">
        <v>80.7</v>
      </c>
      <c r="BG102" s="6">
        <v>1816</v>
      </c>
      <c r="BH102" s="6">
        <v>76.7</v>
      </c>
      <c r="BI102" s="6">
        <v>284.2</v>
      </c>
      <c r="BJ102" s="6">
        <v>280</v>
      </c>
      <c r="BK102" s="6">
        <v>60.6</v>
      </c>
      <c r="BL102" s="6" t="s">
        <v>629</v>
      </c>
      <c r="BO102" s="6" t="s">
        <v>630</v>
      </c>
      <c r="BP102" s="6" t="s">
        <v>631</v>
      </c>
      <c r="BR102" s="6" t="s">
        <v>632</v>
      </c>
    </row>
    <row r="103" spans="1:95" ht="12.5">
      <c r="A103" s="6" t="s">
        <v>633</v>
      </c>
      <c r="B103" s="6">
        <v>23042816</v>
      </c>
      <c r="C103" s="6" t="s">
        <v>83</v>
      </c>
      <c r="D103" s="8">
        <v>45403</v>
      </c>
      <c r="E103" s="6">
        <v>3</v>
      </c>
      <c r="F103" s="6">
        <v>2</v>
      </c>
      <c r="G103" s="33">
        <v>32166</v>
      </c>
      <c r="H103" s="14">
        <v>45400</v>
      </c>
      <c r="I103" s="14">
        <v>45405</v>
      </c>
      <c r="J103" s="6">
        <v>36</v>
      </c>
      <c r="K103" s="6">
        <v>60</v>
      </c>
      <c r="L103" s="6">
        <v>69.400000000000006</v>
      </c>
      <c r="M103" s="6">
        <v>160</v>
      </c>
      <c r="N103" s="6">
        <v>23.4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V103" s="6">
        <v>0</v>
      </c>
      <c r="Z103" s="6">
        <v>0</v>
      </c>
      <c r="AA103" s="6">
        <v>0</v>
      </c>
      <c r="AC103" s="6">
        <v>38</v>
      </c>
      <c r="AD103" s="6">
        <v>1</v>
      </c>
      <c r="AE103" s="6">
        <v>14</v>
      </c>
      <c r="AG103" s="10">
        <v>45403</v>
      </c>
      <c r="AH103" s="11">
        <v>0.39861111111111114</v>
      </c>
      <c r="AI103" s="6">
        <v>1</v>
      </c>
      <c r="AJ103" s="6">
        <v>0</v>
      </c>
      <c r="AK103" s="6">
        <v>1</v>
      </c>
      <c r="AL103" s="6">
        <v>0</v>
      </c>
      <c r="AM103" s="6">
        <v>0</v>
      </c>
      <c r="AN103" s="6">
        <v>0</v>
      </c>
      <c r="AP103" s="10">
        <v>45403</v>
      </c>
      <c r="AQ103" s="12">
        <v>5.1388888888888887E-2</v>
      </c>
      <c r="AR103" s="6">
        <v>2</v>
      </c>
      <c r="AT103" s="6">
        <v>1</v>
      </c>
      <c r="AU103" s="6">
        <v>1</v>
      </c>
      <c r="AV103" s="6">
        <v>2650</v>
      </c>
      <c r="AW103" s="6">
        <v>9</v>
      </c>
      <c r="AX103" s="6">
        <v>10</v>
      </c>
      <c r="AY103" s="6">
        <v>0</v>
      </c>
      <c r="AZ103" s="6">
        <v>0</v>
      </c>
      <c r="BA103" s="6">
        <v>0</v>
      </c>
      <c r="BD103" s="6">
        <v>30</v>
      </c>
      <c r="BE103" s="6">
        <v>5</v>
      </c>
      <c r="BF103" s="6">
        <v>46.4</v>
      </c>
      <c r="BG103" s="6">
        <v>1618</v>
      </c>
      <c r="BH103" s="6">
        <v>79.900000000000006</v>
      </c>
      <c r="BI103" s="6">
        <v>283.2</v>
      </c>
      <c r="BJ103" s="6">
        <v>261.2</v>
      </c>
      <c r="BK103" s="6">
        <v>59.2</v>
      </c>
      <c r="BL103" s="6" t="s">
        <v>634</v>
      </c>
      <c r="BO103" s="6" t="s">
        <v>635</v>
      </c>
      <c r="BP103" s="6" t="s">
        <v>636</v>
      </c>
      <c r="BQ103" s="6" t="s">
        <v>637</v>
      </c>
      <c r="BR103" s="6" t="s">
        <v>638</v>
      </c>
      <c r="BS103" s="6" t="s">
        <v>639</v>
      </c>
    </row>
    <row r="104" spans="1:95" ht="12.5">
      <c r="A104" s="6" t="s">
        <v>640</v>
      </c>
      <c r="B104" s="6">
        <v>9231455</v>
      </c>
      <c r="C104" s="6" t="s">
        <v>73</v>
      </c>
      <c r="D104" s="8">
        <v>45406</v>
      </c>
      <c r="E104" s="6">
        <v>3</v>
      </c>
      <c r="G104" s="33">
        <v>38082</v>
      </c>
      <c r="H104" s="14">
        <v>45405</v>
      </c>
      <c r="I104" s="14">
        <v>45409</v>
      </c>
      <c r="J104" s="6">
        <v>20</v>
      </c>
      <c r="K104" s="6">
        <v>53</v>
      </c>
      <c r="L104" s="6">
        <v>65.900000000000006</v>
      </c>
      <c r="M104" s="6">
        <v>69</v>
      </c>
      <c r="N104" s="6">
        <v>18.600000000000001</v>
      </c>
      <c r="O104" s="6">
        <v>3</v>
      </c>
      <c r="P104" s="6">
        <v>0</v>
      </c>
      <c r="Q104" s="6">
        <v>2</v>
      </c>
      <c r="R104" s="6">
        <v>0</v>
      </c>
      <c r="S104" s="6">
        <v>0</v>
      </c>
      <c r="V104" s="6">
        <v>0</v>
      </c>
      <c r="Z104" s="6">
        <v>2</v>
      </c>
      <c r="AA104" s="6">
        <v>0</v>
      </c>
      <c r="AC104" s="6">
        <v>39</v>
      </c>
      <c r="AD104" s="6">
        <v>3</v>
      </c>
      <c r="AE104" s="6">
        <v>4</v>
      </c>
      <c r="AG104" s="10">
        <v>45405</v>
      </c>
      <c r="AH104" s="11">
        <v>0.41458333333333336</v>
      </c>
      <c r="AI104" s="6">
        <v>2</v>
      </c>
      <c r="AJ104" s="6">
        <v>0</v>
      </c>
      <c r="AK104" s="6">
        <v>0</v>
      </c>
      <c r="AL104" s="6">
        <v>1</v>
      </c>
      <c r="AM104" s="6">
        <v>0</v>
      </c>
      <c r="AN104" s="6">
        <v>0</v>
      </c>
      <c r="AP104" s="10">
        <v>45407</v>
      </c>
      <c r="AQ104" s="12">
        <v>0.5708333333333333</v>
      </c>
      <c r="AR104" s="6">
        <v>3</v>
      </c>
      <c r="AU104" s="6">
        <v>1</v>
      </c>
      <c r="AV104" s="6">
        <v>3165</v>
      </c>
      <c r="AW104" s="6">
        <v>10</v>
      </c>
      <c r="AX104" s="6">
        <v>10</v>
      </c>
      <c r="AY104" s="6">
        <v>0</v>
      </c>
      <c r="AZ104" s="6">
        <v>0</v>
      </c>
      <c r="BA104" s="6">
        <v>0</v>
      </c>
      <c r="BD104" s="6">
        <v>30</v>
      </c>
      <c r="BE104" s="6">
        <v>2</v>
      </c>
      <c r="BF104" s="6">
        <v>30.9</v>
      </c>
      <c r="BG104" s="6">
        <v>1436</v>
      </c>
      <c r="BH104" s="6">
        <v>75.8</v>
      </c>
      <c r="BI104" s="6">
        <v>285.10000000000002</v>
      </c>
      <c r="BJ104" s="6">
        <v>247.2</v>
      </c>
      <c r="BK104" s="6">
        <v>57.6</v>
      </c>
      <c r="BL104" s="6" t="s">
        <v>641</v>
      </c>
      <c r="BO104" s="6" t="s">
        <v>642</v>
      </c>
      <c r="BP104" s="6" t="s">
        <v>643</v>
      </c>
      <c r="BQ104" s="6" t="s">
        <v>644</v>
      </c>
      <c r="BR104" s="6" t="s">
        <v>645</v>
      </c>
    </row>
    <row r="105" spans="1:95" ht="12.5">
      <c r="A105" s="6" t="s">
        <v>646</v>
      </c>
      <c r="B105" s="6">
        <v>24007954</v>
      </c>
      <c r="C105" s="6" t="s">
        <v>83</v>
      </c>
      <c r="D105" s="8">
        <v>45411</v>
      </c>
      <c r="E105" s="6">
        <v>3</v>
      </c>
      <c r="G105" s="33">
        <v>34762</v>
      </c>
      <c r="H105" s="15">
        <v>45411</v>
      </c>
      <c r="I105" s="15">
        <v>45414</v>
      </c>
      <c r="J105" s="6">
        <v>29</v>
      </c>
      <c r="K105" s="6">
        <v>61</v>
      </c>
      <c r="L105" s="6">
        <v>72</v>
      </c>
      <c r="M105" s="6">
        <v>171</v>
      </c>
      <c r="N105" s="6">
        <v>20.9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V105" s="6">
        <v>0</v>
      </c>
      <c r="Z105" s="6">
        <v>0</v>
      </c>
      <c r="AA105" s="6">
        <v>0</v>
      </c>
      <c r="AC105" s="6">
        <v>39</v>
      </c>
      <c r="AD105" s="6">
        <v>3</v>
      </c>
      <c r="AE105" s="6">
        <v>14</v>
      </c>
      <c r="AG105" s="10">
        <v>45411</v>
      </c>
      <c r="AH105" s="11">
        <v>0.47916666666666669</v>
      </c>
      <c r="AI105" s="6">
        <v>2</v>
      </c>
      <c r="AJ105" s="6">
        <v>0</v>
      </c>
      <c r="AK105" s="6">
        <v>0</v>
      </c>
      <c r="AL105" s="6">
        <v>1</v>
      </c>
      <c r="AM105" s="6">
        <v>0</v>
      </c>
      <c r="AN105" s="6">
        <v>0</v>
      </c>
      <c r="AP105" s="15">
        <v>45412</v>
      </c>
      <c r="AQ105" s="12">
        <v>8.1250000000000003E-2</v>
      </c>
      <c r="AR105" s="6">
        <v>3</v>
      </c>
      <c r="AU105" s="6">
        <v>1</v>
      </c>
      <c r="AV105" s="6">
        <v>2550</v>
      </c>
      <c r="AW105" s="6">
        <v>9</v>
      </c>
      <c r="AX105" s="6">
        <v>10</v>
      </c>
      <c r="AY105" s="6">
        <v>0</v>
      </c>
      <c r="AZ105" s="6">
        <v>0</v>
      </c>
      <c r="BA105" s="6">
        <v>0</v>
      </c>
      <c r="BD105" s="6">
        <v>30</v>
      </c>
      <c r="BE105" s="6">
        <v>4</v>
      </c>
      <c r="BF105" s="6">
        <v>17</v>
      </c>
      <c r="BG105" s="6">
        <v>1384</v>
      </c>
      <c r="BH105" s="6">
        <v>77.8</v>
      </c>
      <c r="BI105" s="6">
        <v>282.39999999999998</v>
      </c>
      <c r="BJ105" s="6">
        <v>245.1</v>
      </c>
      <c r="BK105" s="6">
        <v>56.1</v>
      </c>
      <c r="BL105" s="6" t="s">
        <v>647</v>
      </c>
      <c r="BM105" s="6" t="s">
        <v>648</v>
      </c>
      <c r="BN105" s="6" t="s">
        <v>649</v>
      </c>
      <c r="BO105" s="6" t="s">
        <v>650</v>
      </c>
      <c r="BP105" s="6" t="s">
        <v>651</v>
      </c>
      <c r="BR105" s="6" t="s">
        <v>652</v>
      </c>
      <c r="BS105" s="6" t="s">
        <v>653</v>
      </c>
    </row>
    <row r="106" spans="1:95" ht="12.5">
      <c r="A106" s="28" t="s">
        <v>654</v>
      </c>
      <c r="B106" s="28">
        <v>9129760</v>
      </c>
      <c r="C106" s="28" t="s">
        <v>83</v>
      </c>
      <c r="D106" s="29">
        <v>45426</v>
      </c>
      <c r="E106" s="28">
        <v>4</v>
      </c>
      <c r="F106" s="28"/>
      <c r="G106" s="43">
        <v>34570</v>
      </c>
      <c r="H106" s="24">
        <v>45426</v>
      </c>
      <c r="I106" s="24">
        <v>45429</v>
      </c>
      <c r="J106" s="28">
        <v>29</v>
      </c>
      <c r="K106" s="28">
        <v>72</v>
      </c>
      <c r="L106" s="28">
        <v>88</v>
      </c>
      <c r="M106" s="28">
        <v>165</v>
      </c>
      <c r="N106" s="28">
        <v>26.4</v>
      </c>
      <c r="O106" s="28">
        <v>1</v>
      </c>
      <c r="P106" s="28">
        <v>0</v>
      </c>
      <c r="Q106" s="28">
        <v>0</v>
      </c>
      <c r="R106" s="28">
        <v>0</v>
      </c>
      <c r="S106" s="28">
        <v>0</v>
      </c>
      <c r="T106" s="28"/>
      <c r="U106" s="28"/>
      <c r="V106" s="28">
        <v>0</v>
      </c>
      <c r="W106" s="28"/>
      <c r="X106" s="28"/>
      <c r="Y106" s="28"/>
      <c r="Z106" s="28">
        <v>3</v>
      </c>
      <c r="AA106" s="28">
        <v>0</v>
      </c>
      <c r="AB106" s="28"/>
      <c r="AC106" s="28">
        <v>38</v>
      </c>
      <c r="AD106" s="28">
        <v>2</v>
      </c>
      <c r="AE106" s="28">
        <v>6</v>
      </c>
      <c r="AF106" s="28"/>
      <c r="AG106" s="37">
        <v>45426</v>
      </c>
      <c r="AH106" s="30">
        <v>0.51944444444444449</v>
      </c>
      <c r="AI106" s="28">
        <v>2</v>
      </c>
      <c r="AJ106" s="28">
        <v>0</v>
      </c>
      <c r="AK106" s="28">
        <v>0</v>
      </c>
      <c r="AL106" s="28">
        <v>1</v>
      </c>
      <c r="AM106" s="28">
        <v>0</v>
      </c>
      <c r="AN106" s="28">
        <v>0</v>
      </c>
      <c r="AO106" s="28"/>
      <c r="AP106" s="37">
        <v>45426</v>
      </c>
      <c r="AQ106" s="31">
        <v>0.96875</v>
      </c>
      <c r="AR106" s="28">
        <v>2</v>
      </c>
      <c r="AS106" s="28"/>
      <c r="AT106" s="28">
        <v>1</v>
      </c>
      <c r="AU106" s="28">
        <v>1</v>
      </c>
      <c r="AV106" s="28">
        <v>3015</v>
      </c>
      <c r="AW106" s="28">
        <v>9</v>
      </c>
      <c r="AX106" s="28">
        <v>10</v>
      </c>
      <c r="AY106" s="28">
        <v>0</v>
      </c>
      <c r="AZ106" s="28">
        <v>0</v>
      </c>
      <c r="BA106" s="28">
        <v>0</v>
      </c>
      <c r="BB106" s="28"/>
      <c r="BC106" s="28"/>
      <c r="BD106" s="28">
        <v>30</v>
      </c>
      <c r="BE106" s="28">
        <v>5</v>
      </c>
      <c r="BF106" s="28">
        <v>79</v>
      </c>
      <c r="BG106" s="28">
        <v>1835</v>
      </c>
      <c r="BH106" s="28">
        <v>83.9</v>
      </c>
      <c r="BI106" s="28">
        <v>291.10000000000002</v>
      </c>
      <c r="BJ106" s="28">
        <v>274.89999999999998</v>
      </c>
      <c r="BK106" s="28">
        <v>60.6</v>
      </c>
      <c r="BL106" s="28" t="s">
        <v>655</v>
      </c>
      <c r="BM106" s="28"/>
      <c r="BN106" s="28"/>
      <c r="BO106" s="28" t="s">
        <v>656</v>
      </c>
      <c r="BP106" s="28"/>
      <c r="BQ106" s="28"/>
      <c r="BR106" s="28" t="s">
        <v>657</v>
      </c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</row>
    <row r="107" spans="1:95" ht="12.5">
      <c r="A107" s="28" t="s">
        <v>658</v>
      </c>
      <c r="B107" s="28">
        <v>19618810</v>
      </c>
      <c r="C107" s="28" t="s">
        <v>83</v>
      </c>
      <c r="D107" s="29">
        <v>45437</v>
      </c>
      <c r="E107" s="28">
        <v>1</v>
      </c>
      <c r="F107" s="28"/>
      <c r="G107" s="33">
        <v>31673</v>
      </c>
      <c r="H107" s="14">
        <v>45437</v>
      </c>
      <c r="I107" s="14">
        <v>45440</v>
      </c>
      <c r="J107" s="28">
        <v>37</v>
      </c>
      <c r="K107" s="28">
        <v>72</v>
      </c>
      <c r="L107" s="28">
        <v>90</v>
      </c>
      <c r="M107" s="28">
        <v>165</v>
      </c>
      <c r="N107" s="28">
        <v>26.4</v>
      </c>
      <c r="O107" s="28">
        <v>3</v>
      </c>
      <c r="P107" s="28">
        <v>2</v>
      </c>
      <c r="Q107" s="28">
        <v>0</v>
      </c>
      <c r="R107" s="28">
        <v>2</v>
      </c>
      <c r="S107" s="28">
        <v>0</v>
      </c>
      <c r="T107" s="28"/>
      <c r="U107" s="28">
        <v>124</v>
      </c>
      <c r="V107" s="28">
        <v>0</v>
      </c>
      <c r="W107" s="28">
        <v>3</v>
      </c>
      <c r="X107" s="28"/>
      <c r="Y107" s="28"/>
      <c r="Z107" s="28">
        <v>0</v>
      </c>
      <c r="AA107" s="28">
        <v>0</v>
      </c>
      <c r="AB107" s="28"/>
      <c r="AC107" s="28">
        <v>41</v>
      </c>
      <c r="AD107" s="28">
        <v>2</v>
      </c>
      <c r="AE107" s="28">
        <v>1</v>
      </c>
      <c r="AF107" s="28"/>
      <c r="AG107" s="10">
        <v>45437</v>
      </c>
      <c r="AH107" s="31">
        <v>0.45833333333333331</v>
      </c>
      <c r="AI107" s="28">
        <v>1</v>
      </c>
      <c r="AJ107" s="28">
        <v>0</v>
      </c>
      <c r="AK107" s="28">
        <v>1</v>
      </c>
      <c r="AL107" s="28">
        <v>0</v>
      </c>
      <c r="AM107" s="28">
        <v>0</v>
      </c>
      <c r="AN107" s="28">
        <v>0</v>
      </c>
      <c r="AO107" s="28"/>
      <c r="AP107" s="14">
        <v>45437</v>
      </c>
      <c r="AQ107" s="31">
        <v>0.91319444444444442</v>
      </c>
      <c r="AR107" s="28">
        <v>3</v>
      </c>
      <c r="AS107" s="28"/>
      <c r="AT107" s="28"/>
      <c r="AU107" s="28">
        <v>2</v>
      </c>
      <c r="AV107" s="28">
        <v>3850</v>
      </c>
      <c r="AW107" s="28">
        <v>9</v>
      </c>
      <c r="AX107" s="28">
        <v>10</v>
      </c>
      <c r="AY107" s="28">
        <v>0</v>
      </c>
      <c r="AZ107" s="28">
        <v>0</v>
      </c>
      <c r="BA107" s="28">
        <v>0</v>
      </c>
      <c r="BB107" s="28"/>
      <c r="BC107" s="28"/>
      <c r="BD107" s="28">
        <v>30</v>
      </c>
      <c r="BE107" s="28">
        <v>2</v>
      </c>
      <c r="BF107" s="28">
        <v>53.5</v>
      </c>
      <c r="BG107" s="28">
        <v>1570</v>
      </c>
      <c r="BH107" s="28">
        <v>75.7</v>
      </c>
      <c r="BI107" s="28">
        <v>281.8</v>
      </c>
      <c r="BJ107" s="28">
        <v>273.7</v>
      </c>
      <c r="BK107" s="28">
        <v>54</v>
      </c>
      <c r="BL107" s="28" t="s">
        <v>659</v>
      </c>
      <c r="BM107" s="28" t="s">
        <v>660</v>
      </c>
      <c r="BN107" s="28"/>
      <c r="BO107" s="28" t="s">
        <v>661</v>
      </c>
      <c r="BP107" s="28"/>
      <c r="BQ107" s="28"/>
      <c r="BR107" s="28" t="s">
        <v>662</v>
      </c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</row>
    <row r="108" spans="1:95" ht="12.5">
      <c r="A108" s="6" t="s">
        <v>663</v>
      </c>
      <c r="B108" s="6">
        <v>9134099</v>
      </c>
      <c r="C108" s="6" t="s">
        <v>83</v>
      </c>
      <c r="D108" s="8">
        <v>45458</v>
      </c>
      <c r="E108" s="6">
        <v>1</v>
      </c>
      <c r="G108" s="33">
        <v>33378</v>
      </c>
      <c r="H108" s="15">
        <v>45458</v>
      </c>
      <c r="I108" s="15">
        <v>45461</v>
      </c>
      <c r="J108" s="6">
        <v>33</v>
      </c>
      <c r="K108" s="6">
        <v>86</v>
      </c>
      <c r="L108" s="6">
        <v>99</v>
      </c>
      <c r="M108" s="6">
        <v>161</v>
      </c>
      <c r="N108" s="6">
        <v>33.200000000000003</v>
      </c>
      <c r="O108" s="6">
        <v>8</v>
      </c>
      <c r="P108" s="6">
        <v>4</v>
      </c>
      <c r="Q108" s="6">
        <v>3</v>
      </c>
      <c r="R108" s="6">
        <v>4</v>
      </c>
      <c r="S108" s="6">
        <v>0</v>
      </c>
      <c r="U108" s="6">
        <v>38</v>
      </c>
      <c r="V108" s="6">
        <v>1</v>
      </c>
      <c r="W108" s="6">
        <v>4</v>
      </c>
      <c r="Y108" s="6">
        <v>2</v>
      </c>
      <c r="Z108" s="6">
        <v>1</v>
      </c>
      <c r="AA108" s="6">
        <v>0</v>
      </c>
      <c r="AB108" s="6" t="s">
        <v>112</v>
      </c>
      <c r="AC108" s="6">
        <v>37</v>
      </c>
      <c r="AD108" s="6">
        <v>4</v>
      </c>
      <c r="AE108" s="6">
        <v>12</v>
      </c>
      <c r="AG108" s="14">
        <v>45458</v>
      </c>
      <c r="AH108" s="11">
        <v>0.46527777777777779</v>
      </c>
      <c r="AI108" s="6">
        <v>2</v>
      </c>
      <c r="AJ108" s="6">
        <v>0</v>
      </c>
      <c r="AK108" s="6">
        <v>0</v>
      </c>
      <c r="AL108" s="6">
        <v>1</v>
      </c>
      <c r="AM108" s="6">
        <v>0</v>
      </c>
      <c r="AN108" s="6">
        <v>0</v>
      </c>
      <c r="AP108" s="10">
        <v>45458</v>
      </c>
      <c r="AQ108" s="12">
        <v>0.87083333333333335</v>
      </c>
      <c r="AR108" s="6">
        <v>3</v>
      </c>
      <c r="AU108" s="6">
        <v>2</v>
      </c>
      <c r="AV108" s="6">
        <v>2770</v>
      </c>
      <c r="AW108" s="6">
        <v>9</v>
      </c>
      <c r="AX108" s="6">
        <v>10</v>
      </c>
      <c r="AY108" s="6">
        <v>0</v>
      </c>
      <c r="AZ108" s="6">
        <v>0</v>
      </c>
      <c r="BA108" s="6">
        <v>0</v>
      </c>
      <c r="BD108" s="6">
        <v>30</v>
      </c>
      <c r="BE108" s="6">
        <v>5</v>
      </c>
      <c r="BF108" s="6">
        <v>39.4</v>
      </c>
      <c r="BG108" s="6">
        <v>1575</v>
      </c>
      <c r="BH108" s="6">
        <v>72.099999999999994</v>
      </c>
      <c r="BI108" s="6">
        <v>271.8</v>
      </c>
      <c r="BJ108" s="6">
        <v>266.39999999999998</v>
      </c>
      <c r="BK108" s="6">
        <v>58.6</v>
      </c>
      <c r="BL108" s="6" t="s">
        <v>664</v>
      </c>
      <c r="BO108" s="6" t="s">
        <v>665</v>
      </c>
      <c r="BR108" s="6" t="s">
        <v>666</v>
      </c>
    </row>
    <row r="109" spans="1:95" ht="12.5">
      <c r="A109" s="6" t="s">
        <v>667</v>
      </c>
      <c r="B109" s="6">
        <v>23052810</v>
      </c>
      <c r="C109" s="6" t="s">
        <v>73</v>
      </c>
      <c r="D109" s="8">
        <v>45462</v>
      </c>
      <c r="E109" s="6">
        <v>2</v>
      </c>
      <c r="G109" s="33">
        <v>32011</v>
      </c>
      <c r="H109" s="15">
        <v>45462</v>
      </c>
      <c r="I109" s="15">
        <v>45467</v>
      </c>
      <c r="J109" s="6">
        <v>36</v>
      </c>
      <c r="K109" s="6">
        <v>44</v>
      </c>
      <c r="L109" s="6">
        <v>68.400000000000006</v>
      </c>
      <c r="M109" s="6">
        <v>160</v>
      </c>
      <c r="N109" s="6">
        <v>17.2</v>
      </c>
      <c r="O109" s="6">
        <v>3</v>
      </c>
      <c r="P109" s="6">
        <v>2</v>
      </c>
      <c r="Q109" s="6">
        <v>0</v>
      </c>
      <c r="R109" s="6">
        <v>2</v>
      </c>
      <c r="S109" s="6">
        <v>0</v>
      </c>
      <c r="U109" s="6">
        <v>83</v>
      </c>
      <c r="V109" s="6">
        <v>0</v>
      </c>
      <c r="W109" s="6">
        <v>3</v>
      </c>
      <c r="Z109" s="6">
        <v>0</v>
      </c>
      <c r="AA109" s="6">
        <v>0</v>
      </c>
      <c r="AC109" s="6">
        <v>40</v>
      </c>
      <c r="AD109" s="6">
        <v>5</v>
      </c>
      <c r="AE109" s="6">
        <v>14</v>
      </c>
      <c r="AG109" s="10">
        <v>45462</v>
      </c>
      <c r="AH109" s="11">
        <v>0.43055555555555558</v>
      </c>
      <c r="AI109" s="6">
        <v>2</v>
      </c>
      <c r="AJ109" s="6">
        <v>0</v>
      </c>
      <c r="AK109" s="6">
        <v>0</v>
      </c>
      <c r="AL109" s="6">
        <v>1</v>
      </c>
      <c r="AM109" s="6">
        <v>0</v>
      </c>
      <c r="AN109" s="6">
        <v>0</v>
      </c>
      <c r="AP109" s="10">
        <v>45464</v>
      </c>
      <c r="AQ109" s="12">
        <v>0.55625000000000002</v>
      </c>
      <c r="AR109" s="6">
        <v>3</v>
      </c>
      <c r="AU109" s="6">
        <v>1</v>
      </c>
      <c r="AV109" s="6">
        <v>4100</v>
      </c>
      <c r="AW109" s="6">
        <v>7</v>
      </c>
      <c r="AX109" s="6">
        <v>10</v>
      </c>
      <c r="AY109" s="6">
        <v>0</v>
      </c>
      <c r="AZ109" s="6">
        <v>0</v>
      </c>
      <c r="BA109" s="6">
        <v>0</v>
      </c>
      <c r="BD109" s="6">
        <v>30</v>
      </c>
      <c r="BE109" s="6">
        <v>2</v>
      </c>
      <c r="BF109" s="6">
        <v>97.3</v>
      </c>
      <c r="BG109" s="6">
        <v>1991</v>
      </c>
      <c r="BH109" s="6">
        <v>82.3</v>
      </c>
      <c r="BI109" s="6">
        <v>292.2</v>
      </c>
      <c r="BJ109" s="6">
        <v>288.89999999999998</v>
      </c>
      <c r="BK109" s="6">
        <v>61.2</v>
      </c>
      <c r="BL109" s="6" t="s">
        <v>668</v>
      </c>
      <c r="BO109" s="6" t="s">
        <v>669</v>
      </c>
      <c r="BP109" s="6" t="s">
        <v>670</v>
      </c>
      <c r="BR109" s="6" t="s">
        <v>671</v>
      </c>
    </row>
    <row r="110" spans="1:95" ht="12.5">
      <c r="A110" s="6" t="s">
        <v>672</v>
      </c>
      <c r="B110" s="6">
        <v>19926416</v>
      </c>
      <c r="C110" s="6" t="s">
        <v>83</v>
      </c>
      <c r="D110" s="8">
        <v>45509</v>
      </c>
      <c r="E110" s="6">
        <v>2</v>
      </c>
      <c r="G110" s="33">
        <v>32290</v>
      </c>
      <c r="H110" s="10">
        <v>45509</v>
      </c>
      <c r="I110" s="10">
        <v>45512</v>
      </c>
      <c r="J110" s="6">
        <v>36</v>
      </c>
      <c r="K110" s="6">
        <v>49</v>
      </c>
      <c r="L110" s="6">
        <v>67</v>
      </c>
      <c r="M110" s="6">
        <v>155</v>
      </c>
      <c r="N110" s="6">
        <v>20.399999999999999</v>
      </c>
      <c r="O110" s="6">
        <v>2</v>
      </c>
      <c r="P110" s="6">
        <v>1</v>
      </c>
      <c r="Q110" s="6">
        <v>0</v>
      </c>
      <c r="R110" s="6">
        <v>1</v>
      </c>
      <c r="S110" s="6">
        <v>0</v>
      </c>
      <c r="U110" s="6">
        <v>40</v>
      </c>
      <c r="V110" s="6">
        <v>0</v>
      </c>
      <c r="W110" s="6">
        <v>3</v>
      </c>
      <c r="Z110" s="6">
        <v>0</v>
      </c>
      <c r="AA110" s="6">
        <v>0</v>
      </c>
      <c r="AC110" s="6">
        <v>41</v>
      </c>
      <c r="AD110" s="6">
        <v>4</v>
      </c>
      <c r="AE110" s="6">
        <v>1</v>
      </c>
      <c r="AG110" s="10">
        <v>45509</v>
      </c>
      <c r="AH110" s="11">
        <v>0.40902777777777777</v>
      </c>
      <c r="AI110" s="6">
        <v>1</v>
      </c>
      <c r="AJ110" s="6">
        <v>0</v>
      </c>
      <c r="AK110" s="6">
        <v>1</v>
      </c>
      <c r="AL110" s="6">
        <v>0</v>
      </c>
      <c r="AM110" s="6">
        <v>0</v>
      </c>
      <c r="AN110" s="6">
        <v>0</v>
      </c>
      <c r="AP110" s="10">
        <v>45509</v>
      </c>
      <c r="AQ110" s="12">
        <v>0.89861111111111114</v>
      </c>
      <c r="AR110" s="6">
        <v>3</v>
      </c>
      <c r="AU110" s="6">
        <v>2</v>
      </c>
      <c r="AV110" s="6">
        <v>3450</v>
      </c>
      <c r="AW110" s="6">
        <v>9</v>
      </c>
      <c r="AX110" s="6">
        <v>10</v>
      </c>
      <c r="AY110" s="6">
        <v>0</v>
      </c>
      <c r="AZ110" s="6">
        <v>0</v>
      </c>
      <c r="BA110" s="6">
        <v>0</v>
      </c>
      <c r="BD110" s="6">
        <v>30</v>
      </c>
      <c r="BE110" s="6">
        <v>1</v>
      </c>
      <c r="BF110" s="6">
        <v>72.900000000000006</v>
      </c>
      <c r="BG110" s="6">
        <v>1657</v>
      </c>
      <c r="BH110" s="6">
        <v>79</v>
      </c>
      <c r="BI110" s="6">
        <v>280.60000000000002</v>
      </c>
      <c r="BJ110" s="6">
        <v>264.7</v>
      </c>
      <c r="BK110" s="6">
        <v>59.9</v>
      </c>
      <c r="BL110" s="6" t="s">
        <v>673</v>
      </c>
      <c r="BO110" s="6" t="s">
        <v>674</v>
      </c>
      <c r="BR110" s="6" t="s">
        <v>675</v>
      </c>
    </row>
    <row r="111" spans="1:95" ht="12.5">
      <c r="A111" s="6" t="s">
        <v>676</v>
      </c>
      <c r="B111" s="6">
        <v>23027572</v>
      </c>
      <c r="C111" s="6" t="s">
        <v>73</v>
      </c>
      <c r="D111" s="8">
        <v>45509</v>
      </c>
      <c r="E111" s="6">
        <v>3</v>
      </c>
      <c r="G111" s="33">
        <v>34203</v>
      </c>
      <c r="H111" s="10">
        <v>45509</v>
      </c>
      <c r="I111" s="10">
        <v>45512</v>
      </c>
      <c r="J111" s="6">
        <v>30</v>
      </c>
      <c r="K111" s="6">
        <v>63</v>
      </c>
      <c r="L111" s="6">
        <v>72</v>
      </c>
      <c r="M111" s="6">
        <v>170</v>
      </c>
      <c r="N111" s="6">
        <v>21.8</v>
      </c>
      <c r="O111" s="6">
        <v>4</v>
      </c>
      <c r="P111" s="6">
        <v>1</v>
      </c>
      <c r="Q111" s="6">
        <v>2</v>
      </c>
      <c r="R111" s="6">
        <v>1</v>
      </c>
      <c r="S111" s="6">
        <v>0</v>
      </c>
      <c r="U111" s="6">
        <v>72</v>
      </c>
      <c r="V111" s="6">
        <v>0</v>
      </c>
      <c r="W111" s="6">
        <v>3</v>
      </c>
      <c r="Z111" s="6">
        <v>2</v>
      </c>
      <c r="AA111" s="6">
        <v>0</v>
      </c>
      <c r="AC111" s="6">
        <v>39</v>
      </c>
      <c r="AD111" s="6">
        <v>4</v>
      </c>
      <c r="AE111" s="6">
        <v>12</v>
      </c>
      <c r="AG111" s="10">
        <v>45509</v>
      </c>
      <c r="AH111" s="11">
        <v>0.76041666666666663</v>
      </c>
      <c r="AI111" s="6">
        <v>1</v>
      </c>
      <c r="AJ111" s="6">
        <v>0</v>
      </c>
      <c r="AK111" s="6">
        <v>1</v>
      </c>
      <c r="AL111" s="6">
        <v>0</v>
      </c>
      <c r="AM111" s="6">
        <v>0</v>
      </c>
      <c r="AN111" s="6">
        <v>0</v>
      </c>
      <c r="AP111" s="10">
        <v>45510</v>
      </c>
      <c r="AQ111" s="12">
        <v>0.76041666666666663</v>
      </c>
      <c r="AR111" s="6">
        <v>3</v>
      </c>
      <c r="AU111" s="6">
        <v>2</v>
      </c>
      <c r="AV111" s="6">
        <v>3160</v>
      </c>
      <c r="AW111" s="6">
        <v>9</v>
      </c>
      <c r="AX111" s="6">
        <v>10</v>
      </c>
      <c r="AY111" s="6">
        <v>0</v>
      </c>
      <c r="AZ111" s="6">
        <v>0</v>
      </c>
      <c r="BA111" s="6">
        <v>0</v>
      </c>
      <c r="BD111" s="6">
        <v>30</v>
      </c>
      <c r="BE111" s="6">
        <v>6</v>
      </c>
      <c r="BF111" s="6">
        <v>18</v>
      </c>
      <c r="BG111" s="6">
        <v>1445</v>
      </c>
      <c r="BH111" s="6">
        <v>73.3</v>
      </c>
      <c r="BI111" s="6">
        <v>284.60000000000002</v>
      </c>
      <c r="BJ111" s="6">
        <v>251.9</v>
      </c>
      <c r="BK111" s="6">
        <v>57</v>
      </c>
      <c r="BL111" s="6" t="s">
        <v>677</v>
      </c>
      <c r="BO111" s="6" t="s">
        <v>678</v>
      </c>
      <c r="BR111" s="6" t="s">
        <v>679</v>
      </c>
    </row>
    <row r="112" spans="1:95" ht="12.5">
      <c r="A112" s="6" t="s">
        <v>680</v>
      </c>
      <c r="B112" s="6">
        <v>9108886</v>
      </c>
      <c r="C112" s="6" t="s">
        <v>73</v>
      </c>
      <c r="D112" s="8">
        <v>45512</v>
      </c>
      <c r="E112" s="6">
        <v>0</v>
      </c>
      <c r="G112" s="33">
        <v>33138</v>
      </c>
      <c r="H112" s="10">
        <v>45512</v>
      </c>
      <c r="I112" s="10">
        <v>45515</v>
      </c>
      <c r="J112" s="6">
        <v>33</v>
      </c>
      <c r="K112" s="6">
        <v>66</v>
      </c>
      <c r="L112" s="6">
        <v>73.7</v>
      </c>
      <c r="M112" s="6">
        <v>160</v>
      </c>
      <c r="N112" s="6">
        <v>25.8</v>
      </c>
      <c r="O112" s="6">
        <v>2</v>
      </c>
      <c r="P112" s="6">
        <v>1</v>
      </c>
      <c r="Q112" s="6">
        <v>0</v>
      </c>
      <c r="R112" s="6">
        <v>1</v>
      </c>
      <c r="S112" s="6">
        <v>0</v>
      </c>
      <c r="U112" s="6">
        <v>68</v>
      </c>
      <c r="V112" s="6">
        <v>0</v>
      </c>
      <c r="W112" s="6">
        <v>3</v>
      </c>
      <c r="Z112" s="6">
        <v>2</v>
      </c>
      <c r="AA112" s="6">
        <v>0</v>
      </c>
      <c r="AC112" s="6">
        <v>40</v>
      </c>
      <c r="AD112" s="6">
        <v>2</v>
      </c>
      <c r="AE112" s="6">
        <v>14</v>
      </c>
      <c r="AG112" s="10">
        <v>45512</v>
      </c>
      <c r="AH112" s="11">
        <v>0.51041666666666663</v>
      </c>
      <c r="AI112" s="6">
        <v>2</v>
      </c>
      <c r="AJ112" s="6">
        <v>0</v>
      </c>
      <c r="AK112" s="6">
        <v>0</v>
      </c>
      <c r="AL112" s="6">
        <v>1</v>
      </c>
      <c r="AM112" s="6">
        <v>0</v>
      </c>
      <c r="AN112" s="6">
        <v>0</v>
      </c>
      <c r="AP112" s="10">
        <v>45513</v>
      </c>
      <c r="AQ112" s="12">
        <v>0.1076388888888889</v>
      </c>
      <c r="AR112" s="6">
        <v>3</v>
      </c>
      <c r="AU112" s="6">
        <v>2</v>
      </c>
      <c r="AV112" s="6">
        <v>3225</v>
      </c>
      <c r="AW112" s="6">
        <v>9</v>
      </c>
      <c r="AX112" s="6">
        <v>10</v>
      </c>
      <c r="AY112" s="6">
        <v>0</v>
      </c>
      <c r="AZ112" s="6">
        <v>0</v>
      </c>
      <c r="BA112" s="6">
        <v>0</v>
      </c>
      <c r="BD112" s="6">
        <v>30</v>
      </c>
      <c r="BE112" s="6">
        <v>6</v>
      </c>
      <c r="BF112" s="6">
        <v>86.7</v>
      </c>
      <c r="BG112" s="6">
        <v>1943</v>
      </c>
      <c r="BH112" s="6">
        <v>78</v>
      </c>
      <c r="BI112" s="6">
        <v>290.60000000000002</v>
      </c>
      <c r="BJ112" s="6">
        <v>286.5</v>
      </c>
      <c r="BK112" s="6">
        <v>61.8</v>
      </c>
      <c r="BL112" s="6" t="s">
        <v>681</v>
      </c>
      <c r="BO112" s="6" t="s">
        <v>682</v>
      </c>
      <c r="BR112" s="6" t="s">
        <v>683</v>
      </c>
    </row>
    <row r="113" spans="1:95" ht="12.5">
      <c r="A113" s="6" t="s">
        <v>684</v>
      </c>
      <c r="B113" s="6">
        <v>20044726</v>
      </c>
      <c r="C113" s="6" t="s">
        <v>73</v>
      </c>
      <c r="D113" s="8">
        <v>45515</v>
      </c>
      <c r="E113" s="6">
        <v>1</v>
      </c>
      <c r="G113" s="33">
        <v>35166</v>
      </c>
      <c r="H113" s="10">
        <v>45515</v>
      </c>
      <c r="I113" s="10">
        <v>45517</v>
      </c>
      <c r="J113" s="6">
        <v>28</v>
      </c>
      <c r="K113" s="6">
        <v>48</v>
      </c>
      <c r="L113" s="6">
        <v>62.5</v>
      </c>
      <c r="M113" s="6">
        <v>171</v>
      </c>
      <c r="N113" s="6">
        <v>6.4</v>
      </c>
      <c r="O113" s="6">
        <v>3</v>
      </c>
      <c r="P113" s="6">
        <v>1</v>
      </c>
      <c r="Q113" s="6">
        <v>1</v>
      </c>
      <c r="R113" s="6">
        <v>1</v>
      </c>
      <c r="S113" s="6">
        <v>0</v>
      </c>
      <c r="U113" s="6">
        <v>40</v>
      </c>
      <c r="V113" s="6">
        <v>0</v>
      </c>
      <c r="W113" s="6">
        <v>3</v>
      </c>
      <c r="Z113" s="6">
        <v>2</v>
      </c>
      <c r="AA113" s="6">
        <v>0</v>
      </c>
      <c r="AC113" s="6">
        <v>39</v>
      </c>
      <c r="AD113" s="6">
        <v>3</v>
      </c>
      <c r="AE113" s="6">
        <v>12</v>
      </c>
      <c r="AG113" s="10">
        <v>45515</v>
      </c>
      <c r="AH113" s="11">
        <v>0.39583333333333331</v>
      </c>
      <c r="AI113" s="6">
        <v>1</v>
      </c>
      <c r="AJ113" s="6">
        <v>0</v>
      </c>
      <c r="AK113" s="6">
        <v>1</v>
      </c>
      <c r="AL113" s="6">
        <v>0</v>
      </c>
      <c r="AM113" s="6">
        <v>0</v>
      </c>
      <c r="AN113" s="6">
        <v>0</v>
      </c>
      <c r="AP113" s="10">
        <v>45515</v>
      </c>
      <c r="AQ113" s="12">
        <v>0.5395833333333333</v>
      </c>
      <c r="AR113" s="6">
        <v>3</v>
      </c>
      <c r="AU113" s="6">
        <v>2</v>
      </c>
      <c r="AV113" s="6">
        <v>3000</v>
      </c>
      <c r="AW113" s="6">
        <v>9</v>
      </c>
      <c r="AX113" s="6">
        <v>10</v>
      </c>
      <c r="AY113" s="6">
        <v>0</v>
      </c>
      <c r="AZ113" s="6">
        <v>0</v>
      </c>
      <c r="BA113" s="6">
        <v>0</v>
      </c>
      <c r="BD113" s="6">
        <v>30</v>
      </c>
      <c r="BE113" s="6">
        <v>3</v>
      </c>
      <c r="BF113" s="6">
        <v>37.5</v>
      </c>
      <c r="BG113" s="6">
        <v>1506</v>
      </c>
      <c r="BH113" s="6">
        <v>80.5</v>
      </c>
      <c r="BI113" s="6">
        <v>287</v>
      </c>
      <c r="BJ113" s="6">
        <v>252.8</v>
      </c>
      <c r="BK113" s="6">
        <v>57.4</v>
      </c>
      <c r="BL113" s="6" t="s">
        <v>685</v>
      </c>
      <c r="BO113" s="6" t="s">
        <v>686</v>
      </c>
      <c r="BP113" s="6" t="s">
        <v>687</v>
      </c>
      <c r="BQ113" s="6" t="s">
        <v>688</v>
      </c>
      <c r="BR113" s="6" t="s">
        <v>689</v>
      </c>
      <c r="BS113" s="6" t="s">
        <v>690</v>
      </c>
    </row>
    <row r="114" spans="1:95" ht="12.5">
      <c r="A114" s="6" t="s">
        <v>691</v>
      </c>
      <c r="B114" s="16">
        <v>11009492</v>
      </c>
      <c r="C114" s="6" t="s">
        <v>73</v>
      </c>
      <c r="D114" s="8">
        <v>45034</v>
      </c>
      <c r="E114" s="6">
        <v>2</v>
      </c>
      <c r="G114" s="9">
        <v>32874</v>
      </c>
      <c r="H114" s="10">
        <v>45034</v>
      </c>
      <c r="I114" s="10">
        <v>45037</v>
      </c>
      <c r="J114" s="6">
        <v>33</v>
      </c>
      <c r="K114" s="6">
        <v>61</v>
      </c>
      <c r="L114" s="6">
        <v>79</v>
      </c>
      <c r="M114" s="6">
        <v>163</v>
      </c>
      <c r="N114" s="6">
        <v>23</v>
      </c>
      <c r="O114" s="6">
        <v>2</v>
      </c>
      <c r="P114" s="6">
        <v>0</v>
      </c>
      <c r="Q114" s="6">
        <v>1</v>
      </c>
      <c r="R114" s="6">
        <v>0</v>
      </c>
      <c r="S114" s="6">
        <v>0</v>
      </c>
      <c r="V114" s="6">
        <v>0</v>
      </c>
      <c r="Z114" s="6">
        <v>0</v>
      </c>
      <c r="AA114" s="6">
        <v>16</v>
      </c>
      <c r="AC114" s="6">
        <v>40</v>
      </c>
      <c r="AD114" s="6">
        <v>2</v>
      </c>
      <c r="AE114" s="6">
        <v>14</v>
      </c>
      <c r="AG114" s="10">
        <v>45034</v>
      </c>
      <c r="AH114" s="11">
        <v>0.80208333333333337</v>
      </c>
      <c r="AI114" s="6">
        <v>1</v>
      </c>
      <c r="AJ114" s="6">
        <v>1</v>
      </c>
      <c r="AK114" s="6">
        <v>0</v>
      </c>
      <c r="AL114" s="6">
        <v>0</v>
      </c>
      <c r="AM114" s="6">
        <v>0</v>
      </c>
      <c r="AN114" s="6">
        <v>0</v>
      </c>
      <c r="AP114" s="10">
        <v>45035</v>
      </c>
      <c r="AQ114" s="12">
        <v>0.7</v>
      </c>
      <c r="AR114" s="6">
        <v>1</v>
      </c>
      <c r="AS114" s="6">
        <v>5</v>
      </c>
      <c r="AU114" s="6">
        <v>2</v>
      </c>
      <c r="AV114" s="6">
        <v>3810</v>
      </c>
      <c r="AW114" s="6">
        <v>10</v>
      </c>
      <c r="AX114" s="6">
        <v>10</v>
      </c>
      <c r="AY114" s="6">
        <v>0</v>
      </c>
      <c r="AZ114" s="6">
        <v>0</v>
      </c>
      <c r="BA114" s="6">
        <v>0</v>
      </c>
      <c r="BD114" s="6">
        <v>31</v>
      </c>
      <c r="BE114" s="6">
        <v>0</v>
      </c>
      <c r="BF114" s="6">
        <v>85.1</v>
      </c>
      <c r="BG114" s="6">
        <v>1960</v>
      </c>
      <c r="BH114" s="6">
        <v>78.2</v>
      </c>
      <c r="BI114" s="6">
        <v>286.5</v>
      </c>
      <c r="BJ114" s="6">
        <v>289.3</v>
      </c>
      <c r="BK114" s="6">
        <v>61.7</v>
      </c>
      <c r="BL114" s="6" t="s">
        <v>692</v>
      </c>
      <c r="BO114" s="6" t="s">
        <v>693</v>
      </c>
      <c r="BR114" s="6" t="s">
        <v>694</v>
      </c>
    </row>
    <row r="115" spans="1:95" ht="12.5">
      <c r="A115" s="6" t="s">
        <v>695</v>
      </c>
      <c r="B115" s="16">
        <v>19855300</v>
      </c>
      <c r="C115" s="6" t="s">
        <v>73</v>
      </c>
      <c r="D115" s="8">
        <v>45034</v>
      </c>
      <c r="E115" s="6">
        <v>3</v>
      </c>
      <c r="G115" s="9">
        <v>32016</v>
      </c>
      <c r="H115" s="10">
        <v>45034</v>
      </c>
      <c r="I115" s="15">
        <v>45037</v>
      </c>
      <c r="J115" s="6">
        <v>35</v>
      </c>
      <c r="K115" s="6">
        <v>82</v>
      </c>
      <c r="L115" s="6">
        <v>104.4</v>
      </c>
      <c r="M115" s="6">
        <v>164</v>
      </c>
      <c r="N115" s="6">
        <v>30.5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V115" s="6">
        <v>0</v>
      </c>
      <c r="Z115" s="6">
        <v>0</v>
      </c>
      <c r="AA115" s="6">
        <v>5</v>
      </c>
      <c r="AB115" s="6" t="s">
        <v>112</v>
      </c>
      <c r="AC115" s="6">
        <v>40</v>
      </c>
      <c r="AD115" s="6">
        <v>4</v>
      </c>
      <c r="AE115" s="6">
        <v>12</v>
      </c>
      <c r="AG115" s="19">
        <v>45034</v>
      </c>
      <c r="AH115" s="11">
        <v>0.39583333333333331</v>
      </c>
      <c r="AI115" s="6">
        <v>1</v>
      </c>
      <c r="AJ115" s="6">
        <v>1</v>
      </c>
      <c r="AK115" s="6">
        <v>0</v>
      </c>
      <c r="AL115" s="6">
        <v>0</v>
      </c>
      <c r="AM115" s="6">
        <v>0</v>
      </c>
      <c r="AN115" s="6">
        <v>0</v>
      </c>
      <c r="AP115" s="10">
        <v>45034</v>
      </c>
      <c r="AQ115" s="12">
        <v>0.94444444444444442</v>
      </c>
      <c r="AR115" s="6">
        <v>3</v>
      </c>
      <c r="AU115" s="6">
        <v>2</v>
      </c>
      <c r="AV115" s="6">
        <v>3890</v>
      </c>
      <c r="AW115" s="6">
        <v>9</v>
      </c>
      <c r="AX115" s="6">
        <v>10</v>
      </c>
      <c r="AY115" s="6">
        <v>0</v>
      </c>
      <c r="AZ115" s="6">
        <v>0</v>
      </c>
      <c r="BA115" s="6">
        <v>0</v>
      </c>
      <c r="BD115" s="6">
        <v>31</v>
      </c>
      <c r="BE115" s="6">
        <v>2</v>
      </c>
      <c r="BF115" s="6">
        <v>69.400000000000006</v>
      </c>
      <c r="BG115" s="6">
        <v>1893</v>
      </c>
      <c r="BH115" s="6">
        <v>81.2</v>
      </c>
      <c r="BI115" s="6">
        <v>285.60000000000002</v>
      </c>
      <c r="BJ115" s="6">
        <v>286.8</v>
      </c>
      <c r="BK115" s="6">
        <v>59.5</v>
      </c>
      <c r="BL115" s="6" t="s">
        <v>696</v>
      </c>
      <c r="BO115" s="6" t="s">
        <v>697</v>
      </c>
      <c r="BP115" s="6" t="s">
        <v>698</v>
      </c>
      <c r="BR115" s="34" t="s">
        <v>699</v>
      </c>
    </row>
    <row r="116" spans="1:95" ht="12.5">
      <c r="A116" s="6" t="s">
        <v>700</v>
      </c>
      <c r="B116" s="16">
        <v>19479325</v>
      </c>
      <c r="C116" s="6" t="s">
        <v>73</v>
      </c>
      <c r="D116" s="8">
        <v>45035</v>
      </c>
      <c r="E116" s="6">
        <v>4</v>
      </c>
      <c r="G116" s="17">
        <v>32259</v>
      </c>
      <c r="H116" s="10">
        <v>45035</v>
      </c>
      <c r="I116" s="10">
        <v>45039</v>
      </c>
      <c r="J116" s="6">
        <v>34</v>
      </c>
      <c r="K116" s="6">
        <v>56</v>
      </c>
      <c r="L116" s="6">
        <v>75</v>
      </c>
      <c r="M116" s="6">
        <v>167</v>
      </c>
      <c r="N116" s="6">
        <v>21.1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  <c r="V116" s="6">
        <v>0</v>
      </c>
      <c r="Z116" s="6">
        <v>0</v>
      </c>
      <c r="AA116" s="6">
        <v>0</v>
      </c>
      <c r="AC116" s="6">
        <v>41</v>
      </c>
      <c r="AD116" s="6">
        <v>4</v>
      </c>
      <c r="AE116" s="6">
        <v>1</v>
      </c>
      <c r="AG116" s="10">
        <v>45035</v>
      </c>
      <c r="AH116" s="11">
        <v>0.46319444444444446</v>
      </c>
      <c r="AI116" s="6">
        <v>2</v>
      </c>
      <c r="AJ116" s="6">
        <v>0</v>
      </c>
      <c r="AK116" s="6">
        <v>0</v>
      </c>
      <c r="AL116" s="6">
        <v>1</v>
      </c>
      <c r="AM116" s="6">
        <v>0</v>
      </c>
      <c r="AN116" s="6">
        <v>0</v>
      </c>
      <c r="AP116" s="10">
        <v>45036</v>
      </c>
      <c r="AQ116" s="12">
        <v>0.8125</v>
      </c>
      <c r="AR116" s="6">
        <v>3</v>
      </c>
      <c r="AU116" s="6">
        <v>2</v>
      </c>
      <c r="AV116" s="6">
        <v>3390</v>
      </c>
      <c r="AW116" s="6">
        <v>9</v>
      </c>
      <c r="AX116" s="6">
        <v>10</v>
      </c>
      <c r="AY116" s="6">
        <v>0</v>
      </c>
      <c r="AZ116" s="6">
        <v>0</v>
      </c>
      <c r="BA116" s="6">
        <v>0</v>
      </c>
      <c r="BD116" s="6">
        <v>31</v>
      </c>
      <c r="BE116" s="6">
        <v>4</v>
      </c>
      <c r="BF116" s="6">
        <v>56.8</v>
      </c>
      <c r="BG116" s="6">
        <v>1871</v>
      </c>
      <c r="BH116" s="6">
        <v>83.9</v>
      </c>
      <c r="BI116" s="6">
        <v>286.7</v>
      </c>
      <c r="BJ116" s="6">
        <v>286.7</v>
      </c>
      <c r="BK116" s="6">
        <v>57.9</v>
      </c>
      <c r="BL116" s="6" t="s">
        <v>701</v>
      </c>
      <c r="BO116" s="6" t="s">
        <v>702</v>
      </c>
      <c r="BP116" s="6" t="s">
        <v>703</v>
      </c>
      <c r="BR116" s="6" t="s">
        <v>704</v>
      </c>
      <c r="BS116" s="34" t="s">
        <v>705</v>
      </c>
    </row>
    <row r="117" spans="1:95" ht="12.5">
      <c r="A117" s="6" t="s">
        <v>706</v>
      </c>
      <c r="B117" s="16">
        <v>9110141</v>
      </c>
      <c r="C117" s="6" t="s">
        <v>83</v>
      </c>
      <c r="D117" s="8">
        <v>45035</v>
      </c>
      <c r="E117" s="6">
        <v>2</v>
      </c>
      <c r="G117" s="17">
        <v>32189</v>
      </c>
      <c r="H117" s="14">
        <v>45035</v>
      </c>
      <c r="I117" s="14">
        <v>45040</v>
      </c>
      <c r="J117" s="6">
        <v>35</v>
      </c>
      <c r="K117" s="6">
        <v>119</v>
      </c>
      <c r="L117" s="6">
        <v>121.5</v>
      </c>
      <c r="M117" s="6">
        <v>166</v>
      </c>
      <c r="N117" s="6">
        <v>43.2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  <c r="V117" s="6">
        <v>0</v>
      </c>
      <c r="Z117" s="6">
        <v>0</v>
      </c>
      <c r="AA117" s="6">
        <v>5</v>
      </c>
      <c r="AB117" s="6" t="s">
        <v>112</v>
      </c>
      <c r="AC117" s="6">
        <v>41</v>
      </c>
      <c r="AD117" s="6">
        <v>5</v>
      </c>
      <c r="AE117" s="6">
        <v>1</v>
      </c>
      <c r="AG117" s="14">
        <v>45035</v>
      </c>
      <c r="AH117" s="11">
        <v>0.49861111111111112</v>
      </c>
      <c r="AI117" s="6">
        <v>4</v>
      </c>
      <c r="AJ117" s="6">
        <v>0</v>
      </c>
      <c r="AK117" s="6">
        <v>0</v>
      </c>
      <c r="AL117" s="6">
        <v>0</v>
      </c>
      <c r="AM117" s="6">
        <v>1</v>
      </c>
      <c r="AN117" s="6">
        <v>0</v>
      </c>
      <c r="AP117" s="14">
        <v>45037</v>
      </c>
      <c r="AQ117" s="12">
        <v>0.94930555555555551</v>
      </c>
      <c r="AR117" s="6">
        <v>3</v>
      </c>
      <c r="AU117" s="6">
        <v>2</v>
      </c>
      <c r="AV117" s="6">
        <v>3710</v>
      </c>
      <c r="AW117" s="6">
        <v>9</v>
      </c>
      <c r="AX117" s="6">
        <v>10</v>
      </c>
      <c r="AY117" s="6">
        <v>0</v>
      </c>
      <c r="AZ117" s="6">
        <v>0</v>
      </c>
      <c r="BA117" s="6">
        <v>0</v>
      </c>
      <c r="BD117" s="6">
        <v>31</v>
      </c>
      <c r="BE117" s="6">
        <v>0</v>
      </c>
      <c r="BF117" s="6">
        <v>73.400000000000006</v>
      </c>
      <c r="BG117" s="6">
        <v>1856</v>
      </c>
      <c r="BH117" s="6">
        <v>77.099999999999994</v>
      </c>
      <c r="BI117" s="6">
        <v>271.3</v>
      </c>
      <c r="BJ117" s="6">
        <v>285</v>
      </c>
      <c r="BK117" s="6">
        <v>61.4</v>
      </c>
      <c r="BL117" s="34" t="s">
        <v>707</v>
      </c>
      <c r="BO117" s="6" t="s">
        <v>708</v>
      </c>
      <c r="BP117" s="6" t="s">
        <v>709</v>
      </c>
      <c r="BR117" s="6" t="s">
        <v>710</v>
      </c>
      <c r="BS117" s="34" t="s">
        <v>711</v>
      </c>
    </row>
    <row r="118" spans="1:95" ht="12.5">
      <c r="A118" s="26" t="s">
        <v>712</v>
      </c>
      <c r="B118" s="40">
        <v>9122653</v>
      </c>
      <c r="C118" s="26" t="s">
        <v>73</v>
      </c>
      <c r="D118" s="44">
        <v>45036</v>
      </c>
      <c r="E118" s="26">
        <v>7</v>
      </c>
      <c r="F118" s="26"/>
      <c r="G118" s="45">
        <v>31238</v>
      </c>
      <c r="H118" s="15">
        <v>45046</v>
      </c>
      <c r="I118" s="15">
        <v>45050</v>
      </c>
      <c r="J118" s="26">
        <v>28</v>
      </c>
      <c r="K118" s="26">
        <v>57</v>
      </c>
      <c r="L118" s="26">
        <v>66.400000000000006</v>
      </c>
      <c r="M118" s="26">
        <v>169</v>
      </c>
      <c r="N118" s="26">
        <v>20</v>
      </c>
      <c r="O118" s="26">
        <v>1</v>
      </c>
      <c r="P118" s="26">
        <v>0</v>
      </c>
      <c r="Q118" s="26">
        <v>0</v>
      </c>
      <c r="R118" s="26">
        <v>0</v>
      </c>
      <c r="S118" s="26">
        <v>0</v>
      </c>
      <c r="T118" s="26"/>
      <c r="U118" s="26"/>
      <c r="V118" s="26">
        <v>0</v>
      </c>
      <c r="W118" s="26"/>
      <c r="X118" s="26"/>
      <c r="Y118" s="26"/>
      <c r="Z118" s="26">
        <v>0</v>
      </c>
      <c r="AA118" s="26">
        <v>0</v>
      </c>
      <c r="AB118" s="26"/>
      <c r="AC118" s="26">
        <v>40</v>
      </c>
      <c r="AD118" s="26">
        <v>6</v>
      </c>
      <c r="AE118" s="26">
        <v>12</v>
      </c>
      <c r="AF118" s="26"/>
      <c r="AG118" s="15">
        <v>45036</v>
      </c>
      <c r="AH118" s="46">
        <v>0.46736111111111112</v>
      </c>
      <c r="AI118" s="26">
        <v>2</v>
      </c>
      <c r="AJ118" s="26">
        <v>0</v>
      </c>
      <c r="AK118" s="26">
        <v>0</v>
      </c>
      <c r="AL118" s="26">
        <v>1</v>
      </c>
      <c r="AM118" s="26">
        <v>0</v>
      </c>
      <c r="AN118" s="26">
        <v>0</v>
      </c>
      <c r="AO118" s="26"/>
      <c r="AP118" s="15">
        <v>45047</v>
      </c>
      <c r="AQ118" s="25">
        <v>0.93055555555555558</v>
      </c>
      <c r="AR118" s="26">
        <v>2</v>
      </c>
      <c r="AS118" s="26"/>
      <c r="AT118" s="26">
        <v>1</v>
      </c>
      <c r="AU118" s="26">
        <v>1</v>
      </c>
      <c r="AV118" s="26">
        <v>3610</v>
      </c>
      <c r="AW118" s="26">
        <v>9</v>
      </c>
      <c r="AX118" s="26">
        <v>10</v>
      </c>
      <c r="AY118" s="26">
        <v>0</v>
      </c>
      <c r="AZ118" s="26">
        <v>0</v>
      </c>
      <c r="BA118" s="26">
        <v>0</v>
      </c>
      <c r="BB118" s="26"/>
      <c r="BC118" s="26"/>
      <c r="BD118" s="26">
        <v>31</v>
      </c>
      <c r="BE118" s="26">
        <v>3</v>
      </c>
      <c r="BF118" s="26">
        <v>88.3</v>
      </c>
      <c r="BG118" s="26">
        <v>2105</v>
      </c>
      <c r="BH118" s="26">
        <v>83</v>
      </c>
      <c r="BI118" s="26">
        <v>290.60000000000002</v>
      </c>
      <c r="BJ118" s="26">
        <v>299</v>
      </c>
      <c r="BK118" s="26">
        <v>61.2</v>
      </c>
      <c r="BL118" s="47" t="s">
        <v>713</v>
      </c>
      <c r="BM118" s="47" t="s">
        <v>714</v>
      </c>
      <c r="BN118" s="26"/>
      <c r="BO118" s="26" t="s">
        <v>715</v>
      </c>
      <c r="BP118" s="26" t="s">
        <v>716</v>
      </c>
      <c r="BQ118" s="26" t="s">
        <v>717</v>
      </c>
      <c r="BR118" s="26" t="s">
        <v>718</v>
      </c>
      <c r="BS118" s="47" t="s">
        <v>719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</row>
    <row r="119" spans="1:95" ht="12.5">
      <c r="A119" s="6" t="s">
        <v>720</v>
      </c>
      <c r="B119" s="16">
        <v>9228309</v>
      </c>
      <c r="C119" s="6" t="s">
        <v>83</v>
      </c>
      <c r="D119" s="8">
        <v>45036</v>
      </c>
      <c r="E119" s="6">
        <v>2</v>
      </c>
      <c r="G119" s="9">
        <v>34065</v>
      </c>
      <c r="H119" s="15">
        <v>45036</v>
      </c>
      <c r="I119" s="15">
        <v>45038</v>
      </c>
      <c r="J119" s="6">
        <v>30</v>
      </c>
      <c r="K119" s="6">
        <v>53</v>
      </c>
      <c r="L119" s="6">
        <v>65.5</v>
      </c>
      <c r="M119" s="6">
        <v>164</v>
      </c>
      <c r="N119" s="6">
        <v>19.7</v>
      </c>
      <c r="O119" s="6">
        <v>1</v>
      </c>
      <c r="P119" s="6">
        <v>0</v>
      </c>
      <c r="Q119" s="6">
        <v>0</v>
      </c>
      <c r="R119" s="6">
        <v>0</v>
      </c>
      <c r="S119" s="6">
        <v>0</v>
      </c>
      <c r="V119" s="6">
        <v>0</v>
      </c>
      <c r="Z119" s="6">
        <v>0</v>
      </c>
      <c r="AA119" s="6">
        <v>0</v>
      </c>
      <c r="AC119" s="6">
        <v>41</v>
      </c>
      <c r="AD119" s="6">
        <v>4</v>
      </c>
      <c r="AE119" s="6">
        <v>1</v>
      </c>
      <c r="AG119" s="10">
        <v>45036</v>
      </c>
      <c r="AH119" s="11">
        <v>0.50416666666666665</v>
      </c>
      <c r="AI119" s="6">
        <v>1</v>
      </c>
      <c r="AJ119" s="6">
        <v>1</v>
      </c>
      <c r="AK119" s="6">
        <v>0</v>
      </c>
      <c r="AL119" s="6">
        <v>0</v>
      </c>
      <c r="AM119" s="6">
        <v>0</v>
      </c>
      <c r="AN119" s="6">
        <v>0</v>
      </c>
      <c r="AP119" s="10">
        <v>45038</v>
      </c>
      <c r="AQ119" s="12">
        <v>0.68680555555555556</v>
      </c>
      <c r="AR119" s="6">
        <v>3</v>
      </c>
      <c r="AU119" s="6">
        <v>1</v>
      </c>
      <c r="AV119" s="6">
        <v>2900</v>
      </c>
      <c r="AW119" s="6">
        <v>5</v>
      </c>
      <c r="AX119" s="6">
        <v>9</v>
      </c>
      <c r="AY119" s="6">
        <v>0</v>
      </c>
      <c r="AZ119" s="6">
        <v>0</v>
      </c>
      <c r="BA119" s="6">
        <v>0</v>
      </c>
      <c r="BD119" s="6">
        <v>31</v>
      </c>
      <c r="BE119" s="6">
        <v>3</v>
      </c>
      <c r="BF119" s="6">
        <v>37.799999999999997</v>
      </c>
      <c r="BG119" s="6">
        <v>1713</v>
      </c>
      <c r="BH119" s="6">
        <v>78.8</v>
      </c>
      <c r="BI119" s="6">
        <v>280.89999999999998</v>
      </c>
      <c r="BJ119" s="6">
        <v>261.7</v>
      </c>
      <c r="BK119" s="6">
        <v>62.9</v>
      </c>
      <c r="BL119" s="6" t="s">
        <v>721</v>
      </c>
      <c r="BM119" s="6" t="s">
        <v>722</v>
      </c>
      <c r="BN119" s="6" t="s">
        <v>723</v>
      </c>
      <c r="BO119" s="6" t="s">
        <v>724</v>
      </c>
      <c r="BR119" s="6" t="s">
        <v>725</v>
      </c>
    </row>
    <row r="120" spans="1:95" ht="12.5">
      <c r="A120" s="6" t="s">
        <v>726</v>
      </c>
      <c r="B120" s="16">
        <v>20030329</v>
      </c>
      <c r="C120" s="6" t="s">
        <v>83</v>
      </c>
      <c r="D120" s="8">
        <v>45037</v>
      </c>
      <c r="E120" s="6">
        <v>5</v>
      </c>
      <c r="G120" s="9">
        <v>33550</v>
      </c>
      <c r="H120" s="15">
        <v>45037</v>
      </c>
      <c r="I120" s="15">
        <v>45041</v>
      </c>
      <c r="J120" s="6">
        <v>31</v>
      </c>
      <c r="K120" s="6">
        <v>90</v>
      </c>
      <c r="L120" s="6">
        <v>101</v>
      </c>
      <c r="M120" s="6">
        <v>168</v>
      </c>
      <c r="N120" s="6">
        <v>31.9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V120" s="6">
        <v>0</v>
      </c>
      <c r="Z120" s="6">
        <v>0</v>
      </c>
      <c r="AA120" s="6">
        <v>3</v>
      </c>
      <c r="AB120" s="6" t="s">
        <v>112</v>
      </c>
      <c r="AC120" s="6">
        <v>41</v>
      </c>
      <c r="AD120" s="6">
        <v>3</v>
      </c>
      <c r="AE120" s="6">
        <v>1</v>
      </c>
      <c r="AG120" s="10">
        <v>45038</v>
      </c>
      <c r="AH120" s="11">
        <v>0.43402777777777779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6">
        <v>0</v>
      </c>
      <c r="AP120" s="10">
        <v>45038</v>
      </c>
      <c r="AQ120" s="12">
        <v>0.87847222222222221</v>
      </c>
      <c r="AR120" s="6">
        <v>3</v>
      </c>
      <c r="AU120" s="6">
        <v>2</v>
      </c>
      <c r="AV120" s="6">
        <v>3485</v>
      </c>
      <c r="AW120" s="6">
        <v>9</v>
      </c>
      <c r="AX120" s="6">
        <v>10</v>
      </c>
      <c r="AY120" s="6">
        <v>0</v>
      </c>
      <c r="AZ120" s="6">
        <v>0</v>
      </c>
      <c r="BA120" s="6">
        <v>0</v>
      </c>
      <c r="BD120" s="6">
        <v>31</v>
      </c>
      <c r="BE120" s="6">
        <v>4</v>
      </c>
      <c r="BF120" s="6">
        <v>37</v>
      </c>
      <c r="BG120" s="6">
        <v>1738</v>
      </c>
      <c r="BH120" s="6">
        <v>80.099999999999994</v>
      </c>
      <c r="BI120" s="6">
        <v>279.5</v>
      </c>
      <c r="BJ120" s="6">
        <v>263.3</v>
      </c>
      <c r="BK120" s="6">
        <v>63.1</v>
      </c>
      <c r="BL120" s="34" t="s">
        <v>727</v>
      </c>
      <c r="BM120" s="34" t="s">
        <v>728</v>
      </c>
      <c r="BO120" s="6" t="s">
        <v>729</v>
      </c>
      <c r="BP120" s="34" t="s">
        <v>730</v>
      </c>
      <c r="BQ120" s="34" t="s">
        <v>731</v>
      </c>
      <c r="BR120" s="6" t="s">
        <v>732</v>
      </c>
      <c r="BS120" s="6" t="s">
        <v>733</v>
      </c>
    </row>
    <row r="121" spans="1:95" ht="12.5">
      <c r="A121" s="6" t="s">
        <v>734</v>
      </c>
      <c r="B121" s="16">
        <v>22040295</v>
      </c>
      <c r="C121" s="6" t="s">
        <v>83</v>
      </c>
      <c r="D121" s="8">
        <v>45041</v>
      </c>
      <c r="E121" s="6">
        <v>7</v>
      </c>
      <c r="G121" s="9">
        <v>36182</v>
      </c>
      <c r="H121" s="10">
        <v>45041</v>
      </c>
      <c r="I121" s="14">
        <v>45045</v>
      </c>
      <c r="J121" s="6">
        <v>24</v>
      </c>
      <c r="K121" s="6">
        <v>59</v>
      </c>
      <c r="L121" s="6">
        <v>67.5</v>
      </c>
      <c r="M121" s="6">
        <v>158</v>
      </c>
      <c r="N121" s="6">
        <v>23.6</v>
      </c>
      <c r="O121" s="6">
        <v>2</v>
      </c>
      <c r="P121" s="6">
        <v>1</v>
      </c>
      <c r="Q121" s="6">
        <v>0</v>
      </c>
      <c r="R121" s="6">
        <v>1</v>
      </c>
      <c r="S121" s="6">
        <v>0</v>
      </c>
      <c r="U121" s="6">
        <v>42</v>
      </c>
      <c r="V121" s="6">
        <v>1</v>
      </c>
      <c r="W121" s="6">
        <v>1</v>
      </c>
      <c r="Y121" s="6">
        <v>11</v>
      </c>
      <c r="Z121" s="6">
        <v>0</v>
      </c>
      <c r="AA121" s="6">
        <v>14</v>
      </c>
      <c r="AB121" s="6" t="s">
        <v>112</v>
      </c>
      <c r="AC121" s="6">
        <v>41</v>
      </c>
      <c r="AD121" s="6">
        <v>1</v>
      </c>
      <c r="AE121" s="6">
        <v>1</v>
      </c>
      <c r="AG121" s="10">
        <v>45041</v>
      </c>
      <c r="AH121" s="11">
        <v>0.39513888888888887</v>
      </c>
      <c r="AI121" s="6">
        <v>4</v>
      </c>
      <c r="AJ121" s="6">
        <v>0</v>
      </c>
      <c r="AK121" s="6">
        <v>0</v>
      </c>
      <c r="AL121" s="6">
        <v>0</v>
      </c>
      <c r="AM121" s="6">
        <v>1</v>
      </c>
      <c r="AN121" s="6">
        <v>0</v>
      </c>
      <c r="AP121" s="10">
        <v>45042</v>
      </c>
      <c r="AQ121" s="12">
        <v>0.81180555555555556</v>
      </c>
      <c r="AR121" s="6">
        <v>3</v>
      </c>
      <c r="AU121" s="6">
        <v>1</v>
      </c>
      <c r="AV121" s="6">
        <v>4020</v>
      </c>
      <c r="AW121" s="6">
        <v>10</v>
      </c>
      <c r="AX121" s="6">
        <v>10</v>
      </c>
      <c r="AY121" s="6">
        <v>0</v>
      </c>
      <c r="AZ121" s="6">
        <v>0</v>
      </c>
      <c r="BA121" s="6">
        <v>0</v>
      </c>
      <c r="BD121" s="6">
        <v>31</v>
      </c>
      <c r="BE121" s="6">
        <v>0</v>
      </c>
      <c r="BF121" s="6">
        <v>52.1</v>
      </c>
      <c r="BG121" s="6">
        <v>1713</v>
      </c>
      <c r="BH121" s="6">
        <v>80.099999999999994</v>
      </c>
      <c r="BI121" s="6">
        <v>286.10000000000002</v>
      </c>
      <c r="BJ121" s="6">
        <v>270.5</v>
      </c>
      <c r="BK121" s="6">
        <v>59.2</v>
      </c>
      <c r="BL121" s="6" t="s">
        <v>735</v>
      </c>
      <c r="BM121" s="6" t="s">
        <v>736</v>
      </c>
      <c r="BO121" s="6" t="s">
        <v>737</v>
      </c>
      <c r="BR121" s="6" t="s">
        <v>738</v>
      </c>
    </row>
    <row r="122" spans="1:95" ht="12.5">
      <c r="A122" s="6" t="s">
        <v>739</v>
      </c>
      <c r="B122" s="16">
        <v>9147663</v>
      </c>
      <c r="C122" s="6" t="s">
        <v>83</v>
      </c>
      <c r="D122" s="8">
        <v>45043</v>
      </c>
      <c r="E122" s="6">
        <v>5</v>
      </c>
      <c r="G122" s="9">
        <v>32769</v>
      </c>
      <c r="H122" s="14">
        <v>45043</v>
      </c>
      <c r="I122" s="15">
        <v>45047</v>
      </c>
      <c r="J122" s="6">
        <v>33</v>
      </c>
      <c r="K122" s="6">
        <v>50</v>
      </c>
      <c r="L122" s="6">
        <v>57</v>
      </c>
      <c r="M122" s="6">
        <v>158</v>
      </c>
      <c r="N122" s="6">
        <v>20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V122" s="6">
        <v>0</v>
      </c>
      <c r="Z122" s="6">
        <v>5</v>
      </c>
      <c r="AA122" s="6">
        <v>0</v>
      </c>
      <c r="AC122" s="6">
        <v>38</v>
      </c>
      <c r="AD122" s="6">
        <v>1</v>
      </c>
      <c r="AE122" s="6">
        <v>9</v>
      </c>
      <c r="AG122" s="10">
        <v>45043</v>
      </c>
      <c r="AH122" s="11">
        <v>0.46527777777777779</v>
      </c>
      <c r="AI122" s="6">
        <v>2</v>
      </c>
      <c r="AJ122" s="6">
        <v>0</v>
      </c>
      <c r="AK122" s="6">
        <v>0</v>
      </c>
      <c r="AL122" s="6">
        <v>1</v>
      </c>
      <c r="AM122" s="6">
        <v>0</v>
      </c>
      <c r="AN122" s="6">
        <v>0</v>
      </c>
      <c r="AP122" s="10">
        <v>45044</v>
      </c>
      <c r="AQ122" s="12">
        <v>0.99375000000000002</v>
      </c>
      <c r="AR122" s="6">
        <v>2</v>
      </c>
      <c r="AT122" s="6">
        <v>1</v>
      </c>
      <c r="AU122" s="6">
        <v>2</v>
      </c>
      <c r="AV122" s="6">
        <v>2365</v>
      </c>
      <c r="AW122" s="6">
        <v>9</v>
      </c>
      <c r="AX122" s="6">
        <v>10</v>
      </c>
      <c r="AY122" s="6">
        <v>0</v>
      </c>
      <c r="AZ122" s="6">
        <v>0</v>
      </c>
      <c r="BA122" s="6">
        <v>0</v>
      </c>
      <c r="BD122" s="6">
        <v>31</v>
      </c>
      <c r="BE122" s="6">
        <v>3</v>
      </c>
      <c r="BF122" s="6">
        <v>11.6</v>
      </c>
      <c r="BG122" s="6">
        <v>1483</v>
      </c>
      <c r="BH122" s="6">
        <v>74.400000000000006</v>
      </c>
      <c r="BI122" s="6">
        <v>282.10000000000002</v>
      </c>
      <c r="BJ122" s="6">
        <v>252.3</v>
      </c>
      <c r="BK122" s="6">
        <v>58.3</v>
      </c>
      <c r="BL122" s="6" t="s">
        <v>740</v>
      </c>
      <c r="BM122" s="34" t="s">
        <v>741</v>
      </c>
      <c r="BO122" s="6" t="s">
        <v>742</v>
      </c>
      <c r="BP122" s="6" t="s">
        <v>743</v>
      </c>
      <c r="BQ122" s="6" t="s">
        <v>744</v>
      </c>
      <c r="BR122" s="34" t="s">
        <v>745</v>
      </c>
    </row>
    <row r="123" spans="1:95" ht="12.5">
      <c r="A123" s="6" t="s">
        <v>746</v>
      </c>
      <c r="B123" s="16">
        <v>97011580</v>
      </c>
      <c r="C123" s="6" t="s">
        <v>83</v>
      </c>
      <c r="D123" s="8">
        <v>45047</v>
      </c>
      <c r="E123" s="6">
        <v>8</v>
      </c>
      <c r="F123" s="6">
        <v>2</v>
      </c>
      <c r="G123" s="9">
        <v>34619</v>
      </c>
      <c r="H123" s="14">
        <v>45046</v>
      </c>
      <c r="I123" s="14">
        <v>45050</v>
      </c>
      <c r="J123" s="6">
        <v>28</v>
      </c>
      <c r="K123" s="6">
        <v>127</v>
      </c>
      <c r="L123" s="6">
        <v>124</v>
      </c>
      <c r="M123" s="6">
        <v>160</v>
      </c>
      <c r="N123" s="6">
        <v>49.6</v>
      </c>
      <c r="O123" s="6">
        <v>2</v>
      </c>
      <c r="P123" s="6">
        <v>0</v>
      </c>
      <c r="Q123" s="6">
        <v>1</v>
      </c>
      <c r="R123" s="6">
        <v>0</v>
      </c>
      <c r="S123" s="6">
        <v>0</v>
      </c>
      <c r="V123" s="6">
        <v>0</v>
      </c>
      <c r="Z123" s="6">
        <v>2</v>
      </c>
      <c r="AA123" s="6">
        <v>0</v>
      </c>
      <c r="AB123" s="6" t="s">
        <v>112</v>
      </c>
      <c r="AC123" s="6">
        <v>40</v>
      </c>
      <c r="AD123" s="6">
        <v>5</v>
      </c>
      <c r="AE123" s="6">
        <v>14</v>
      </c>
      <c r="AG123" s="10">
        <v>45046</v>
      </c>
      <c r="AH123" s="11">
        <v>0.42152777777777778</v>
      </c>
      <c r="AI123" s="6">
        <v>1</v>
      </c>
      <c r="AJ123" s="6">
        <v>0</v>
      </c>
      <c r="AK123" s="6">
        <v>1</v>
      </c>
      <c r="AL123" s="6">
        <v>0</v>
      </c>
      <c r="AM123" s="6">
        <v>0</v>
      </c>
      <c r="AN123" s="6">
        <v>0</v>
      </c>
      <c r="AP123" s="10">
        <v>45048</v>
      </c>
      <c r="AQ123" s="12">
        <v>0.51597222222222228</v>
      </c>
      <c r="AR123" s="6">
        <v>1</v>
      </c>
      <c r="AU123" s="6">
        <v>1</v>
      </c>
      <c r="AV123" s="6">
        <v>3650</v>
      </c>
      <c r="AW123" s="6">
        <v>8</v>
      </c>
      <c r="AX123" s="6">
        <v>10</v>
      </c>
      <c r="AY123" s="6">
        <v>0</v>
      </c>
      <c r="AZ123" s="6">
        <v>0</v>
      </c>
      <c r="BA123" s="6">
        <v>0</v>
      </c>
      <c r="BD123" s="6">
        <v>31</v>
      </c>
      <c r="BE123" s="6">
        <v>0</v>
      </c>
      <c r="BF123" s="6">
        <v>93.9</v>
      </c>
      <c r="BG123" s="6">
        <v>2086</v>
      </c>
      <c r="BH123" s="6">
        <v>80</v>
      </c>
      <c r="BI123" s="6">
        <v>298.10000000000002</v>
      </c>
      <c r="BJ123" s="6">
        <v>296.89999999999998</v>
      </c>
      <c r="BK123" s="6">
        <v>61.5</v>
      </c>
      <c r="BL123" s="6" t="s">
        <v>747</v>
      </c>
      <c r="BM123" s="6" t="s">
        <v>748</v>
      </c>
      <c r="BO123" s="6" t="s">
        <v>749</v>
      </c>
      <c r="BR123" s="6" t="s">
        <v>750</v>
      </c>
    </row>
    <row r="124" spans="1:95" ht="12.5">
      <c r="A124" s="28" t="s">
        <v>751</v>
      </c>
      <c r="B124" s="16">
        <v>9113699</v>
      </c>
      <c r="C124" s="28" t="s">
        <v>73</v>
      </c>
      <c r="D124" s="29">
        <v>45047</v>
      </c>
      <c r="E124" s="28">
        <v>0</v>
      </c>
      <c r="F124" s="28"/>
      <c r="G124" s="48">
        <v>32625</v>
      </c>
      <c r="H124" s="36">
        <v>45047</v>
      </c>
      <c r="I124" s="24">
        <v>45049</v>
      </c>
      <c r="J124" s="28">
        <v>34</v>
      </c>
      <c r="K124" s="28">
        <v>59</v>
      </c>
      <c r="L124" s="28">
        <v>76</v>
      </c>
      <c r="M124" s="28">
        <v>163</v>
      </c>
      <c r="N124" s="28">
        <v>22.2</v>
      </c>
      <c r="O124" s="28">
        <v>3</v>
      </c>
      <c r="P124" s="28">
        <v>1</v>
      </c>
      <c r="Q124" s="28">
        <v>1</v>
      </c>
      <c r="R124" s="28">
        <v>1</v>
      </c>
      <c r="S124" s="28">
        <v>0</v>
      </c>
      <c r="T124" s="28"/>
      <c r="U124" s="28">
        <v>40</v>
      </c>
      <c r="V124" s="28">
        <v>0</v>
      </c>
      <c r="W124" s="28">
        <v>2</v>
      </c>
      <c r="X124" s="28">
        <v>2</v>
      </c>
      <c r="Y124" s="28"/>
      <c r="Z124" s="28">
        <v>0</v>
      </c>
      <c r="AA124" s="28">
        <v>0</v>
      </c>
      <c r="AB124" s="28"/>
      <c r="AC124" s="28">
        <v>40</v>
      </c>
      <c r="AD124" s="28">
        <v>4</v>
      </c>
      <c r="AE124" s="28">
        <v>14</v>
      </c>
      <c r="AF124" s="28"/>
      <c r="AG124" s="37">
        <v>45047</v>
      </c>
      <c r="AH124" s="30">
        <v>0.51736111111111116</v>
      </c>
      <c r="AI124" s="28">
        <v>2</v>
      </c>
      <c r="AJ124" s="28">
        <v>0</v>
      </c>
      <c r="AK124" s="28">
        <v>0</v>
      </c>
      <c r="AL124" s="28">
        <v>1</v>
      </c>
      <c r="AM124" s="28">
        <v>0</v>
      </c>
      <c r="AN124" s="28">
        <v>0</v>
      </c>
      <c r="AO124" s="28"/>
      <c r="AP124" s="37">
        <v>45047</v>
      </c>
      <c r="AQ124" s="31">
        <v>0.68680555555555556</v>
      </c>
      <c r="AR124" s="28">
        <v>3</v>
      </c>
      <c r="AS124" s="28"/>
      <c r="AT124" s="28"/>
      <c r="AU124" s="28">
        <v>2</v>
      </c>
      <c r="AV124" s="28">
        <v>3585</v>
      </c>
      <c r="AW124" s="28">
        <v>9</v>
      </c>
      <c r="AX124" s="28">
        <v>10</v>
      </c>
      <c r="AY124" s="28">
        <v>0</v>
      </c>
      <c r="AZ124" s="28">
        <v>0</v>
      </c>
      <c r="BA124" s="28">
        <v>0</v>
      </c>
      <c r="BB124" s="28"/>
      <c r="BC124" s="28"/>
      <c r="BD124" s="28">
        <v>31</v>
      </c>
      <c r="BE124" s="28">
        <v>0</v>
      </c>
      <c r="BF124" s="28">
        <v>53</v>
      </c>
      <c r="BG124" s="28">
        <v>1719</v>
      </c>
      <c r="BH124" s="28">
        <v>81</v>
      </c>
      <c r="BI124" s="28">
        <v>290</v>
      </c>
      <c r="BJ124" s="28">
        <v>272.3</v>
      </c>
      <c r="BK124" s="28">
        <v>58.2</v>
      </c>
      <c r="BL124" s="28" t="s">
        <v>752</v>
      </c>
      <c r="BM124" s="28"/>
      <c r="BN124" s="28"/>
      <c r="BO124" s="28" t="s">
        <v>753</v>
      </c>
      <c r="BP124" s="28" t="s">
        <v>754</v>
      </c>
      <c r="BQ124" s="28"/>
      <c r="BR124" s="28" t="s">
        <v>755</v>
      </c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</row>
    <row r="125" spans="1:95" ht="12.5">
      <c r="A125" s="6" t="s">
        <v>756</v>
      </c>
      <c r="B125" s="16">
        <v>19017778</v>
      </c>
      <c r="C125" s="6" t="s">
        <v>83</v>
      </c>
      <c r="D125" s="8">
        <v>45048</v>
      </c>
      <c r="E125" s="6">
        <v>2</v>
      </c>
      <c r="F125" s="6">
        <v>2</v>
      </c>
      <c r="G125" s="9">
        <v>29369</v>
      </c>
      <c r="H125" s="10">
        <v>45048</v>
      </c>
      <c r="I125" s="14">
        <v>45051</v>
      </c>
      <c r="J125" s="6">
        <v>42</v>
      </c>
      <c r="K125" s="6">
        <v>90</v>
      </c>
      <c r="L125" s="6">
        <v>95.5</v>
      </c>
      <c r="M125" s="6">
        <v>172</v>
      </c>
      <c r="N125" s="6">
        <v>30.4</v>
      </c>
      <c r="O125" s="6">
        <v>4</v>
      </c>
      <c r="P125" s="6">
        <v>2</v>
      </c>
      <c r="Q125" s="6">
        <v>1</v>
      </c>
      <c r="R125" s="6">
        <v>1</v>
      </c>
      <c r="S125" s="6">
        <v>0</v>
      </c>
      <c r="U125" s="6">
        <v>38</v>
      </c>
      <c r="V125" s="6">
        <v>0</v>
      </c>
      <c r="W125" s="6">
        <v>2</v>
      </c>
      <c r="X125" s="6">
        <v>1</v>
      </c>
      <c r="Z125" s="6">
        <v>2</v>
      </c>
      <c r="AA125" s="6">
        <v>0</v>
      </c>
      <c r="AB125" s="6" t="s">
        <v>112</v>
      </c>
      <c r="AC125" s="6">
        <v>38</v>
      </c>
      <c r="AD125" s="6">
        <v>5</v>
      </c>
      <c r="AE125" s="6">
        <v>4</v>
      </c>
      <c r="AG125" s="10">
        <v>45048</v>
      </c>
      <c r="AH125" s="11">
        <v>0.43611111111111112</v>
      </c>
      <c r="AI125" s="6">
        <v>1</v>
      </c>
      <c r="AJ125" s="6">
        <v>1</v>
      </c>
      <c r="AK125" s="6">
        <v>0</v>
      </c>
      <c r="AL125" s="6">
        <v>0</v>
      </c>
      <c r="AM125" s="6">
        <v>0</v>
      </c>
      <c r="AN125" s="6">
        <v>0</v>
      </c>
      <c r="AP125" s="10">
        <v>45049</v>
      </c>
      <c r="AQ125" s="12">
        <v>7.2222222222222215E-2</v>
      </c>
      <c r="AR125" s="6">
        <v>3</v>
      </c>
      <c r="AU125" s="6">
        <v>1</v>
      </c>
      <c r="AV125" s="6">
        <v>3880</v>
      </c>
      <c r="AW125" s="6">
        <v>9</v>
      </c>
      <c r="AX125" s="6">
        <v>10</v>
      </c>
      <c r="AY125" s="6">
        <v>0</v>
      </c>
      <c r="AZ125" s="6">
        <v>0</v>
      </c>
      <c r="BA125" s="6">
        <v>0</v>
      </c>
      <c r="BD125" s="6">
        <v>31</v>
      </c>
      <c r="BE125" s="6">
        <v>5</v>
      </c>
      <c r="BF125" s="6">
        <v>84</v>
      </c>
      <c r="BG125" s="6">
        <v>2124</v>
      </c>
      <c r="BH125" s="6">
        <v>81.2</v>
      </c>
      <c r="BI125" s="6">
        <v>288.2</v>
      </c>
      <c r="BJ125" s="6">
        <v>305.3</v>
      </c>
      <c r="BK125" s="6">
        <v>60.1</v>
      </c>
      <c r="BL125" s="6" t="s">
        <v>757</v>
      </c>
      <c r="BO125" s="6" t="s">
        <v>758</v>
      </c>
      <c r="BP125" s="6" t="s">
        <v>759</v>
      </c>
      <c r="BR125" s="6" t="s">
        <v>760</v>
      </c>
    </row>
    <row r="126" spans="1:95" ht="12.5">
      <c r="A126" s="6" t="s">
        <v>761</v>
      </c>
      <c r="B126" s="16">
        <v>9137276</v>
      </c>
      <c r="C126" s="6" t="s">
        <v>83</v>
      </c>
      <c r="D126" s="8">
        <v>45049</v>
      </c>
      <c r="E126" s="6">
        <v>5</v>
      </c>
      <c r="F126" s="6">
        <v>2</v>
      </c>
      <c r="G126" s="9">
        <v>31640</v>
      </c>
      <c r="H126" s="14">
        <v>45049</v>
      </c>
      <c r="I126" s="14">
        <v>45052</v>
      </c>
      <c r="J126" s="6">
        <v>36</v>
      </c>
      <c r="K126" s="6">
        <v>62</v>
      </c>
      <c r="L126" s="6">
        <v>73</v>
      </c>
      <c r="M126" s="6">
        <v>158</v>
      </c>
      <c r="N126" s="6">
        <v>24.8</v>
      </c>
      <c r="O126" s="6">
        <v>3</v>
      </c>
      <c r="P126" s="6">
        <v>1</v>
      </c>
      <c r="Q126" s="6">
        <v>1</v>
      </c>
      <c r="R126" s="6">
        <v>1</v>
      </c>
      <c r="S126" s="6">
        <v>0</v>
      </c>
      <c r="U126" s="6">
        <v>38</v>
      </c>
      <c r="V126" s="6">
        <v>1</v>
      </c>
      <c r="W126" s="6">
        <v>1</v>
      </c>
      <c r="Y126" s="6">
        <v>10</v>
      </c>
      <c r="Z126" s="6">
        <v>0</v>
      </c>
      <c r="AA126" s="6">
        <v>0</v>
      </c>
      <c r="AC126" s="6">
        <v>41</v>
      </c>
      <c r="AD126" s="6">
        <v>2</v>
      </c>
      <c r="AE126" s="6">
        <v>1</v>
      </c>
      <c r="AG126" s="10">
        <v>45049</v>
      </c>
      <c r="AH126" s="11">
        <v>0.41666666666666669</v>
      </c>
      <c r="AI126" s="6">
        <v>2</v>
      </c>
      <c r="AJ126" s="6">
        <v>0</v>
      </c>
      <c r="AK126" s="6">
        <v>0</v>
      </c>
      <c r="AL126" s="6">
        <v>1</v>
      </c>
      <c r="AM126" s="6">
        <v>0</v>
      </c>
      <c r="AN126" s="6">
        <v>0</v>
      </c>
      <c r="AP126" s="15">
        <v>45050</v>
      </c>
      <c r="AQ126" s="12">
        <v>0.54861111111111116</v>
      </c>
      <c r="AR126" s="6">
        <v>1</v>
      </c>
      <c r="AU126" s="6">
        <v>1</v>
      </c>
      <c r="AV126" s="6">
        <v>3580</v>
      </c>
      <c r="AW126" s="6">
        <v>9</v>
      </c>
      <c r="AX126" s="6">
        <v>10</v>
      </c>
      <c r="AY126" s="6">
        <v>0</v>
      </c>
      <c r="AZ126" s="6">
        <v>0</v>
      </c>
      <c r="BA126" s="6">
        <v>0</v>
      </c>
      <c r="BD126" s="6">
        <v>31</v>
      </c>
      <c r="BE126" s="6">
        <v>1</v>
      </c>
      <c r="BF126" s="6">
        <v>92.6</v>
      </c>
      <c r="BG126" s="6">
        <v>2098</v>
      </c>
      <c r="BH126" s="6">
        <v>85.2</v>
      </c>
      <c r="BI126" s="6">
        <v>295.3</v>
      </c>
      <c r="BJ126" s="6">
        <v>287</v>
      </c>
      <c r="BK126" s="6">
        <v>64.400000000000006</v>
      </c>
      <c r="BL126" s="6" t="s">
        <v>762</v>
      </c>
      <c r="BO126" s="6" t="s">
        <v>763</v>
      </c>
      <c r="BP126" s="6" t="s">
        <v>764</v>
      </c>
      <c r="BR126" s="6" t="s">
        <v>765</v>
      </c>
    </row>
    <row r="127" spans="1:95" ht="12.5">
      <c r="A127" s="26" t="s">
        <v>766</v>
      </c>
      <c r="B127" s="40">
        <v>19489995</v>
      </c>
      <c r="C127" s="26" t="s">
        <v>83</v>
      </c>
      <c r="D127" s="44">
        <v>45050</v>
      </c>
      <c r="E127" s="26">
        <v>0</v>
      </c>
      <c r="F127" s="26"/>
      <c r="G127" s="45">
        <v>33424</v>
      </c>
      <c r="H127" s="15">
        <v>45050</v>
      </c>
      <c r="I127" s="14">
        <v>45053</v>
      </c>
      <c r="J127" s="26">
        <v>31</v>
      </c>
      <c r="K127" s="26">
        <v>60</v>
      </c>
      <c r="L127" s="26">
        <v>90</v>
      </c>
      <c r="M127" s="26">
        <v>169</v>
      </c>
      <c r="N127" s="26">
        <v>21</v>
      </c>
      <c r="O127" s="26">
        <v>2</v>
      </c>
      <c r="P127" s="26">
        <v>1</v>
      </c>
      <c r="Q127" s="26">
        <v>0</v>
      </c>
      <c r="R127" s="26">
        <v>1</v>
      </c>
      <c r="S127" s="26">
        <v>0</v>
      </c>
      <c r="T127" s="26"/>
      <c r="U127" s="26">
        <v>40</v>
      </c>
      <c r="V127" s="26">
        <v>0</v>
      </c>
      <c r="W127" s="26">
        <v>2</v>
      </c>
      <c r="X127" s="26">
        <v>1</v>
      </c>
      <c r="Y127" s="26"/>
      <c r="Z127" s="26">
        <v>0</v>
      </c>
      <c r="AA127" s="26">
        <v>0</v>
      </c>
      <c r="AB127" s="26"/>
      <c r="AC127" s="26">
        <v>41</v>
      </c>
      <c r="AD127" s="26">
        <v>8</v>
      </c>
      <c r="AE127" s="26">
        <v>1</v>
      </c>
      <c r="AF127" s="26"/>
      <c r="AG127" s="15">
        <v>45050</v>
      </c>
      <c r="AH127" s="46">
        <v>0.60624999999999996</v>
      </c>
      <c r="AI127" s="26">
        <v>3</v>
      </c>
      <c r="AJ127" s="26">
        <v>0</v>
      </c>
      <c r="AK127" s="26">
        <v>0</v>
      </c>
      <c r="AL127" s="26">
        <v>0</v>
      </c>
      <c r="AM127" s="26">
        <v>0</v>
      </c>
      <c r="AN127" s="26">
        <v>1</v>
      </c>
      <c r="AO127" s="26"/>
      <c r="AP127" s="15">
        <v>45050</v>
      </c>
      <c r="AQ127" s="25">
        <v>0.80069444444444449</v>
      </c>
      <c r="AR127" s="26">
        <v>3</v>
      </c>
      <c r="AS127" s="26"/>
      <c r="AT127" s="26"/>
      <c r="AU127" s="26">
        <v>1</v>
      </c>
      <c r="AV127" s="26">
        <v>3765</v>
      </c>
      <c r="AW127" s="26">
        <v>9</v>
      </c>
      <c r="AX127" s="26">
        <v>10</v>
      </c>
      <c r="AY127" s="26">
        <v>0</v>
      </c>
      <c r="AZ127" s="26">
        <v>0</v>
      </c>
      <c r="BA127" s="26">
        <v>0</v>
      </c>
      <c r="BB127" s="26"/>
      <c r="BC127" s="26"/>
      <c r="BD127" s="26">
        <v>31</v>
      </c>
      <c r="BE127" s="26">
        <v>4</v>
      </c>
      <c r="BF127" s="26">
        <v>93.6</v>
      </c>
      <c r="BG127" s="26">
        <v>2227</v>
      </c>
      <c r="BH127" s="26">
        <v>85.1</v>
      </c>
      <c r="BI127" s="26">
        <v>294.39999999999998</v>
      </c>
      <c r="BJ127" s="26">
        <v>300</v>
      </c>
      <c r="BK127" s="26">
        <v>63.9</v>
      </c>
      <c r="BL127" s="26" t="s">
        <v>767</v>
      </c>
      <c r="BM127" s="47" t="s">
        <v>768</v>
      </c>
      <c r="BN127" s="26"/>
      <c r="BO127" s="26" t="s">
        <v>769</v>
      </c>
      <c r="BP127" s="26"/>
      <c r="BQ127" s="26"/>
      <c r="BR127" s="47" t="s">
        <v>770</v>
      </c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</row>
    <row r="128" spans="1:95" ht="12.5">
      <c r="A128" s="6" t="s">
        <v>771</v>
      </c>
      <c r="B128" s="16">
        <v>1008792</v>
      </c>
      <c r="C128" s="6" t="s">
        <v>73</v>
      </c>
      <c r="D128" s="8">
        <v>45051</v>
      </c>
      <c r="E128" s="6">
        <v>2</v>
      </c>
      <c r="G128" s="9">
        <v>33002</v>
      </c>
      <c r="H128" s="10">
        <v>45051</v>
      </c>
      <c r="I128" s="15">
        <v>45055</v>
      </c>
      <c r="J128" s="6">
        <v>32</v>
      </c>
      <c r="K128" s="6">
        <v>68</v>
      </c>
      <c r="L128" s="6">
        <v>87.6</v>
      </c>
      <c r="M128" s="6">
        <v>168</v>
      </c>
      <c r="N128" s="6">
        <v>24.1</v>
      </c>
      <c r="O128" s="6">
        <v>1</v>
      </c>
      <c r="P128" s="6">
        <v>0</v>
      </c>
      <c r="Q128" s="6">
        <v>0</v>
      </c>
      <c r="R128" s="6">
        <v>0</v>
      </c>
      <c r="S128" s="6">
        <v>0</v>
      </c>
      <c r="V128" s="6">
        <v>0</v>
      </c>
      <c r="Z128" s="6">
        <v>0</v>
      </c>
      <c r="AA128" s="6">
        <v>0</v>
      </c>
      <c r="AC128" s="6">
        <v>41</v>
      </c>
      <c r="AD128" s="6">
        <v>6</v>
      </c>
      <c r="AE128" s="6">
        <v>1</v>
      </c>
      <c r="AG128" s="14">
        <v>45051</v>
      </c>
      <c r="AH128" s="11">
        <v>0.39583333333333331</v>
      </c>
      <c r="AI128" s="6">
        <v>1</v>
      </c>
      <c r="AJ128" s="6">
        <v>0</v>
      </c>
      <c r="AK128" s="6">
        <v>1</v>
      </c>
      <c r="AL128" s="6">
        <v>0</v>
      </c>
      <c r="AM128" s="6">
        <v>0</v>
      </c>
      <c r="AN128" s="6">
        <v>0</v>
      </c>
      <c r="AP128" s="10">
        <v>45051</v>
      </c>
      <c r="AQ128" s="12">
        <v>0.93402777777777779</v>
      </c>
      <c r="AR128" s="6">
        <v>1</v>
      </c>
      <c r="AU128" s="6">
        <v>1</v>
      </c>
      <c r="AV128" s="6">
        <v>3675</v>
      </c>
      <c r="AW128" s="6">
        <v>9</v>
      </c>
      <c r="AX128" s="6">
        <v>10</v>
      </c>
      <c r="AY128" s="6">
        <v>0</v>
      </c>
      <c r="AZ128" s="6">
        <v>0</v>
      </c>
      <c r="BA128" s="6">
        <v>0</v>
      </c>
      <c r="BD128" s="6">
        <v>31</v>
      </c>
      <c r="BE128" s="6">
        <v>6</v>
      </c>
      <c r="BF128" s="6">
        <v>43.2</v>
      </c>
      <c r="BG128" s="6">
        <v>1842</v>
      </c>
      <c r="BH128" s="6">
        <v>84</v>
      </c>
      <c r="BI128" s="6">
        <v>290.10000000000002</v>
      </c>
      <c r="BJ128" s="6">
        <v>280.2</v>
      </c>
      <c r="BK128" s="6">
        <v>59</v>
      </c>
      <c r="BL128" s="6" t="s">
        <v>772</v>
      </c>
      <c r="BM128" s="34" t="s">
        <v>773</v>
      </c>
      <c r="BO128" s="6" t="s">
        <v>774</v>
      </c>
      <c r="BP128" s="6" t="s">
        <v>775</v>
      </c>
      <c r="BR128" s="34" t="s">
        <v>776</v>
      </c>
    </row>
    <row r="129" spans="1:95" ht="12.5">
      <c r="A129" s="6" t="s">
        <v>777</v>
      </c>
      <c r="B129" s="16">
        <v>15033359</v>
      </c>
      <c r="C129" s="6" t="s">
        <v>73</v>
      </c>
      <c r="D129" s="8">
        <v>45051</v>
      </c>
      <c r="E129" s="6">
        <v>1</v>
      </c>
      <c r="G129" s="9">
        <v>31843</v>
      </c>
      <c r="H129" s="14">
        <v>45051</v>
      </c>
      <c r="I129" s="14">
        <v>45054</v>
      </c>
      <c r="J129" s="6">
        <v>36</v>
      </c>
      <c r="K129" s="6">
        <v>75</v>
      </c>
      <c r="L129" s="6">
        <v>86.5</v>
      </c>
      <c r="M129" s="6">
        <v>170</v>
      </c>
      <c r="N129" s="6">
        <v>26.5</v>
      </c>
      <c r="O129" s="6">
        <v>2</v>
      </c>
      <c r="P129" s="6">
        <v>1</v>
      </c>
      <c r="Q129" s="6">
        <v>0</v>
      </c>
      <c r="R129" s="6">
        <v>1</v>
      </c>
      <c r="S129" s="6">
        <v>0</v>
      </c>
      <c r="U129" s="6">
        <v>41</v>
      </c>
      <c r="V129" s="6">
        <v>0</v>
      </c>
      <c r="W129" s="6">
        <v>2</v>
      </c>
      <c r="X129" s="6">
        <v>2</v>
      </c>
      <c r="Z129" s="6">
        <v>0</v>
      </c>
      <c r="AA129" s="6">
        <v>0</v>
      </c>
      <c r="AC129" s="6">
        <v>39</v>
      </c>
      <c r="AD129" s="6">
        <v>5</v>
      </c>
      <c r="AE129" s="6">
        <v>14</v>
      </c>
      <c r="AG129" s="14">
        <v>45051</v>
      </c>
      <c r="AH129" s="11">
        <v>0.40625</v>
      </c>
      <c r="AI129" s="6">
        <v>1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P129" s="10">
        <v>45051</v>
      </c>
      <c r="AQ129" s="12">
        <v>0.8208333333333333</v>
      </c>
      <c r="AR129" s="6">
        <v>3</v>
      </c>
      <c r="AU129" s="6">
        <v>2</v>
      </c>
      <c r="AV129" s="6">
        <v>4075</v>
      </c>
      <c r="AW129" s="6">
        <v>10</v>
      </c>
      <c r="AX129" s="6">
        <v>10</v>
      </c>
      <c r="AY129" s="6">
        <v>0</v>
      </c>
      <c r="AZ129" s="6">
        <v>0</v>
      </c>
      <c r="BA129" s="6">
        <v>0</v>
      </c>
      <c r="BD129" s="6">
        <v>31</v>
      </c>
      <c r="BE129" s="6">
        <v>5</v>
      </c>
      <c r="BF129" s="6">
        <v>96.1</v>
      </c>
      <c r="BG129" s="6">
        <v>2329</v>
      </c>
      <c r="BH129" s="6">
        <v>87.5</v>
      </c>
      <c r="BI129" s="6">
        <v>312.7</v>
      </c>
      <c r="BJ129" s="6">
        <v>302.7</v>
      </c>
      <c r="BK129" s="6">
        <v>63.4</v>
      </c>
      <c r="BL129" s="6" t="s">
        <v>778</v>
      </c>
      <c r="BO129" s="6" t="s">
        <v>779</v>
      </c>
      <c r="BP129" s="6" t="s">
        <v>780</v>
      </c>
      <c r="BR129" s="6" t="s">
        <v>781</v>
      </c>
    </row>
    <row r="130" spans="1:95" ht="12.5">
      <c r="A130" s="6" t="s">
        <v>782</v>
      </c>
      <c r="B130" s="16">
        <v>9126456</v>
      </c>
      <c r="C130" s="6" t="s">
        <v>73</v>
      </c>
      <c r="D130" s="8">
        <v>45051</v>
      </c>
      <c r="E130" s="6">
        <v>2</v>
      </c>
      <c r="G130" s="17">
        <v>32700</v>
      </c>
      <c r="H130" s="14">
        <v>45050</v>
      </c>
      <c r="I130" s="14">
        <v>45053</v>
      </c>
      <c r="J130" s="6">
        <v>33</v>
      </c>
      <c r="K130" s="6">
        <v>90</v>
      </c>
      <c r="L130" s="6">
        <v>99</v>
      </c>
      <c r="M130" s="6">
        <v>170</v>
      </c>
      <c r="N130" s="6">
        <v>31.1</v>
      </c>
      <c r="O130" s="6">
        <v>2</v>
      </c>
      <c r="P130" s="6">
        <v>1</v>
      </c>
      <c r="Q130" s="6">
        <v>0</v>
      </c>
      <c r="R130" s="6">
        <v>1</v>
      </c>
      <c r="S130" s="6">
        <v>0</v>
      </c>
      <c r="U130" s="6">
        <v>39</v>
      </c>
      <c r="V130" s="6">
        <v>0</v>
      </c>
      <c r="W130" s="6">
        <v>3</v>
      </c>
      <c r="Z130" s="6">
        <v>2</v>
      </c>
      <c r="AA130" s="6">
        <v>2</v>
      </c>
      <c r="AB130" s="6" t="s">
        <v>112</v>
      </c>
      <c r="AC130" s="6">
        <v>41</v>
      </c>
      <c r="AD130" s="6">
        <v>8</v>
      </c>
      <c r="AE130" s="6">
        <v>1</v>
      </c>
      <c r="AG130" s="14">
        <v>45051</v>
      </c>
      <c r="AH130" s="11">
        <v>0.40625</v>
      </c>
      <c r="AI130" s="6">
        <v>3</v>
      </c>
      <c r="AJ130" s="6">
        <v>0</v>
      </c>
      <c r="AK130" s="6">
        <v>0</v>
      </c>
      <c r="AL130" s="6">
        <v>0</v>
      </c>
      <c r="AM130" s="6">
        <v>0</v>
      </c>
      <c r="AN130" s="6">
        <v>1</v>
      </c>
      <c r="AP130" s="10">
        <v>45051</v>
      </c>
      <c r="AQ130" s="12">
        <v>0.62638888888888888</v>
      </c>
      <c r="AR130" s="6">
        <v>3</v>
      </c>
      <c r="AU130" s="6">
        <v>1</v>
      </c>
      <c r="AV130" s="6">
        <v>3290</v>
      </c>
      <c r="AW130" s="6">
        <v>7</v>
      </c>
      <c r="AX130" s="6">
        <v>10</v>
      </c>
      <c r="AY130" s="6">
        <v>0</v>
      </c>
      <c r="AZ130" s="6">
        <v>0</v>
      </c>
      <c r="BA130" s="6">
        <v>0</v>
      </c>
      <c r="BD130" s="6">
        <v>31</v>
      </c>
      <c r="BE130" s="6">
        <v>5</v>
      </c>
      <c r="BF130" s="6">
        <v>28</v>
      </c>
      <c r="BG130" s="6">
        <v>1701</v>
      </c>
      <c r="BH130" s="6">
        <v>83</v>
      </c>
      <c r="BI130" s="6">
        <v>291.39999999999998</v>
      </c>
      <c r="BJ130" s="6">
        <v>272.10000000000002</v>
      </c>
      <c r="BK130" s="6">
        <v>57</v>
      </c>
      <c r="BL130" s="6" t="s">
        <v>783</v>
      </c>
      <c r="BO130" s="6" t="s">
        <v>784</v>
      </c>
      <c r="BP130" s="6" t="s">
        <v>785</v>
      </c>
      <c r="BR130" s="6" t="s">
        <v>786</v>
      </c>
      <c r="BS130" s="34" t="s">
        <v>787</v>
      </c>
    </row>
    <row r="131" spans="1:95" ht="12.5">
      <c r="A131" s="6" t="s">
        <v>788</v>
      </c>
      <c r="B131" s="16">
        <v>15029634</v>
      </c>
      <c r="C131" s="6" t="s">
        <v>73</v>
      </c>
      <c r="D131" s="8">
        <v>45052</v>
      </c>
      <c r="E131" s="6">
        <v>5</v>
      </c>
      <c r="F131" s="6" t="s">
        <v>119</v>
      </c>
      <c r="G131" s="9">
        <v>33986</v>
      </c>
      <c r="H131" s="10">
        <v>45052</v>
      </c>
      <c r="I131" s="10">
        <v>45056</v>
      </c>
      <c r="J131" s="6">
        <v>30</v>
      </c>
      <c r="K131" s="6">
        <v>58</v>
      </c>
      <c r="L131" s="6">
        <v>69.2</v>
      </c>
      <c r="M131" s="6">
        <v>58</v>
      </c>
      <c r="N131" s="6">
        <v>23.2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V131" s="6">
        <v>0</v>
      </c>
      <c r="W131" s="6">
        <v>3</v>
      </c>
      <c r="X131" s="6">
        <v>0</v>
      </c>
      <c r="Z131" s="6">
        <v>0</v>
      </c>
      <c r="AA131" s="6">
        <v>0</v>
      </c>
      <c r="AC131" s="6">
        <v>39</v>
      </c>
      <c r="AD131" s="6">
        <v>1</v>
      </c>
      <c r="AE131" s="6">
        <v>14</v>
      </c>
      <c r="AG131" s="10">
        <v>45053</v>
      </c>
      <c r="AH131" s="11">
        <v>0.38194444444444442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P131" s="10">
        <v>45053</v>
      </c>
      <c r="AQ131" s="12">
        <v>0.86041666666666672</v>
      </c>
      <c r="AR131" s="6">
        <v>1</v>
      </c>
      <c r="AS131" s="6">
        <v>10</v>
      </c>
      <c r="AU131" s="6">
        <v>1</v>
      </c>
      <c r="AV131" s="6">
        <v>2935</v>
      </c>
      <c r="AW131" s="6">
        <v>9</v>
      </c>
      <c r="AX131" s="6">
        <v>10</v>
      </c>
      <c r="AY131" s="6">
        <v>0</v>
      </c>
      <c r="AZ131" s="6">
        <v>0</v>
      </c>
      <c r="BA131" s="6">
        <v>0</v>
      </c>
      <c r="BD131" s="6">
        <v>31</v>
      </c>
      <c r="BE131" s="6">
        <v>5</v>
      </c>
      <c r="BF131" s="6">
        <v>58</v>
      </c>
      <c r="BG131" s="6">
        <v>1911</v>
      </c>
      <c r="BH131" s="6">
        <v>82.6</v>
      </c>
      <c r="BI131" s="6">
        <v>295.89999999999998</v>
      </c>
      <c r="BJ131" s="6">
        <v>284</v>
      </c>
      <c r="BK131" s="6">
        <v>59.8</v>
      </c>
      <c r="BL131" s="6" t="s">
        <v>789</v>
      </c>
      <c r="BO131" s="6" t="s">
        <v>790</v>
      </c>
      <c r="BP131" s="6" t="s">
        <v>791</v>
      </c>
      <c r="BR131" s="6" t="s">
        <v>792</v>
      </c>
    </row>
    <row r="132" spans="1:95" ht="12.5">
      <c r="A132" s="6" t="s">
        <v>793</v>
      </c>
      <c r="B132" s="16">
        <v>9126214</v>
      </c>
      <c r="C132" s="6" t="s">
        <v>83</v>
      </c>
      <c r="D132" s="8">
        <v>45053</v>
      </c>
      <c r="E132" s="6">
        <v>5</v>
      </c>
      <c r="G132" s="9">
        <v>32930</v>
      </c>
      <c r="H132" s="10">
        <v>45053</v>
      </c>
      <c r="I132" s="10">
        <v>45058</v>
      </c>
      <c r="J132" s="6">
        <v>33</v>
      </c>
      <c r="K132" s="6">
        <v>60</v>
      </c>
      <c r="L132" s="6">
        <v>76</v>
      </c>
      <c r="M132" s="6">
        <v>158</v>
      </c>
      <c r="N132" s="6">
        <v>24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V132" s="6">
        <v>0</v>
      </c>
      <c r="Z132" s="6">
        <v>3</v>
      </c>
      <c r="AA132" s="6">
        <v>0</v>
      </c>
      <c r="AC132" s="6">
        <v>39</v>
      </c>
      <c r="AD132" s="6">
        <v>5</v>
      </c>
      <c r="AE132" s="6">
        <v>6</v>
      </c>
      <c r="AG132" s="10">
        <v>45053</v>
      </c>
      <c r="AH132" s="11">
        <v>0.51041666666666663</v>
      </c>
      <c r="AI132" s="6">
        <v>1</v>
      </c>
      <c r="AJ132" s="6">
        <v>1</v>
      </c>
      <c r="AK132" s="6">
        <v>0</v>
      </c>
      <c r="AL132" s="6">
        <v>0</v>
      </c>
      <c r="AM132" s="6">
        <v>0</v>
      </c>
      <c r="AN132" s="6">
        <v>0</v>
      </c>
      <c r="AP132" s="10">
        <v>45054</v>
      </c>
      <c r="AQ132" s="12">
        <v>7.6388888888888895E-2</v>
      </c>
      <c r="AR132" s="6">
        <v>2</v>
      </c>
      <c r="AT132" s="6">
        <v>1</v>
      </c>
      <c r="AU132" s="6">
        <v>2</v>
      </c>
      <c r="AV132" s="6">
        <v>3220</v>
      </c>
      <c r="AW132" s="6">
        <v>8</v>
      </c>
      <c r="AX132" s="6">
        <v>9</v>
      </c>
      <c r="AY132" s="6">
        <v>0</v>
      </c>
      <c r="AZ132" s="6">
        <v>0</v>
      </c>
      <c r="BA132" s="6">
        <v>1</v>
      </c>
      <c r="BB132" s="6" t="s">
        <v>794</v>
      </c>
      <c r="BD132" s="6">
        <v>31</v>
      </c>
      <c r="BE132" s="6">
        <v>4</v>
      </c>
      <c r="BF132" s="6">
        <v>80</v>
      </c>
      <c r="BG132" s="6">
        <v>2048</v>
      </c>
      <c r="BH132" s="6">
        <v>80.099999999999994</v>
      </c>
      <c r="BI132" s="6">
        <v>285.3</v>
      </c>
      <c r="BJ132" s="6">
        <v>294.8</v>
      </c>
      <c r="BK132" s="6">
        <v>62.3</v>
      </c>
      <c r="BL132" s="6" t="s">
        <v>795</v>
      </c>
      <c r="BO132" s="6" t="s">
        <v>796</v>
      </c>
      <c r="BR132" s="6" t="s">
        <v>797</v>
      </c>
    </row>
    <row r="133" spans="1:95" ht="12.5">
      <c r="A133" s="6" t="s">
        <v>798</v>
      </c>
      <c r="B133" s="16">
        <v>7014677</v>
      </c>
      <c r="C133" s="6" t="s">
        <v>73</v>
      </c>
      <c r="D133" s="8">
        <v>45053</v>
      </c>
      <c r="E133" s="6">
        <v>0</v>
      </c>
      <c r="F133" s="6" t="s">
        <v>119</v>
      </c>
      <c r="G133" s="9">
        <v>33907</v>
      </c>
      <c r="H133" s="10">
        <v>45053</v>
      </c>
      <c r="I133" s="15">
        <v>45055</v>
      </c>
      <c r="J133" s="6">
        <v>30</v>
      </c>
      <c r="K133" s="6">
        <v>80</v>
      </c>
      <c r="L133" s="6">
        <v>89.8</v>
      </c>
      <c r="M133" s="6">
        <v>172</v>
      </c>
      <c r="N133" s="6">
        <v>27</v>
      </c>
      <c r="O133" s="6">
        <v>2</v>
      </c>
      <c r="P133" s="6">
        <v>1</v>
      </c>
      <c r="Q133" s="6">
        <v>0</v>
      </c>
      <c r="R133" s="6">
        <v>1</v>
      </c>
      <c r="S133" s="6">
        <v>0</v>
      </c>
      <c r="U133" s="6">
        <v>38</v>
      </c>
      <c r="V133" s="6">
        <v>0</v>
      </c>
      <c r="W133" s="6">
        <v>3</v>
      </c>
      <c r="Z133" s="6">
        <v>0</v>
      </c>
      <c r="AA133" s="6">
        <v>0</v>
      </c>
      <c r="AC133" s="6">
        <v>38</v>
      </c>
      <c r="AD133" s="6">
        <v>3</v>
      </c>
      <c r="AE133" s="6">
        <v>12</v>
      </c>
      <c r="AG133" s="10">
        <v>45053</v>
      </c>
      <c r="AH133" s="11">
        <v>0.375</v>
      </c>
      <c r="AI133" s="6">
        <v>1</v>
      </c>
      <c r="AJ133" s="6">
        <v>1</v>
      </c>
      <c r="AK133" s="6">
        <v>0</v>
      </c>
      <c r="AL133" s="6">
        <v>0</v>
      </c>
      <c r="AM133" s="6">
        <v>0</v>
      </c>
      <c r="AN133" s="6">
        <v>0</v>
      </c>
      <c r="AP133" s="10">
        <v>45053</v>
      </c>
      <c r="AQ133" s="12">
        <v>0.77638888888888891</v>
      </c>
      <c r="AR133" s="6">
        <v>3</v>
      </c>
      <c r="AU133" s="6">
        <v>1</v>
      </c>
      <c r="AV133" s="6">
        <v>2880</v>
      </c>
      <c r="AW133" s="6">
        <v>10</v>
      </c>
      <c r="AX133" s="6">
        <v>10</v>
      </c>
      <c r="AY133" s="6">
        <v>0</v>
      </c>
      <c r="AZ133" s="6">
        <v>0</v>
      </c>
      <c r="BA133" s="6">
        <v>0</v>
      </c>
      <c r="BD133" s="6">
        <v>31</v>
      </c>
      <c r="BE133" s="6">
        <v>4</v>
      </c>
      <c r="BF133" s="6">
        <v>11.2</v>
      </c>
      <c r="BG133" s="6">
        <v>1504</v>
      </c>
      <c r="BH133" s="6">
        <v>79</v>
      </c>
      <c r="BI133" s="6">
        <v>289</v>
      </c>
      <c r="BJ133" s="6">
        <v>261.39999999999998</v>
      </c>
      <c r="BK133" s="6">
        <v>54.5</v>
      </c>
      <c r="BL133" s="6" t="s">
        <v>799</v>
      </c>
      <c r="BO133" s="6" t="s">
        <v>800</v>
      </c>
      <c r="BP133" s="6" t="s">
        <v>801</v>
      </c>
      <c r="BQ133" s="6" t="s">
        <v>802</v>
      </c>
      <c r="BR133" s="6" t="s">
        <v>803</v>
      </c>
    </row>
    <row r="134" spans="1:95" ht="12.5">
      <c r="A134" s="6" t="s">
        <v>804</v>
      </c>
      <c r="B134" s="16">
        <v>19020543</v>
      </c>
      <c r="C134" s="6" t="s">
        <v>73</v>
      </c>
      <c r="D134" s="8">
        <v>45053</v>
      </c>
      <c r="E134" s="6">
        <v>2</v>
      </c>
      <c r="F134" s="6" t="s">
        <v>119</v>
      </c>
      <c r="G134" s="9">
        <v>30846</v>
      </c>
      <c r="H134" s="10">
        <v>45053</v>
      </c>
      <c r="I134" s="10">
        <v>45056</v>
      </c>
      <c r="J134" s="6">
        <v>38</v>
      </c>
      <c r="K134" s="6">
        <v>57</v>
      </c>
      <c r="L134" s="6">
        <v>68</v>
      </c>
      <c r="M134" s="6">
        <v>163</v>
      </c>
      <c r="N134" s="6">
        <v>21.5</v>
      </c>
      <c r="O134" s="6">
        <v>2</v>
      </c>
      <c r="P134" s="6">
        <v>1</v>
      </c>
      <c r="Q134" s="6">
        <v>0</v>
      </c>
      <c r="R134" s="6">
        <v>1</v>
      </c>
      <c r="S134" s="6">
        <v>0</v>
      </c>
      <c r="U134" s="6">
        <v>40</v>
      </c>
      <c r="V134" s="6">
        <v>0</v>
      </c>
      <c r="W134" s="6">
        <v>2</v>
      </c>
      <c r="X134" s="6">
        <v>2</v>
      </c>
      <c r="Z134" s="6">
        <v>0</v>
      </c>
      <c r="AA134" s="6">
        <v>0</v>
      </c>
      <c r="AC134" s="6">
        <v>40</v>
      </c>
      <c r="AD134" s="6">
        <v>3</v>
      </c>
      <c r="AE134" s="6">
        <v>14</v>
      </c>
      <c r="AG134" s="10">
        <v>45053</v>
      </c>
      <c r="AH134" s="11">
        <v>0.375</v>
      </c>
      <c r="AI134" s="6">
        <v>1</v>
      </c>
      <c r="AJ134" s="6">
        <v>1</v>
      </c>
      <c r="AK134" s="6">
        <v>0</v>
      </c>
      <c r="AL134" s="6">
        <v>0</v>
      </c>
      <c r="AM134" s="6">
        <v>0</v>
      </c>
      <c r="AN134" s="6">
        <v>0</v>
      </c>
      <c r="AP134" s="10">
        <v>45053</v>
      </c>
      <c r="AQ134" s="12">
        <v>0.79652777777777772</v>
      </c>
      <c r="AR134" s="6">
        <v>3</v>
      </c>
      <c r="AU134" s="6">
        <v>2</v>
      </c>
      <c r="AV134" s="6">
        <v>2990</v>
      </c>
      <c r="AW134" s="6">
        <v>10</v>
      </c>
      <c r="AX134" s="6">
        <v>10</v>
      </c>
      <c r="AY134" s="6">
        <v>0</v>
      </c>
      <c r="AZ134" s="6">
        <v>0</v>
      </c>
      <c r="BA134" s="6">
        <v>0</v>
      </c>
      <c r="BD134" s="6">
        <v>31</v>
      </c>
      <c r="BE134" s="6">
        <v>0</v>
      </c>
      <c r="BF134" s="6">
        <v>30.6</v>
      </c>
      <c r="BG134" s="6">
        <v>1573</v>
      </c>
      <c r="BH134" s="6">
        <v>78.099999999999994</v>
      </c>
      <c r="BI134" s="6">
        <v>280.5</v>
      </c>
      <c r="BJ134" s="6">
        <v>268.3</v>
      </c>
      <c r="BK134" s="6">
        <v>55.7</v>
      </c>
      <c r="BL134" s="34" t="s">
        <v>805</v>
      </c>
      <c r="BO134" s="6" t="s">
        <v>806</v>
      </c>
      <c r="BP134" s="34" t="s">
        <v>807</v>
      </c>
      <c r="BR134" s="6" t="s">
        <v>808</v>
      </c>
      <c r="BS134" s="6" t="s">
        <v>809</v>
      </c>
    </row>
    <row r="135" spans="1:95" ht="12.5">
      <c r="A135" s="6" t="s">
        <v>810</v>
      </c>
      <c r="B135" s="16">
        <v>9141759</v>
      </c>
      <c r="C135" s="6" t="s">
        <v>73</v>
      </c>
      <c r="D135" s="8">
        <v>45055</v>
      </c>
      <c r="E135" s="6">
        <v>6</v>
      </c>
      <c r="G135" s="9">
        <v>34579</v>
      </c>
      <c r="H135" s="10">
        <v>45055</v>
      </c>
      <c r="I135" s="10">
        <v>45058</v>
      </c>
      <c r="J135" s="6">
        <v>28</v>
      </c>
      <c r="K135" s="6">
        <v>64</v>
      </c>
      <c r="L135" s="6">
        <v>89.6</v>
      </c>
      <c r="M135" s="6">
        <v>164</v>
      </c>
      <c r="N135" s="6">
        <v>23.8</v>
      </c>
      <c r="O135" s="6">
        <v>2</v>
      </c>
      <c r="P135" s="6">
        <v>0</v>
      </c>
      <c r="Q135" s="6">
        <v>1</v>
      </c>
      <c r="R135" s="6">
        <v>0</v>
      </c>
      <c r="S135" s="6">
        <v>0</v>
      </c>
      <c r="V135" s="6">
        <v>0</v>
      </c>
      <c r="Z135" s="6">
        <v>1</v>
      </c>
      <c r="AA135" s="6">
        <v>0</v>
      </c>
      <c r="AC135" s="6">
        <v>39</v>
      </c>
      <c r="AD135" s="6">
        <v>4</v>
      </c>
      <c r="AE135" s="6">
        <v>12</v>
      </c>
      <c r="AG135" s="10">
        <v>45055</v>
      </c>
      <c r="AH135" s="11">
        <v>0.41666666666666669</v>
      </c>
      <c r="AI135" s="6">
        <v>1</v>
      </c>
      <c r="AJ135" s="6">
        <v>1</v>
      </c>
      <c r="AK135" s="6">
        <v>0</v>
      </c>
      <c r="AL135" s="6">
        <v>0</v>
      </c>
      <c r="AM135" s="6">
        <v>0</v>
      </c>
      <c r="AN135" s="6">
        <v>0</v>
      </c>
      <c r="AP135" s="10">
        <v>45056</v>
      </c>
      <c r="AQ135" s="12">
        <v>0.46527777777777779</v>
      </c>
      <c r="AR135" s="6">
        <v>2</v>
      </c>
      <c r="AT135" s="6">
        <v>1</v>
      </c>
      <c r="AU135" s="6">
        <v>2</v>
      </c>
      <c r="AV135" s="6">
        <v>3110</v>
      </c>
      <c r="AW135" s="6">
        <v>9</v>
      </c>
      <c r="AX135" s="6">
        <v>10</v>
      </c>
      <c r="AY135" s="6">
        <v>0</v>
      </c>
      <c r="AZ135" s="6">
        <v>0</v>
      </c>
      <c r="BA135" s="6">
        <v>0</v>
      </c>
      <c r="BD135" s="6">
        <v>31</v>
      </c>
      <c r="BE135" s="6">
        <v>6</v>
      </c>
      <c r="BF135" s="6">
        <v>33.9</v>
      </c>
      <c r="BG135" s="6">
        <v>1776</v>
      </c>
      <c r="BH135" s="6">
        <v>81.900000000000006</v>
      </c>
      <c r="BI135" s="6">
        <v>295.39999999999998</v>
      </c>
      <c r="BJ135" s="6">
        <v>269.3</v>
      </c>
      <c r="BK135" s="6">
        <v>60.6</v>
      </c>
      <c r="BL135" s="6" t="s">
        <v>811</v>
      </c>
      <c r="BO135" s="6" t="s">
        <v>812</v>
      </c>
      <c r="BR135" s="6" t="s">
        <v>813</v>
      </c>
    </row>
    <row r="136" spans="1:95" ht="12.5">
      <c r="A136" s="28" t="s">
        <v>814</v>
      </c>
      <c r="B136" s="16">
        <v>21008776</v>
      </c>
      <c r="C136" s="28" t="s">
        <v>73</v>
      </c>
      <c r="D136" s="29">
        <v>45055</v>
      </c>
      <c r="E136" s="28">
        <v>0</v>
      </c>
      <c r="F136" s="28" t="s">
        <v>119</v>
      </c>
      <c r="G136" s="48">
        <v>31503</v>
      </c>
      <c r="H136" s="37">
        <v>45055</v>
      </c>
      <c r="I136" s="37">
        <v>45057</v>
      </c>
      <c r="J136" s="28">
        <v>37</v>
      </c>
      <c r="K136" s="28">
        <v>67</v>
      </c>
      <c r="L136" s="28">
        <v>83</v>
      </c>
      <c r="M136" s="28">
        <v>162</v>
      </c>
      <c r="N136" s="28">
        <v>25.5</v>
      </c>
      <c r="O136" s="28">
        <v>1</v>
      </c>
      <c r="P136" s="28">
        <v>0</v>
      </c>
      <c r="Q136" s="28">
        <v>0</v>
      </c>
      <c r="R136" s="28">
        <v>0</v>
      </c>
      <c r="S136" s="28">
        <v>0</v>
      </c>
      <c r="T136" s="28"/>
      <c r="U136" s="28"/>
      <c r="V136" s="28">
        <v>0</v>
      </c>
      <c r="W136" s="28"/>
      <c r="X136" s="28"/>
      <c r="Y136" s="28"/>
      <c r="Z136" s="28">
        <v>0</v>
      </c>
      <c r="AA136" s="28">
        <v>0</v>
      </c>
      <c r="AB136" s="28"/>
      <c r="AC136" s="28">
        <v>39</v>
      </c>
      <c r="AD136" s="28">
        <v>3</v>
      </c>
      <c r="AE136" s="28">
        <v>12</v>
      </c>
      <c r="AF136" s="28"/>
      <c r="AG136" s="37">
        <v>45055</v>
      </c>
      <c r="AH136" s="30">
        <v>0.41666666666666669</v>
      </c>
      <c r="AI136" s="28">
        <v>1</v>
      </c>
      <c r="AJ136" s="28">
        <v>1</v>
      </c>
      <c r="AK136" s="28">
        <v>0</v>
      </c>
      <c r="AL136" s="28">
        <v>0</v>
      </c>
      <c r="AM136" s="28">
        <v>0</v>
      </c>
      <c r="AN136" s="28">
        <v>0</v>
      </c>
      <c r="AO136" s="28"/>
      <c r="AP136" s="37">
        <v>45055</v>
      </c>
      <c r="AQ136" s="31">
        <v>0.62916666666666665</v>
      </c>
      <c r="AR136" s="28">
        <v>3</v>
      </c>
      <c r="AS136" s="28"/>
      <c r="AT136" s="28"/>
      <c r="AU136" s="28">
        <v>2</v>
      </c>
      <c r="AV136" s="28">
        <v>3000</v>
      </c>
      <c r="AW136" s="28">
        <v>9</v>
      </c>
      <c r="AX136" s="28">
        <v>10</v>
      </c>
      <c r="AY136" s="28">
        <v>0</v>
      </c>
      <c r="AZ136" s="28">
        <v>0</v>
      </c>
      <c r="BA136" s="28">
        <v>0</v>
      </c>
      <c r="BB136" s="28"/>
      <c r="BC136" s="28"/>
      <c r="BD136" s="28">
        <v>31</v>
      </c>
      <c r="BE136" s="28">
        <v>5</v>
      </c>
      <c r="BF136" s="28">
        <v>54.9</v>
      </c>
      <c r="BG136" s="28">
        <v>1890</v>
      </c>
      <c r="BH136" s="28">
        <v>79.7</v>
      </c>
      <c r="BI136" s="28">
        <v>282.60000000000002</v>
      </c>
      <c r="BJ136" s="28">
        <v>286.3</v>
      </c>
      <c r="BK136" s="28">
        <v>60.3</v>
      </c>
      <c r="BL136" s="28" t="s">
        <v>815</v>
      </c>
      <c r="BM136" s="28"/>
      <c r="BN136" s="28"/>
      <c r="BO136" s="28" t="s">
        <v>816</v>
      </c>
      <c r="BP136" s="28" t="s">
        <v>817</v>
      </c>
      <c r="BQ136" s="28"/>
      <c r="BR136" s="28" t="s">
        <v>818</v>
      </c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</row>
    <row r="137" spans="1:95" ht="12.5">
      <c r="A137" s="6" t="s">
        <v>819</v>
      </c>
      <c r="B137" s="16">
        <v>22051502</v>
      </c>
      <c r="C137" s="6" t="s">
        <v>73</v>
      </c>
      <c r="D137" s="8">
        <v>45055</v>
      </c>
      <c r="E137" s="6">
        <v>4</v>
      </c>
      <c r="F137" s="6" t="s">
        <v>119</v>
      </c>
      <c r="G137" s="9">
        <v>32892</v>
      </c>
      <c r="H137" s="10">
        <v>45055</v>
      </c>
      <c r="I137" s="10">
        <v>45055</v>
      </c>
      <c r="J137" s="6">
        <v>33</v>
      </c>
      <c r="K137" s="6">
        <v>60</v>
      </c>
      <c r="L137" s="6">
        <v>78.5</v>
      </c>
      <c r="M137" s="6">
        <v>160</v>
      </c>
      <c r="N137" s="6">
        <v>23.1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V137" s="6">
        <v>0</v>
      </c>
      <c r="Z137" s="6">
        <v>0</v>
      </c>
      <c r="AA137" s="6">
        <v>0</v>
      </c>
      <c r="AC137" s="6">
        <v>41</v>
      </c>
      <c r="AD137" s="6">
        <v>2</v>
      </c>
      <c r="AE137" s="6">
        <v>1</v>
      </c>
      <c r="AG137" s="10">
        <v>45055</v>
      </c>
      <c r="AH137" s="11">
        <v>0.42430555555555555</v>
      </c>
      <c r="AI137" s="6">
        <v>1</v>
      </c>
      <c r="AJ137" s="6">
        <v>1</v>
      </c>
      <c r="AK137" s="6">
        <v>0</v>
      </c>
      <c r="AL137" s="6">
        <v>0</v>
      </c>
      <c r="AM137" s="6">
        <v>0</v>
      </c>
      <c r="AN137" s="6">
        <v>0</v>
      </c>
      <c r="AP137" s="10">
        <v>45055</v>
      </c>
      <c r="AQ137" s="12">
        <v>0.82638888888888884</v>
      </c>
      <c r="AR137" s="6">
        <v>3</v>
      </c>
      <c r="AU137" s="6">
        <v>2</v>
      </c>
      <c r="AV137" s="6">
        <v>3525</v>
      </c>
      <c r="AW137" s="6">
        <v>9</v>
      </c>
      <c r="AX137" s="6">
        <v>10</v>
      </c>
      <c r="AY137" s="6">
        <v>0</v>
      </c>
      <c r="AZ137" s="6">
        <v>0</v>
      </c>
      <c r="BA137" s="6">
        <v>0</v>
      </c>
      <c r="BD137" s="6">
        <v>31</v>
      </c>
      <c r="BE137" s="6">
        <v>2</v>
      </c>
      <c r="BF137" s="6">
        <v>68.5</v>
      </c>
      <c r="BG137" s="6">
        <v>1887</v>
      </c>
      <c r="BH137" s="6">
        <v>82.5</v>
      </c>
      <c r="BI137" s="6">
        <v>285.60000000000002</v>
      </c>
      <c r="BJ137" s="6">
        <v>288.39999999999998</v>
      </c>
      <c r="BK137" s="6">
        <v>58.3</v>
      </c>
      <c r="BL137" s="6" t="s">
        <v>820</v>
      </c>
      <c r="BO137" s="6" t="s">
        <v>821</v>
      </c>
      <c r="BP137" s="6" t="s">
        <v>822</v>
      </c>
      <c r="BR137" s="6" t="s">
        <v>823</v>
      </c>
    </row>
    <row r="138" spans="1:95" ht="12.5">
      <c r="A138" s="6" t="s">
        <v>824</v>
      </c>
      <c r="B138" s="16">
        <v>14005522</v>
      </c>
      <c r="C138" s="6" t="s">
        <v>73</v>
      </c>
      <c r="D138" s="8">
        <v>45055</v>
      </c>
      <c r="E138" s="6">
        <v>3</v>
      </c>
      <c r="G138" s="9">
        <v>35986</v>
      </c>
      <c r="H138" s="15">
        <v>45055</v>
      </c>
      <c r="I138" s="15">
        <v>45058</v>
      </c>
      <c r="J138" s="6">
        <v>24</v>
      </c>
      <c r="K138" s="6">
        <v>65</v>
      </c>
      <c r="L138" s="6">
        <v>84</v>
      </c>
      <c r="M138" s="6">
        <v>161</v>
      </c>
      <c r="N138" s="6">
        <v>25.1</v>
      </c>
      <c r="O138" s="6">
        <v>1</v>
      </c>
      <c r="P138" s="6">
        <v>0</v>
      </c>
      <c r="Q138" s="6">
        <v>0</v>
      </c>
      <c r="R138" s="6">
        <v>0</v>
      </c>
      <c r="S138" s="6">
        <v>0</v>
      </c>
      <c r="V138" s="6">
        <v>0</v>
      </c>
      <c r="Z138" s="6">
        <v>0</v>
      </c>
      <c r="AA138" s="6">
        <v>0</v>
      </c>
      <c r="AC138" s="6">
        <v>39</v>
      </c>
      <c r="AD138" s="6">
        <v>2</v>
      </c>
      <c r="AE138" s="6">
        <v>14</v>
      </c>
      <c r="AG138" s="10">
        <v>45055</v>
      </c>
      <c r="AH138" s="11">
        <v>0.40763888888888888</v>
      </c>
      <c r="AI138" s="6">
        <v>1</v>
      </c>
      <c r="AJ138" s="6">
        <v>1</v>
      </c>
      <c r="AK138" s="6">
        <v>0</v>
      </c>
      <c r="AL138" s="6">
        <v>0</v>
      </c>
      <c r="AM138" s="6">
        <v>0</v>
      </c>
      <c r="AN138" s="6">
        <v>0</v>
      </c>
      <c r="AP138" s="10">
        <v>45056</v>
      </c>
      <c r="AQ138" s="12">
        <v>0.60416666666666663</v>
      </c>
      <c r="AR138" s="6">
        <v>2</v>
      </c>
      <c r="AT138" s="6">
        <v>1</v>
      </c>
      <c r="AU138" s="6">
        <v>2</v>
      </c>
      <c r="AV138" s="6">
        <v>3515</v>
      </c>
      <c r="AW138" s="6">
        <v>9</v>
      </c>
      <c r="AX138" s="6">
        <v>10</v>
      </c>
      <c r="AY138" s="6">
        <v>0</v>
      </c>
      <c r="AZ138" s="6">
        <v>0</v>
      </c>
      <c r="BA138" s="6">
        <v>0</v>
      </c>
      <c r="BD138" s="6">
        <v>31</v>
      </c>
      <c r="BE138" s="6">
        <v>3</v>
      </c>
      <c r="BF138" s="6">
        <v>67.8</v>
      </c>
      <c r="BG138" s="6">
        <v>1915</v>
      </c>
      <c r="BH138" s="6">
        <v>82.9</v>
      </c>
      <c r="BI138" s="6">
        <v>300</v>
      </c>
      <c r="BJ138" s="6">
        <v>285.7</v>
      </c>
      <c r="BK138" s="6">
        <v>58.8</v>
      </c>
      <c r="BL138" s="6" t="s">
        <v>825</v>
      </c>
      <c r="BM138" s="34" t="s">
        <v>826</v>
      </c>
      <c r="BO138" s="6" t="s">
        <v>827</v>
      </c>
      <c r="BP138" s="6" t="s">
        <v>828</v>
      </c>
      <c r="BR138" s="34" t="s">
        <v>829</v>
      </c>
    </row>
    <row r="139" spans="1:95" ht="12.5">
      <c r="A139" s="6" t="s">
        <v>830</v>
      </c>
      <c r="B139" s="16">
        <v>9150048</v>
      </c>
      <c r="C139" s="6" t="s">
        <v>73</v>
      </c>
      <c r="D139" s="8">
        <v>45055</v>
      </c>
      <c r="E139" s="6">
        <v>5</v>
      </c>
      <c r="F139" s="6" t="s">
        <v>119</v>
      </c>
      <c r="G139" s="9">
        <v>33205</v>
      </c>
      <c r="H139" s="10">
        <v>45055</v>
      </c>
      <c r="I139" s="10">
        <v>45068</v>
      </c>
      <c r="J139" s="6">
        <v>32</v>
      </c>
      <c r="K139" s="6">
        <v>65</v>
      </c>
      <c r="L139" s="6">
        <v>76.3</v>
      </c>
      <c r="M139" s="6">
        <v>163</v>
      </c>
      <c r="N139" s="6">
        <v>24.5</v>
      </c>
      <c r="O139" s="6">
        <v>2</v>
      </c>
      <c r="P139" s="6">
        <v>1</v>
      </c>
      <c r="Q139" s="6">
        <v>0</v>
      </c>
      <c r="R139" s="6">
        <v>1</v>
      </c>
      <c r="S139" s="6">
        <v>0</v>
      </c>
      <c r="U139" s="6">
        <v>37</v>
      </c>
      <c r="V139" s="6">
        <v>0</v>
      </c>
      <c r="W139" s="6">
        <v>2</v>
      </c>
      <c r="X139" s="6">
        <v>2</v>
      </c>
      <c r="Z139" s="6">
        <v>0</v>
      </c>
      <c r="AA139" s="6">
        <v>15</v>
      </c>
      <c r="AC139" s="6">
        <v>39</v>
      </c>
      <c r="AD139" s="6">
        <v>5</v>
      </c>
      <c r="AE139" s="6">
        <v>1</v>
      </c>
      <c r="AG139" s="10">
        <v>45055</v>
      </c>
      <c r="AH139" s="11">
        <v>0.5229166666666667</v>
      </c>
      <c r="AI139" s="6">
        <v>1</v>
      </c>
      <c r="AJ139" s="6">
        <v>1</v>
      </c>
      <c r="AK139" s="6">
        <v>0</v>
      </c>
      <c r="AL139" s="6">
        <v>0</v>
      </c>
      <c r="AM139" s="6">
        <v>0</v>
      </c>
      <c r="AN139" s="6">
        <v>0</v>
      </c>
      <c r="AP139" s="10">
        <v>45055</v>
      </c>
      <c r="AQ139" s="12">
        <v>0.91666666666666663</v>
      </c>
      <c r="AR139" s="6">
        <v>2</v>
      </c>
      <c r="AT139" s="6">
        <v>2</v>
      </c>
      <c r="AU139" s="6">
        <v>1</v>
      </c>
      <c r="AV139" s="6">
        <v>2930</v>
      </c>
      <c r="AW139" s="6">
        <v>8</v>
      </c>
      <c r="AX139" s="6">
        <v>10</v>
      </c>
      <c r="AY139" s="6">
        <v>0</v>
      </c>
      <c r="AZ139" s="6">
        <v>0</v>
      </c>
      <c r="BA139" s="6">
        <v>0</v>
      </c>
      <c r="BD139" s="6">
        <v>31</v>
      </c>
      <c r="BE139" s="6">
        <v>2</v>
      </c>
      <c r="BF139" s="6">
        <v>24.8</v>
      </c>
      <c r="BG139" s="6">
        <v>1588</v>
      </c>
      <c r="BH139" s="6">
        <v>79.099999999999994</v>
      </c>
      <c r="BI139" s="6">
        <v>283.5</v>
      </c>
      <c r="BJ139" s="6">
        <v>252.4</v>
      </c>
      <c r="BK139" s="6">
        <v>61.1</v>
      </c>
      <c r="BL139" s="6" t="s">
        <v>831</v>
      </c>
      <c r="BO139" s="6" t="s">
        <v>832</v>
      </c>
      <c r="BP139" s="6" t="s">
        <v>833</v>
      </c>
      <c r="BR139" s="6" t="s">
        <v>834</v>
      </c>
    </row>
    <row r="140" spans="1:95" ht="12.5">
      <c r="A140" s="6" t="s">
        <v>835</v>
      </c>
      <c r="B140" s="16">
        <v>22044510</v>
      </c>
      <c r="C140" s="6" t="s">
        <v>83</v>
      </c>
      <c r="D140" s="8">
        <v>45069</v>
      </c>
      <c r="E140" s="6">
        <v>8</v>
      </c>
      <c r="F140" s="6">
        <v>2</v>
      </c>
      <c r="G140" s="9">
        <v>30193</v>
      </c>
      <c r="H140" s="14">
        <v>45068</v>
      </c>
      <c r="I140" s="14">
        <v>45072</v>
      </c>
      <c r="J140" s="6">
        <v>40</v>
      </c>
      <c r="K140" s="6">
        <v>88</v>
      </c>
      <c r="L140" s="6">
        <v>77</v>
      </c>
      <c r="M140" s="6">
        <v>178</v>
      </c>
      <c r="N140" s="6">
        <v>27.8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V140" s="6">
        <v>0</v>
      </c>
      <c r="Z140" s="6">
        <v>0</v>
      </c>
      <c r="AA140" s="6">
        <v>0</v>
      </c>
      <c r="AC140" s="6">
        <v>40</v>
      </c>
      <c r="AD140" s="6">
        <v>1</v>
      </c>
      <c r="AE140" s="6">
        <v>14</v>
      </c>
      <c r="AG140" s="10">
        <v>45068</v>
      </c>
      <c r="AH140" s="11">
        <v>0.42638888888888887</v>
      </c>
      <c r="AI140" s="6">
        <v>1</v>
      </c>
      <c r="AJ140" s="6">
        <v>1</v>
      </c>
      <c r="AK140" s="6">
        <v>0</v>
      </c>
      <c r="AL140" s="6">
        <v>0</v>
      </c>
      <c r="AM140" s="6">
        <v>0</v>
      </c>
      <c r="AN140" s="6">
        <v>0</v>
      </c>
      <c r="AP140" s="10">
        <v>45070</v>
      </c>
      <c r="AQ140" s="12">
        <v>0.71319444444444446</v>
      </c>
      <c r="AR140" s="6">
        <v>1</v>
      </c>
      <c r="AS140" s="6">
        <v>8</v>
      </c>
      <c r="AU140" s="6">
        <v>1</v>
      </c>
      <c r="AV140" s="6">
        <v>3545</v>
      </c>
      <c r="AW140" s="6">
        <v>9</v>
      </c>
      <c r="AX140" s="6">
        <v>10</v>
      </c>
      <c r="AY140" s="6">
        <v>0</v>
      </c>
      <c r="AZ140" s="6">
        <v>0</v>
      </c>
      <c r="BA140" s="6">
        <v>0</v>
      </c>
      <c r="BD140" s="6">
        <v>31</v>
      </c>
      <c r="BE140" s="6">
        <v>6</v>
      </c>
      <c r="BF140" s="6">
        <v>87.7</v>
      </c>
      <c r="BG140" s="6">
        <v>2203</v>
      </c>
      <c r="BH140" s="6">
        <v>81.5</v>
      </c>
      <c r="BI140" s="6">
        <v>308.89999999999998</v>
      </c>
      <c r="BJ140" s="6">
        <v>297.8</v>
      </c>
      <c r="BK140" s="6">
        <v>63.5</v>
      </c>
      <c r="BL140" s="6" t="s">
        <v>836</v>
      </c>
      <c r="BM140" s="34" t="s">
        <v>837</v>
      </c>
      <c r="BO140" s="6" t="s">
        <v>838</v>
      </c>
      <c r="BP140" s="6" t="s">
        <v>839</v>
      </c>
      <c r="BR140" s="34" t="s">
        <v>840</v>
      </c>
    </row>
    <row r="141" spans="1:95" ht="12.5">
      <c r="A141" s="6" t="s">
        <v>841</v>
      </c>
      <c r="B141" s="16">
        <v>19763027</v>
      </c>
      <c r="C141" s="6" t="s">
        <v>83</v>
      </c>
      <c r="D141" s="8">
        <v>45069</v>
      </c>
      <c r="E141" s="6">
        <v>4</v>
      </c>
      <c r="G141" s="9">
        <v>31961</v>
      </c>
      <c r="H141" s="14">
        <v>45069</v>
      </c>
      <c r="I141" s="14">
        <v>45074</v>
      </c>
      <c r="J141" s="6">
        <v>35</v>
      </c>
      <c r="K141" s="6">
        <v>74</v>
      </c>
      <c r="L141" s="6">
        <v>77</v>
      </c>
      <c r="M141" s="6">
        <v>165</v>
      </c>
      <c r="N141" s="6">
        <v>27.2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V141" s="6">
        <v>0</v>
      </c>
      <c r="Z141" s="6">
        <v>0</v>
      </c>
      <c r="AA141" s="6">
        <v>0</v>
      </c>
      <c r="AB141" s="6" t="s">
        <v>842</v>
      </c>
      <c r="AC141" s="6">
        <v>41</v>
      </c>
      <c r="AD141" s="6">
        <v>2</v>
      </c>
      <c r="AE141" s="6">
        <v>1</v>
      </c>
      <c r="AG141" s="10">
        <v>45069</v>
      </c>
      <c r="AH141" s="11">
        <v>0.42222222222222222</v>
      </c>
      <c r="AI141" s="6">
        <v>4</v>
      </c>
      <c r="AJ141" s="6">
        <v>0</v>
      </c>
      <c r="AK141" s="6">
        <v>0</v>
      </c>
      <c r="AL141" s="6">
        <v>0</v>
      </c>
      <c r="AM141" s="6">
        <v>1</v>
      </c>
      <c r="AN141" s="6">
        <v>1</v>
      </c>
      <c r="AP141" s="10">
        <v>45070</v>
      </c>
      <c r="AQ141" s="12">
        <v>0.84166666666666667</v>
      </c>
      <c r="AR141" s="6">
        <v>3</v>
      </c>
      <c r="AU141" s="6">
        <v>2</v>
      </c>
      <c r="AV141" s="6">
        <v>3440</v>
      </c>
      <c r="AW141" s="6">
        <v>9</v>
      </c>
      <c r="AX141" s="6">
        <v>10</v>
      </c>
      <c r="AY141" s="6">
        <v>0</v>
      </c>
      <c r="AZ141" s="6">
        <v>0</v>
      </c>
      <c r="BA141" s="6">
        <v>0</v>
      </c>
      <c r="BD141" s="6">
        <v>31</v>
      </c>
      <c r="BE141" s="6">
        <v>0</v>
      </c>
      <c r="BF141" s="6">
        <v>64.099999999999994</v>
      </c>
      <c r="BG141" s="6">
        <v>1790</v>
      </c>
      <c r="BH141" s="6">
        <v>82.8</v>
      </c>
      <c r="BI141" s="6">
        <v>289.2</v>
      </c>
      <c r="BJ141" s="6">
        <v>269.7</v>
      </c>
      <c r="BK141" s="6">
        <v>61.3</v>
      </c>
      <c r="BL141" s="6" t="s">
        <v>843</v>
      </c>
      <c r="BO141" s="6" t="s">
        <v>844</v>
      </c>
      <c r="BR141" s="6" t="s">
        <v>845</v>
      </c>
    </row>
    <row r="142" spans="1:95" ht="12.5">
      <c r="A142" s="6" t="s">
        <v>846</v>
      </c>
      <c r="B142" s="16">
        <v>22050619</v>
      </c>
      <c r="C142" s="6" t="s">
        <v>83</v>
      </c>
      <c r="D142" s="8">
        <v>45071</v>
      </c>
      <c r="E142" s="6">
        <v>6</v>
      </c>
      <c r="G142" s="9">
        <v>31818</v>
      </c>
      <c r="H142" s="14">
        <v>45070</v>
      </c>
      <c r="I142" s="15">
        <v>45074</v>
      </c>
      <c r="J142" s="6">
        <v>36</v>
      </c>
      <c r="K142" s="6">
        <v>52</v>
      </c>
      <c r="L142" s="6">
        <v>70</v>
      </c>
      <c r="M142" s="6">
        <v>158</v>
      </c>
      <c r="N142" s="6">
        <v>20.8</v>
      </c>
      <c r="O142" s="6">
        <v>2</v>
      </c>
      <c r="P142" s="6">
        <v>1</v>
      </c>
      <c r="Q142" s="6">
        <v>0</v>
      </c>
      <c r="R142" s="6">
        <v>1</v>
      </c>
      <c r="S142" s="6">
        <v>0</v>
      </c>
      <c r="U142" s="6">
        <v>119</v>
      </c>
      <c r="V142" s="6">
        <v>1</v>
      </c>
      <c r="W142" s="6">
        <v>1</v>
      </c>
      <c r="Y142" s="6">
        <v>11</v>
      </c>
      <c r="Z142" s="6">
        <v>5</v>
      </c>
      <c r="AA142" s="6">
        <v>3</v>
      </c>
      <c r="AC142" s="6">
        <v>37</v>
      </c>
      <c r="AD142" s="6">
        <v>3</v>
      </c>
      <c r="AE142" s="6">
        <v>9</v>
      </c>
      <c r="AG142" s="14">
        <v>45071</v>
      </c>
      <c r="AH142" s="11">
        <v>0.42430555555555555</v>
      </c>
      <c r="AI142" s="6">
        <v>2</v>
      </c>
      <c r="AJ142" s="6">
        <v>0</v>
      </c>
      <c r="AK142" s="6">
        <v>0</v>
      </c>
      <c r="AL142" s="6">
        <v>1</v>
      </c>
      <c r="AM142" s="6">
        <v>0</v>
      </c>
      <c r="AN142" s="6">
        <v>0</v>
      </c>
      <c r="AP142" s="10">
        <v>45072</v>
      </c>
      <c r="AQ142" s="12">
        <v>4.9305555555555554E-2</v>
      </c>
      <c r="AR142" s="6">
        <v>1</v>
      </c>
      <c r="AS142" s="6">
        <v>10</v>
      </c>
      <c r="AU142" s="6">
        <v>1</v>
      </c>
      <c r="AV142" s="6">
        <v>2550</v>
      </c>
      <c r="AW142" s="6">
        <v>9</v>
      </c>
      <c r="AX142" s="6">
        <v>10</v>
      </c>
      <c r="AY142" s="6">
        <v>0</v>
      </c>
      <c r="AZ142" s="6">
        <v>0</v>
      </c>
      <c r="BA142" s="6">
        <v>0</v>
      </c>
      <c r="BD142" s="6">
        <v>31</v>
      </c>
      <c r="BE142" s="6">
        <v>4</v>
      </c>
      <c r="BF142" s="6">
        <v>17.600000000000001</v>
      </c>
      <c r="BG142" s="6">
        <v>1580</v>
      </c>
      <c r="BH142" s="6">
        <v>78</v>
      </c>
      <c r="BI142" s="6">
        <v>281.8</v>
      </c>
      <c r="BJ142" s="6">
        <v>268.7</v>
      </c>
      <c r="BK142" s="6">
        <v>55.7</v>
      </c>
      <c r="BL142" s="6" t="s">
        <v>847</v>
      </c>
      <c r="BO142" s="6" t="s">
        <v>848</v>
      </c>
      <c r="BR142" s="6" t="s">
        <v>849</v>
      </c>
      <c r="BS142" s="6" t="s">
        <v>850</v>
      </c>
      <c r="BT142" s="6" t="s">
        <v>851</v>
      </c>
    </row>
    <row r="143" spans="1:95" ht="12.5">
      <c r="A143" s="6" t="s">
        <v>852</v>
      </c>
      <c r="B143" s="16">
        <v>9217980</v>
      </c>
      <c r="C143" s="6" t="s">
        <v>73</v>
      </c>
      <c r="D143" s="8">
        <v>45072</v>
      </c>
      <c r="E143" s="6">
        <v>1</v>
      </c>
      <c r="G143" s="9">
        <v>35243</v>
      </c>
      <c r="H143" s="10">
        <v>45072</v>
      </c>
      <c r="I143" s="15">
        <v>45076</v>
      </c>
      <c r="J143" s="6">
        <v>26</v>
      </c>
      <c r="K143" s="6">
        <v>63</v>
      </c>
      <c r="L143" s="6">
        <v>73</v>
      </c>
      <c r="M143" s="6">
        <v>165</v>
      </c>
      <c r="N143" s="6">
        <v>23.5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V143" s="6">
        <v>0</v>
      </c>
      <c r="Z143" s="6">
        <v>0</v>
      </c>
      <c r="AA143" s="6">
        <v>0</v>
      </c>
      <c r="AC143" s="6">
        <v>41</v>
      </c>
      <c r="AD143" s="6">
        <v>2</v>
      </c>
      <c r="AE143" s="6">
        <v>12</v>
      </c>
      <c r="AG143" s="10">
        <v>45072</v>
      </c>
      <c r="AH143" s="11">
        <v>0.3923611111111111</v>
      </c>
      <c r="AI143" s="6">
        <v>1</v>
      </c>
      <c r="AJ143" s="6">
        <v>1</v>
      </c>
      <c r="AK143" s="6">
        <v>0</v>
      </c>
      <c r="AL143" s="6">
        <v>0</v>
      </c>
      <c r="AM143" s="6">
        <v>0</v>
      </c>
      <c r="AN143" s="6">
        <v>0</v>
      </c>
      <c r="AP143" s="10">
        <v>45072</v>
      </c>
      <c r="AQ143" s="12">
        <v>0.80069444444444449</v>
      </c>
      <c r="AR143" s="6">
        <v>2</v>
      </c>
      <c r="AT143" s="6">
        <v>1</v>
      </c>
      <c r="AU143" s="6">
        <v>2</v>
      </c>
      <c r="AV143" s="6">
        <v>3570</v>
      </c>
      <c r="AW143" s="6">
        <v>8</v>
      </c>
      <c r="AX143" s="6">
        <v>10</v>
      </c>
      <c r="AY143" s="6">
        <v>0</v>
      </c>
      <c r="AZ143" s="6">
        <v>0</v>
      </c>
      <c r="BA143" s="6">
        <v>0</v>
      </c>
      <c r="BD143" s="6">
        <v>31</v>
      </c>
      <c r="BE143" s="6">
        <v>6</v>
      </c>
      <c r="BF143" s="6">
        <v>47.6</v>
      </c>
      <c r="BG143" s="6">
        <v>1872</v>
      </c>
      <c r="BH143" s="6">
        <v>85.3</v>
      </c>
      <c r="BI143" s="6">
        <v>295.3</v>
      </c>
      <c r="BJ143" s="6">
        <v>275.3</v>
      </c>
      <c r="BK143" s="6">
        <v>61</v>
      </c>
      <c r="BL143" s="6" t="s">
        <v>853</v>
      </c>
      <c r="BO143" s="6" t="s">
        <v>854</v>
      </c>
      <c r="BP143" s="6" t="s">
        <v>855</v>
      </c>
      <c r="BR143" s="6" t="s">
        <v>856</v>
      </c>
    </row>
    <row r="144" spans="1:95" ht="12.5">
      <c r="A144" s="6" t="s">
        <v>857</v>
      </c>
      <c r="B144" s="16">
        <v>23002451</v>
      </c>
      <c r="C144" s="6" t="s">
        <v>73</v>
      </c>
      <c r="D144" s="8">
        <v>45072</v>
      </c>
      <c r="E144" s="6">
        <v>3</v>
      </c>
      <c r="G144" s="9">
        <v>32313</v>
      </c>
      <c r="H144" s="14">
        <v>45072</v>
      </c>
      <c r="I144" s="14">
        <v>45077</v>
      </c>
      <c r="J144" s="6">
        <v>34</v>
      </c>
      <c r="K144" s="6">
        <v>65</v>
      </c>
      <c r="L144" s="6">
        <v>84</v>
      </c>
      <c r="M144" s="6">
        <v>164</v>
      </c>
      <c r="N144" s="6">
        <v>24.2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V144" s="6">
        <v>0</v>
      </c>
      <c r="Z144" s="6">
        <v>3</v>
      </c>
      <c r="AA144" s="6">
        <v>0</v>
      </c>
      <c r="AC144" s="6">
        <v>40</v>
      </c>
      <c r="AD144" s="6">
        <v>1</v>
      </c>
      <c r="AE144" s="6">
        <v>5</v>
      </c>
      <c r="AG144" s="10">
        <v>45072</v>
      </c>
      <c r="AH144" s="11">
        <v>0.55555555555555558</v>
      </c>
      <c r="AI144" s="6">
        <v>2</v>
      </c>
      <c r="AJ144" s="6">
        <v>0</v>
      </c>
      <c r="AK144" s="6">
        <v>0</v>
      </c>
      <c r="AL144" s="6">
        <v>1</v>
      </c>
      <c r="AM144" s="6">
        <v>0</v>
      </c>
      <c r="AN144" s="6">
        <v>0</v>
      </c>
      <c r="AP144" s="14">
        <v>45072</v>
      </c>
      <c r="AQ144" s="12">
        <v>0.33819444444444446</v>
      </c>
      <c r="AR144" s="6">
        <v>2</v>
      </c>
      <c r="AT144" s="6">
        <v>1</v>
      </c>
      <c r="AU144" s="6">
        <v>2</v>
      </c>
      <c r="AV144" s="6">
        <v>3455</v>
      </c>
      <c r="AW144" s="6">
        <v>9</v>
      </c>
      <c r="AX144" s="6">
        <v>10</v>
      </c>
      <c r="AY144" s="6">
        <v>0</v>
      </c>
      <c r="AZ144" s="6">
        <v>0</v>
      </c>
      <c r="BA144" s="6">
        <v>0</v>
      </c>
      <c r="BD144" s="6">
        <v>31</v>
      </c>
      <c r="BE144" s="6">
        <v>4</v>
      </c>
      <c r="BF144" s="6">
        <v>41.2</v>
      </c>
      <c r="BG144" s="6">
        <v>1767</v>
      </c>
      <c r="BH144" s="6">
        <v>84.5</v>
      </c>
      <c r="BI144" s="6">
        <v>301</v>
      </c>
      <c r="BJ144" s="6">
        <v>270</v>
      </c>
      <c r="BK144" s="6">
        <v>58.9</v>
      </c>
      <c r="BL144" s="6" t="s">
        <v>858</v>
      </c>
      <c r="BO144" s="6" t="s">
        <v>859</v>
      </c>
      <c r="BP144" s="6" t="s">
        <v>860</v>
      </c>
      <c r="BR144" s="34" t="s">
        <v>861</v>
      </c>
      <c r="BU144" s="6" t="s">
        <v>862</v>
      </c>
    </row>
    <row r="145" spans="1:95" ht="12.5">
      <c r="A145" s="6" t="s">
        <v>863</v>
      </c>
      <c r="B145" s="16">
        <v>19878171</v>
      </c>
      <c r="C145" s="6" t="s">
        <v>83</v>
      </c>
      <c r="D145" s="8">
        <v>45072</v>
      </c>
      <c r="E145" s="6">
        <v>4</v>
      </c>
      <c r="G145" s="9">
        <v>33332</v>
      </c>
      <c r="H145" s="14">
        <v>45072</v>
      </c>
      <c r="I145" s="15">
        <v>45077</v>
      </c>
      <c r="J145" s="6">
        <v>32</v>
      </c>
      <c r="K145" s="6">
        <v>56</v>
      </c>
      <c r="L145" s="6">
        <v>66</v>
      </c>
      <c r="M145" s="6">
        <v>165</v>
      </c>
      <c r="N145" s="6">
        <v>20.6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V145" s="6">
        <v>0</v>
      </c>
      <c r="Z145" s="6">
        <v>0</v>
      </c>
      <c r="AA145" s="6">
        <v>17</v>
      </c>
      <c r="AC145" s="6">
        <v>41</v>
      </c>
      <c r="AD145" s="6">
        <v>3</v>
      </c>
      <c r="AE145" s="6">
        <v>1</v>
      </c>
      <c r="AG145" s="10">
        <v>45072</v>
      </c>
      <c r="AH145" s="11">
        <v>0.4375</v>
      </c>
      <c r="AI145" s="6">
        <v>4</v>
      </c>
      <c r="AJ145" s="6">
        <v>0</v>
      </c>
      <c r="AK145" s="6">
        <v>0</v>
      </c>
      <c r="AL145" s="6">
        <v>0</v>
      </c>
      <c r="AM145" s="6">
        <v>1</v>
      </c>
      <c r="AN145" s="6">
        <v>0</v>
      </c>
      <c r="AP145" s="10">
        <v>45074</v>
      </c>
      <c r="AQ145" s="12">
        <v>0.77708333333333335</v>
      </c>
      <c r="AR145" s="6">
        <v>2</v>
      </c>
      <c r="AT145" s="6">
        <v>1</v>
      </c>
      <c r="AU145" s="6">
        <v>2</v>
      </c>
      <c r="AV145" s="6">
        <v>3430</v>
      </c>
      <c r="AW145" s="6">
        <v>9</v>
      </c>
      <c r="AX145" s="6">
        <v>10</v>
      </c>
      <c r="AY145" s="6">
        <v>3</v>
      </c>
      <c r="AZ145" s="6">
        <v>0</v>
      </c>
      <c r="BA145" s="6">
        <v>0</v>
      </c>
      <c r="BD145" s="6">
        <v>31</v>
      </c>
      <c r="BE145" s="6">
        <v>4</v>
      </c>
      <c r="BF145" s="6">
        <v>48.5</v>
      </c>
      <c r="BG145" s="6">
        <v>1816</v>
      </c>
      <c r="BH145" s="6">
        <v>82.3</v>
      </c>
      <c r="BI145" s="6">
        <v>291.8</v>
      </c>
      <c r="BJ145" s="6">
        <v>275.89999999999998</v>
      </c>
      <c r="BK145" s="6">
        <v>59.9</v>
      </c>
      <c r="BL145" s="6" t="s">
        <v>864</v>
      </c>
      <c r="BM145" s="6" t="s">
        <v>865</v>
      </c>
      <c r="BO145" s="6" t="s">
        <v>866</v>
      </c>
      <c r="BR145" s="34" t="s">
        <v>867</v>
      </c>
    </row>
    <row r="146" spans="1:95" ht="12.5">
      <c r="A146" s="26" t="s">
        <v>868</v>
      </c>
      <c r="B146" s="40">
        <v>19030909</v>
      </c>
      <c r="C146" s="26" t="s">
        <v>73</v>
      </c>
      <c r="D146" s="44">
        <v>45073</v>
      </c>
      <c r="E146" s="26">
        <v>3</v>
      </c>
      <c r="F146" s="26">
        <v>2</v>
      </c>
      <c r="G146" s="45">
        <v>33166</v>
      </c>
      <c r="H146" s="15">
        <v>45071</v>
      </c>
      <c r="I146" s="14">
        <v>45076</v>
      </c>
      <c r="J146" s="26">
        <v>32</v>
      </c>
      <c r="K146" s="26">
        <v>69</v>
      </c>
      <c r="L146" s="26">
        <v>77</v>
      </c>
      <c r="M146" s="26">
        <v>161</v>
      </c>
      <c r="N146" s="26">
        <v>26.6</v>
      </c>
      <c r="O146" s="26">
        <v>1</v>
      </c>
      <c r="P146" s="26">
        <v>0</v>
      </c>
      <c r="Q146" s="26">
        <v>0</v>
      </c>
      <c r="R146" s="26">
        <v>0</v>
      </c>
      <c r="S146" s="26">
        <v>0</v>
      </c>
      <c r="T146" s="26"/>
      <c r="U146" s="26"/>
      <c r="V146" s="26">
        <v>0</v>
      </c>
      <c r="W146" s="26"/>
      <c r="X146" s="26"/>
      <c r="Y146" s="26"/>
      <c r="Z146" s="26">
        <v>0</v>
      </c>
      <c r="AA146" s="26">
        <v>0</v>
      </c>
      <c r="AB146" s="26"/>
      <c r="AC146" s="26">
        <v>40</v>
      </c>
      <c r="AD146" s="26">
        <v>2</v>
      </c>
      <c r="AE146" s="26">
        <v>12</v>
      </c>
      <c r="AF146" s="26"/>
      <c r="AG146" s="15">
        <v>45072</v>
      </c>
      <c r="AH146" s="46">
        <v>0.63888888888888884</v>
      </c>
      <c r="AI146" s="26">
        <v>3</v>
      </c>
      <c r="AJ146" s="26">
        <v>0</v>
      </c>
      <c r="AK146" s="26">
        <v>0</v>
      </c>
      <c r="AL146" s="26">
        <v>0</v>
      </c>
      <c r="AM146" s="26">
        <v>0</v>
      </c>
      <c r="AN146" s="26">
        <v>1</v>
      </c>
      <c r="AO146" s="26"/>
      <c r="AP146" s="15">
        <v>45073</v>
      </c>
      <c r="AQ146" s="25">
        <v>0.15277777777777779</v>
      </c>
      <c r="AR146" s="26">
        <v>1</v>
      </c>
      <c r="AS146" s="26">
        <v>10</v>
      </c>
      <c r="AT146" s="26"/>
      <c r="AU146" s="26">
        <v>1</v>
      </c>
      <c r="AV146" s="26">
        <v>3460</v>
      </c>
      <c r="AW146" s="26">
        <v>9</v>
      </c>
      <c r="AX146" s="26">
        <v>10</v>
      </c>
      <c r="AY146" s="26">
        <v>0</v>
      </c>
      <c r="AZ146" s="26">
        <v>0</v>
      </c>
      <c r="BA146" s="26">
        <v>0</v>
      </c>
      <c r="BB146" s="26"/>
      <c r="BC146" s="26"/>
      <c r="BD146" s="26">
        <v>31</v>
      </c>
      <c r="BE146" s="26">
        <v>1</v>
      </c>
      <c r="BF146" s="26">
        <v>60.2</v>
      </c>
      <c r="BG146" s="26">
        <v>1797</v>
      </c>
      <c r="BH146" s="26">
        <v>76.400000000000006</v>
      </c>
      <c r="BI146" s="26">
        <v>279.10000000000002</v>
      </c>
      <c r="BJ146" s="26">
        <v>276.8</v>
      </c>
      <c r="BK146" s="26">
        <v>61.6</v>
      </c>
      <c r="BL146" s="26" t="s">
        <v>869</v>
      </c>
      <c r="BM146" s="26"/>
      <c r="BN146" s="26"/>
      <c r="BO146" s="26" t="s">
        <v>870</v>
      </c>
      <c r="BP146" s="26"/>
      <c r="BQ146" s="26"/>
      <c r="BR146" s="26" t="s">
        <v>871</v>
      </c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</row>
    <row r="147" spans="1:95" ht="12.5">
      <c r="A147" s="6" t="s">
        <v>872</v>
      </c>
      <c r="B147" s="16">
        <v>18027814</v>
      </c>
      <c r="C147" s="6" t="s">
        <v>83</v>
      </c>
      <c r="D147" s="8">
        <v>45077</v>
      </c>
      <c r="E147" s="6">
        <v>7</v>
      </c>
      <c r="G147" s="17">
        <v>31707</v>
      </c>
      <c r="H147" s="14">
        <v>45077</v>
      </c>
      <c r="I147" s="14">
        <v>45080</v>
      </c>
      <c r="J147" s="6">
        <v>36</v>
      </c>
      <c r="K147" s="6">
        <v>60</v>
      </c>
      <c r="L147" s="6">
        <v>79</v>
      </c>
      <c r="M147" s="6">
        <v>160</v>
      </c>
      <c r="N147" s="6">
        <v>23.4</v>
      </c>
      <c r="O147" s="6">
        <v>2</v>
      </c>
      <c r="P147" s="6">
        <v>1</v>
      </c>
      <c r="Q147" s="6">
        <v>0</v>
      </c>
      <c r="R147" s="6">
        <v>1</v>
      </c>
      <c r="S147" s="6">
        <v>0</v>
      </c>
      <c r="U147" s="6">
        <v>39</v>
      </c>
      <c r="V147" s="6">
        <v>0</v>
      </c>
      <c r="W147" s="6">
        <v>3</v>
      </c>
      <c r="Z147" s="6">
        <v>3</v>
      </c>
      <c r="AA147" s="6">
        <v>3</v>
      </c>
      <c r="AC147" s="6">
        <v>39</v>
      </c>
      <c r="AD147" s="6">
        <v>1</v>
      </c>
      <c r="AE147" s="6">
        <v>12</v>
      </c>
      <c r="AG147" s="14">
        <v>45077</v>
      </c>
      <c r="AH147" s="11">
        <v>0.44097222222222221</v>
      </c>
      <c r="AI147" s="6">
        <v>2</v>
      </c>
      <c r="AJ147" s="6">
        <v>0</v>
      </c>
      <c r="AK147" s="6">
        <v>0</v>
      </c>
      <c r="AL147" s="6">
        <v>1</v>
      </c>
      <c r="AM147" s="6">
        <v>0</v>
      </c>
      <c r="AN147" s="6">
        <v>0</v>
      </c>
      <c r="AP147" s="10">
        <v>45078</v>
      </c>
      <c r="AQ147" s="12">
        <v>0.40625</v>
      </c>
      <c r="AR147" s="6">
        <v>3</v>
      </c>
      <c r="AU147" s="6">
        <v>2</v>
      </c>
      <c r="AV147" s="6">
        <v>2730</v>
      </c>
      <c r="AW147" s="6">
        <v>9</v>
      </c>
      <c r="AX147" s="6">
        <v>10</v>
      </c>
      <c r="AY147" s="6">
        <v>0</v>
      </c>
      <c r="AZ147" s="6">
        <v>0</v>
      </c>
      <c r="BA147" s="6">
        <v>0</v>
      </c>
      <c r="BD147" s="6">
        <v>31</v>
      </c>
      <c r="BE147" s="6">
        <v>1</v>
      </c>
      <c r="BF147" s="6">
        <v>76.7</v>
      </c>
      <c r="BG147" s="6">
        <v>1916</v>
      </c>
      <c r="BH147" s="6">
        <v>78.400000000000006</v>
      </c>
      <c r="BI147" s="6">
        <v>282.89999999999998</v>
      </c>
      <c r="BJ147" s="6">
        <v>281.2</v>
      </c>
      <c r="BK147" s="6">
        <v>63.4</v>
      </c>
      <c r="BL147" s="6" t="s">
        <v>873</v>
      </c>
      <c r="BO147" s="6" t="s">
        <v>874</v>
      </c>
      <c r="BR147" s="6" t="s">
        <v>875</v>
      </c>
    </row>
    <row r="148" spans="1:95" ht="12.5">
      <c r="A148" s="6" t="s">
        <v>876</v>
      </c>
      <c r="B148" s="16">
        <v>11016727</v>
      </c>
      <c r="C148" s="6" t="s">
        <v>83</v>
      </c>
      <c r="D148" s="8">
        <v>45077</v>
      </c>
      <c r="E148" s="6">
        <v>5</v>
      </c>
      <c r="G148" s="9">
        <v>29553</v>
      </c>
      <c r="H148" s="14">
        <v>45076</v>
      </c>
      <c r="I148" s="15">
        <v>45081</v>
      </c>
      <c r="J148" s="6">
        <v>42</v>
      </c>
      <c r="K148" s="6">
        <v>111</v>
      </c>
      <c r="L148" s="6">
        <v>110</v>
      </c>
      <c r="M148" s="6">
        <v>162</v>
      </c>
      <c r="N148" s="6">
        <v>42.3</v>
      </c>
      <c r="O148" s="6">
        <v>3</v>
      </c>
      <c r="P148" s="6">
        <v>1</v>
      </c>
      <c r="Q148" s="6">
        <v>1</v>
      </c>
      <c r="R148" s="6">
        <v>1</v>
      </c>
      <c r="S148" s="6">
        <v>0</v>
      </c>
      <c r="U148" s="6">
        <v>152</v>
      </c>
      <c r="V148" s="6">
        <v>1</v>
      </c>
      <c r="W148" s="6">
        <v>1</v>
      </c>
      <c r="Y148" s="6">
        <v>11</v>
      </c>
      <c r="Z148" s="6">
        <v>0</v>
      </c>
      <c r="AA148" s="6">
        <v>0</v>
      </c>
      <c r="AB148" s="6" t="s">
        <v>112</v>
      </c>
      <c r="AC148" s="6">
        <v>39</v>
      </c>
      <c r="AD148" s="6">
        <v>1</v>
      </c>
      <c r="AE148" s="6">
        <v>12</v>
      </c>
      <c r="AG148" s="14">
        <v>45077</v>
      </c>
      <c r="AH148" s="11">
        <v>0.41666666666666669</v>
      </c>
      <c r="AI148" s="6">
        <v>2</v>
      </c>
      <c r="AJ148" s="6">
        <v>0</v>
      </c>
      <c r="AK148" s="6">
        <v>0</v>
      </c>
      <c r="AL148" s="6">
        <v>1</v>
      </c>
      <c r="AM148" s="6">
        <v>0</v>
      </c>
      <c r="AN148" s="6">
        <v>0</v>
      </c>
      <c r="AP148" s="10">
        <v>45078</v>
      </c>
      <c r="AQ148" s="12">
        <v>0.7944444444444444</v>
      </c>
      <c r="AR148" s="6">
        <v>1</v>
      </c>
      <c r="AS148" s="6">
        <v>9</v>
      </c>
      <c r="AU148" s="6">
        <v>2</v>
      </c>
      <c r="AV148" s="6">
        <v>3490</v>
      </c>
      <c r="AW148" s="6">
        <v>9</v>
      </c>
      <c r="AX148" s="6">
        <v>10</v>
      </c>
      <c r="AY148" s="6">
        <v>0</v>
      </c>
      <c r="AZ148" s="6">
        <v>0</v>
      </c>
      <c r="BA148" s="6">
        <v>0</v>
      </c>
      <c r="BD148" s="6">
        <v>31</v>
      </c>
      <c r="BE148" s="6">
        <v>2</v>
      </c>
      <c r="BF148" s="6">
        <v>63.3</v>
      </c>
      <c r="BG148" s="6">
        <v>1850</v>
      </c>
      <c r="BH148" s="6">
        <v>81.599999999999994</v>
      </c>
      <c r="BI148" s="6">
        <v>293.39999999999998</v>
      </c>
      <c r="BJ148" s="6">
        <v>283.8</v>
      </c>
      <c r="BK148" s="6">
        <v>58.2</v>
      </c>
      <c r="BL148" s="6" t="s">
        <v>877</v>
      </c>
      <c r="BO148" s="6" t="s">
        <v>878</v>
      </c>
      <c r="BR148" s="6" t="s">
        <v>879</v>
      </c>
    </row>
    <row r="149" spans="1:95" ht="12.5">
      <c r="A149" s="28" t="s">
        <v>880</v>
      </c>
      <c r="B149" s="16">
        <v>22014801</v>
      </c>
      <c r="C149" s="28" t="s">
        <v>83</v>
      </c>
      <c r="D149" s="29">
        <v>45078</v>
      </c>
      <c r="E149" s="28">
        <v>5</v>
      </c>
      <c r="F149" s="28"/>
      <c r="G149" s="35">
        <v>34976</v>
      </c>
      <c r="H149" s="36">
        <v>45078</v>
      </c>
      <c r="I149" s="36">
        <v>45081</v>
      </c>
      <c r="J149" s="28">
        <v>27</v>
      </c>
      <c r="K149" s="28">
        <v>49</v>
      </c>
      <c r="L149" s="28">
        <v>62</v>
      </c>
      <c r="M149" s="28">
        <v>167</v>
      </c>
      <c r="N149" s="28">
        <v>17.600000000000001</v>
      </c>
      <c r="O149" s="28">
        <v>1</v>
      </c>
      <c r="P149" s="28">
        <v>0</v>
      </c>
      <c r="Q149" s="28">
        <v>0</v>
      </c>
      <c r="R149" s="28">
        <v>0</v>
      </c>
      <c r="S149" s="28">
        <v>0</v>
      </c>
      <c r="T149" s="28"/>
      <c r="U149" s="28"/>
      <c r="V149" s="28">
        <v>0</v>
      </c>
      <c r="W149" s="28"/>
      <c r="X149" s="28"/>
      <c r="Y149" s="28"/>
      <c r="Z149" s="28">
        <v>0</v>
      </c>
      <c r="AA149" s="28">
        <v>0</v>
      </c>
      <c r="AB149" s="28"/>
      <c r="AC149" s="28">
        <v>41</v>
      </c>
      <c r="AD149" s="28">
        <v>1</v>
      </c>
      <c r="AE149" s="28">
        <v>1</v>
      </c>
      <c r="AF149" s="28"/>
      <c r="AG149" s="37">
        <v>45078</v>
      </c>
      <c r="AH149" s="30">
        <v>0.44722222222222224</v>
      </c>
      <c r="AI149" s="28">
        <v>1</v>
      </c>
      <c r="AJ149" s="28">
        <v>1</v>
      </c>
      <c r="AK149" s="28">
        <v>0</v>
      </c>
      <c r="AL149" s="28">
        <v>0</v>
      </c>
      <c r="AM149" s="28">
        <v>0</v>
      </c>
      <c r="AN149" s="28">
        <v>0</v>
      </c>
      <c r="AO149" s="28"/>
      <c r="AP149" s="37">
        <v>45079</v>
      </c>
      <c r="AQ149" s="31">
        <v>0.27013888888888887</v>
      </c>
      <c r="AR149" s="28">
        <v>3</v>
      </c>
      <c r="AS149" s="28"/>
      <c r="AT149" s="28"/>
      <c r="AU149" s="28">
        <v>2</v>
      </c>
      <c r="AV149" s="28">
        <v>3025</v>
      </c>
      <c r="AW149" s="28">
        <v>8</v>
      </c>
      <c r="AX149" s="28">
        <v>9</v>
      </c>
      <c r="AY149" s="28">
        <v>0</v>
      </c>
      <c r="AZ149" s="28">
        <v>0</v>
      </c>
      <c r="BA149" s="28">
        <v>0</v>
      </c>
      <c r="BB149" s="28"/>
      <c r="BC149" s="28"/>
      <c r="BD149" s="28">
        <v>31</v>
      </c>
      <c r="BE149" s="28">
        <v>6</v>
      </c>
      <c r="BF149" s="28">
        <v>36.9</v>
      </c>
      <c r="BG149" s="28">
        <v>1798</v>
      </c>
      <c r="BH149" s="28">
        <v>75.099999999999994</v>
      </c>
      <c r="BI149" s="28">
        <v>293.2</v>
      </c>
      <c r="BJ149" s="28">
        <v>274.3</v>
      </c>
      <c r="BK149" s="28">
        <v>61.5</v>
      </c>
      <c r="BL149" s="28" t="s">
        <v>881</v>
      </c>
      <c r="BM149" s="28"/>
      <c r="BN149" s="28"/>
      <c r="BO149" s="28" t="s">
        <v>882</v>
      </c>
      <c r="BP149" s="28" t="s">
        <v>883</v>
      </c>
      <c r="BQ149" s="28"/>
      <c r="BR149" s="28" t="s">
        <v>884</v>
      </c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</row>
    <row r="150" spans="1:95" ht="12.5">
      <c r="A150" s="6" t="s">
        <v>885</v>
      </c>
      <c r="B150" s="16">
        <v>19400198</v>
      </c>
      <c r="C150" s="6" t="s">
        <v>73</v>
      </c>
      <c r="D150" s="8">
        <v>45078</v>
      </c>
      <c r="E150" s="6">
        <v>2</v>
      </c>
      <c r="G150" s="9">
        <v>32517</v>
      </c>
      <c r="H150" s="14">
        <v>45078</v>
      </c>
      <c r="I150" s="15">
        <v>45081</v>
      </c>
      <c r="J150" s="6">
        <v>34</v>
      </c>
      <c r="K150" s="6">
        <v>82</v>
      </c>
      <c r="L150" s="6">
        <v>91</v>
      </c>
      <c r="M150" s="6">
        <v>172</v>
      </c>
      <c r="N150" s="6">
        <v>27.1</v>
      </c>
      <c r="O150" s="6">
        <v>2</v>
      </c>
      <c r="P150" s="6">
        <v>1</v>
      </c>
      <c r="Q150" s="6">
        <v>0</v>
      </c>
      <c r="R150" s="6">
        <v>1</v>
      </c>
      <c r="S150" s="6">
        <v>0</v>
      </c>
      <c r="U150" s="6">
        <v>36</v>
      </c>
      <c r="V150" s="6">
        <v>0</v>
      </c>
      <c r="W150" s="6">
        <v>3</v>
      </c>
      <c r="Z150" s="6">
        <v>0</v>
      </c>
      <c r="AA150" s="6">
        <v>0</v>
      </c>
      <c r="AC150" s="6">
        <v>40</v>
      </c>
      <c r="AD150" s="6">
        <v>6</v>
      </c>
      <c r="AE150" s="6">
        <v>14</v>
      </c>
      <c r="AG150" s="10">
        <v>45078</v>
      </c>
      <c r="AH150" s="11">
        <v>0.48055555555555557</v>
      </c>
      <c r="AI150" s="6">
        <v>1</v>
      </c>
      <c r="AJ150" s="6">
        <v>1</v>
      </c>
      <c r="AK150" s="6">
        <v>0</v>
      </c>
      <c r="AL150" s="6">
        <v>0</v>
      </c>
      <c r="AM150" s="6">
        <v>0</v>
      </c>
      <c r="AN150" s="6">
        <v>0</v>
      </c>
      <c r="AP150" s="10">
        <v>45078</v>
      </c>
      <c r="AQ150" s="12">
        <v>0.97152777777777777</v>
      </c>
      <c r="AR150" s="6">
        <v>3</v>
      </c>
      <c r="AU150" s="6">
        <v>1</v>
      </c>
      <c r="AV150" s="6">
        <v>3415</v>
      </c>
      <c r="AW150" s="6">
        <v>10</v>
      </c>
      <c r="AX150" s="6">
        <v>10</v>
      </c>
      <c r="AY150" s="6">
        <v>0</v>
      </c>
      <c r="AZ150" s="6">
        <v>0</v>
      </c>
      <c r="BA150" s="6">
        <v>0</v>
      </c>
      <c r="BD150" s="6">
        <v>31</v>
      </c>
      <c r="BE150" s="6">
        <v>5</v>
      </c>
      <c r="BF150" s="6">
        <v>58.8</v>
      </c>
      <c r="BG150" s="6">
        <v>1917</v>
      </c>
      <c r="BH150" s="6">
        <v>81.5</v>
      </c>
      <c r="BI150" s="6">
        <v>288.89999999999998</v>
      </c>
      <c r="BJ150" s="6">
        <v>279.3</v>
      </c>
      <c r="BK150" s="6">
        <v>62.7</v>
      </c>
      <c r="BL150" s="6" t="s">
        <v>886</v>
      </c>
      <c r="BO150" s="6" t="s">
        <v>887</v>
      </c>
      <c r="BP150" s="6" t="s">
        <v>888</v>
      </c>
      <c r="BR150" s="6" t="s">
        <v>889</v>
      </c>
    </row>
    <row r="151" spans="1:95" ht="12.5">
      <c r="A151" s="6" t="s">
        <v>890</v>
      </c>
      <c r="B151" s="7">
        <v>22053609</v>
      </c>
      <c r="C151" s="6" t="s">
        <v>73</v>
      </c>
      <c r="D151" s="8">
        <v>45082</v>
      </c>
      <c r="E151" s="6">
        <v>3</v>
      </c>
      <c r="G151" s="9">
        <v>34091</v>
      </c>
      <c r="H151" s="10">
        <v>45082</v>
      </c>
      <c r="I151" s="10">
        <v>45085</v>
      </c>
      <c r="J151" s="6">
        <v>30</v>
      </c>
      <c r="K151" s="6">
        <v>52</v>
      </c>
      <c r="L151" s="6">
        <v>66.8</v>
      </c>
      <c r="M151" s="6">
        <v>154</v>
      </c>
      <c r="N151" s="6">
        <v>21.9</v>
      </c>
      <c r="O151" s="6">
        <v>2</v>
      </c>
      <c r="P151" s="6">
        <v>1</v>
      </c>
      <c r="Q151" s="6">
        <v>0</v>
      </c>
      <c r="R151" s="6">
        <v>1</v>
      </c>
      <c r="S151" s="6">
        <v>0</v>
      </c>
      <c r="U151" s="6">
        <v>69</v>
      </c>
      <c r="V151" s="6">
        <v>1</v>
      </c>
      <c r="W151" s="6">
        <v>1</v>
      </c>
      <c r="Y151" s="6">
        <v>11</v>
      </c>
      <c r="Z151" s="6">
        <v>0</v>
      </c>
      <c r="AA151" s="6">
        <v>0</v>
      </c>
      <c r="AC151" s="6">
        <v>38</v>
      </c>
      <c r="AD151" s="6">
        <v>1</v>
      </c>
      <c r="AE151" s="6">
        <v>12</v>
      </c>
      <c r="AG151" s="10">
        <v>45082</v>
      </c>
      <c r="AH151" s="11">
        <v>0.375</v>
      </c>
      <c r="AI151" s="6">
        <v>2</v>
      </c>
      <c r="AJ151" s="6">
        <v>0</v>
      </c>
      <c r="AK151" s="6">
        <v>0</v>
      </c>
      <c r="AL151" s="6">
        <v>1</v>
      </c>
      <c r="AM151" s="6">
        <v>0</v>
      </c>
      <c r="AN151" s="6">
        <v>0</v>
      </c>
      <c r="AP151" s="10">
        <v>45082</v>
      </c>
      <c r="AQ151" s="12">
        <v>0.74097222222222225</v>
      </c>
      <c r="AR151" s="6">
        <v>3</v>
      </c>
      <c r="AU151" s="6">
        <v>1</v>
      </c>
      <c r="AV151" s="6">
        <v>3135</v>
      </c>
      <c r="AW151" s="6">
        <v>9</v>
      </c>
      <c r="AX151" s="6">
        <v>10</v>
      </c>
      <c r="AY151" s="6">
        <v>0</v>
      </c>
      <c r="AZ151" s="6">
        <v>0</v>
      </c>
      <c r="BA151" s="6">
        <v>0</v>
      </c>
      <c r="BD151" s="6">
        <v>31</v>
      </c>
      <c r="BE151" s="6">
        <v>6</v>
      </c>
      <c r="BF151" s="6">
        <v>59</v>
      </c>
      <c r="BG151" s="6">
        <v>1950</v>
      </c>
      <c r="BH151" s="6">
        <v>81</v>
      </c>
      <c r="BI151" s="6">
        <v>287.3</v>
      </c>
      <c r="BJ151" s="6">
        <v>297.39999999999998</v>
      </c>
      <c r="BK151" s="6">
        <v>57.2</v>
      </c>
      <c r="BL151" s="6" t="s">
        <v>891</v>
      </c>
      <c r="BO151" s="6" t="s">
        <v>892</v>
      </c>
      <c r="BP151" s="6" t="s">
        <v>893</v>
      </c>
      <c r="BQ151" s="6" t="s">
        <v>894</v>
      </c>
      <c r="BR151" s="6" t="s">
        <v>895</v>
      </c>
      <c r="BS151" s="6" t="s">
        <v>896</v>
      </c>
      <c r="BT151" s="6" t="s">
        <v>897</v>
      </c>
    </row>
    <row r="152" spans="1:95" ht="12.5">
      <c r="A152" s="6" t="s">
        <v>898</v>
      </c>
      <c r="B152" s="7">
        <v>3008180</v>
      </c>
      <c r="C152" s="6" t="s">
        <v>83</v>
      </c>
      <c r="D152" s="8">
        <v>45088</v>
      </c>
      <c r="E152" s="6">
        <v>3</v>
      </c>
      <c r="G152" s="9">
        <v>34263</v>
      </c>
      <c r="H152" s="14">
        <v>45087</v>
      </c>
      <c r="I152" s="10">
        <v>45091</v>
      </c>
      <c r="J152" s="6">
        <v>29</v>
      </c>
      <c r="K152" s="6">
        <v>60</v>
      </c>
      <c r="L152" s="6">
        <v>78</v>
      </c>
      <c r="M152" s="6">
        <v>160</v>
      </c>
      <c r="N152" s="6">
        <v>23.4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V152" s="6">
        <v>0</v>
      </c>
      <c r="Z152" s="6">
        <v>0</v>
      </c>
      <c r="AA152" s="6">
        <v>0</v>
      </c>
      <c r="AC152" s="6">
        <v>39</v>
      </c>
      <c r="AD152" s="6">
        <v>2</v>
      </c>
      <c r="AE152" s="6">
        <v>12</v>
      </c>
      <c r="AG152" s="14">
        <v>45088</v>
      </c>
      <c r="AH152" s="11">
        <v>0.40277777777777779</v>
      </c>
      <c r="AI152" s="6">
        <v>1</v>
      </c>
      <c r="AJ152" s="6">
        <v>1</v>
      </c>
      <c r="AK152" s="6">
        <v>0</v>
      </c>
      <c r="AL152" s="6">
        <v>0</v>
      </c>
      <c r="AM152" s="6">
        <v>0</v>
      </c>
      <c r="AN152" s="6">
        <v>0</v>
      </c>
      <c r="AP152" s="10">
        <v>45088</v>
      </c>
      <c r="AQ152" s="12">
        <v>0.86736111111111114</v>
      </c>
      <c r="AR152" s="6">
        <v>3</v>
      </c>
      <c r="AU152" s="6">
        <v>2</v>
      </c>
      <c r="AV152" s="6">
        <v>3000</v>
      </c>
      <c r="AW152" s="6">
        <v>7</v>
      </c>
      <c r="AX152" s="6">
        <v>9</v>
      </c>
      <c r="AY152" s="6">
        <v>0</v>
      </c>
      <c r="AZ152" s="6">
        <v>0</v>
      </c>
      <c r="BA152" s="6">
        <v>0</v>
      </c>
      <c r="BD152" s="6">
        <v>31</v>
      </c>
      <c r="BE152" s="6">
        <v>5</v>
      </c>
      <c r="BF152" s="6">
        <v>51</v>
      </c>
      <c r="BG152" s="6">
        <v>1864</v>
      </c>
      <c r="BH152" s="6">
        <v>80.3</v>
      </c>
      <c r="BI152" s="6">
        <v>296.5</v>
      </c>
      <c r="BJ152" s="6">
        <v>274</v>
      </c>
      <c r="BK152" s="6">
        <v>62.3</v>
      </c>
      <c r="BL152" s="6" t="s">
        <v>899</v>
      </c>
      <c r="BO152" s="6" t="s">
        <v>900</v>
      </c>
      <c r="BR152" s="6" t="s">
        <v>901</v>
      </c>
    </row>
    <row r="153" spans="1:95" ht="12.5">
      <c r="A153" s="6" t="s">
        <v>902</v>
      </c>
      <c r="B153" s="16">
        <v>9151493</v>
      </c>
      <c r="C153" s="6" t="s">
        <v>83</v>
      </c>
      <c r="D153" s="8">
        <v>45089</v>
      </c>
      <c r="E153" s="6">
        <v>6</v>
      </c>
      <c r="G153" s="17">
        <v>35347</v>
      </c>
      <c r="H153" s="14">
        <v>45089</v>
      </c>
      <c r="I153" s="14">
        <v>45092</v>
      </c>
      <c r="J153" s="6">
        <v>26</v>
      </c>
      <c r="K153" s="6">
        <v>56</v>
      </c>
      <c r="L153" s="6">
        <v>64</v>
      </c>
      <c r="M153" s="6">
        <v>163</v>
      </c>
      <c r="N153" s="6">
        <v>21.1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V153" s="6">
        <v>0</v>
      </c>
      <c r="Z153" s="6">
        <v>0</v>
      </c>
      <c r="AA153" s="6">
        <v>0</v>
      </c>
      <c r="AC153" s="6">
        <v>37</v>
      </c>
      <c r="AD153" s="6">
        <v>1</v>
      </c>
      <c r="AE153" s="6">
        <v>14</v>
      </c>
      <c r="AG153" s="14">
        <v>45089</v>
      </c>
      <c r="AH153" s="11">
        <v>0.47083333333333333</v>
      </c>
      <c r="AI153" s="6">
        <v>2</v>
      </c>
      <c r="AJ153" s="6">
        <v>0</v>
      </c>
      <c r="AK153" s="6">
        <v>0</v>
      </c>
      <c r="AL153" s="6">
        <v>1</v>
      </c>
      <c r="AM153" s="6">
        <v>0</v>
      </c>
      <c r="AN153" s="6">
        <v>0</v>
      </c>
      <c r="AP153" s="10">
        <v>45090</v>
      </c>
      <c r="AQ153" s="12">
        <v>3.0555555555555555E-2</v>
      </c>
      <c r="AR153" s="6">
        <v>1</v>
      </c>
      <c r="AS153" s="6">
        <v>9</v>
      </c>
      <c r="AU153" s="6">
        <v>1</v>
      </c>
      <c r="AV153" s="6">
        <v>2795</v>
      </c>
      <c r="AW153" s="6">
        <v>10</v>
      </c>
      <c r="AX153" s="6">
        <v>10</v>
      </c>
      <c r="AY153" s="6">
        <v>0</v>
      </c>
      <c r="AZ153" s="6">
        <v>0</v>
      </c>
      <c r="BA153" s="6">
        <v>0</v>
      </c>
      <c r="BD153" s="6">
        <v>31</v>
      </c>
      <c r="BE153" s="6">
        <v>5</v>
      </c>
      <c r="BF153" s="6">
        <v>23.3</v>
      </c>
      <c r="BG153" s="6">
        <v>1662</v>
      </c>
      <c r="BH153" s="6">
        <v>80.3</v>
      </c>
      <c r="BI153" s="6">
        <v>297.8</v>
      </c>
      <c r="BJ153" s="6">
        <v>259.8</v>
      </c>
      <c r="BK153" s="6">
        <v>59.9</v>
      </c>
      <c r="BL153" s="6" t="s">
        <v>903</v>
      </c>
      <c r="BO153" s="6" t="s">
        <v>904</v>
      </c>
      <c r="BR153" s="6" t="s">
        <v>905</v>
      </c>
    </row>
    <row r="154" spans="1:95" ht="12.5">
      <c r="A154" s="6" t="s">
        <v>830</v>
      </c>
      <c r="B154" s="7">
        <v>19010716</v>
      </c>
      <c r="C154" s="6" t="s">
        <v>83</v>
      </c>
      <c r="D154" s="8">
        <v>45090</v>
      </c>
      <c r="E154" s="6">
        <v>5</v>
      </c>
      <c r="G154" s="9">
        <v>32216</v>
      </c>
      <c r="H154" s="10">
        <v>45090</v>
      </c>
      <c r="I154" s="10">
        <v>45094</v>
      </c>
      <c r="J154" s="6">
        <v>35</v>
      </c>
      <c r="K154" s="6">
        <v>63</v>
      </c>
      <c r="L154" s="6">
        <v>71.7</v>
      </c>
      <c r="M154" s="6">
        <v>161</v>
      </c>
      <c r="N154" s="6">
        <v>23.1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V154" s="6">
        <v>0</v>
      </c>
      <c r="Z154" s="6">
        <v>0</v>
      </c>
      <c r="AA154" s="6">
        <v>0</v>
      </c>
      <c r="AC154" s="6">
        <v>41</v>
      </c>
      <c r="AD154" s="6">
        <v>4</v>
      </c>
      <c r="AE154" s="6">
        <v>1</v>
      </c>
      <c r="AG154" s="10">
        <v>45090</v>
      </c>
      <c r="AH154" s="11">
        <v>0.44166666666666665</v>
      </c>
      <c r="AI154" s="6">
        <v>4</v>
      </c>
      <c r="AJ154" s="6">
        <v>0</v>
      </c>
      <c r="AK154" s="6">
        <v>0</v>
      </c>
      <c r="AL154" s="6">
        <v>0</v>
      </c>
      <c r="AM154" s="6">
        <v>1</v>
      </c>
      <c r="AN154" s="6">
        <v>0</v>
      </c>
      <c r="AP154" s="10">
        <v>45091</v>
      </c>
      <c r="AQ154" s="12">
        <v>0.7993055555555556</v>
      </c>
      <c r="AR154" s="6">
        <v>2</v>
      </c>
      <c r="AT154" s="6">
        <v>1</v>
      </c>
      <c r="AU154" s="6">
        <v>1</v>
      </c>
      <c r="AV154" s="6">
        <v>3250</v>
      </c>
      <c r="AW154" s="6">
        <v>8</v>
      </c>
      <c r="AX154" s="6">
        <v>10</v>
      </c>
      <c r="AY154" s="6">
        <v>0</v>
      </c>
      <c r="AZ154" s="6">
        <v>0</v>
      </c>
      <c r="BA154" s="6">
        <v>0</v>
      </c>
      <c r="BD154" s="6">
        <v>31</v>
      </c>
      <c r="BE154" s="6">
        <v>1</v>
      </c>
      <c r="BF154" s="6">
        <v>24.3</v>
      </c>
      <c r="BG154" s="6">
        <v>1555</v>
      </c>
      <c r="BH154" s="6">
        <v>77.900000000000006</v>
      </c>
      <c r="BI154" s="6">
        <v>286</v>
      </c>
      <c r="BJ154" s="6">
        <v>257.2</v>
      </c>
      <c r="BK154" s="6">
        <v>58.4</v>
      </c>
      <c r="BL154" s="6" t="s">
        <v>906</v>
      </c>
      <c r="BO154" s="6" t="s">
        <v>907</v>
      </c>
      <c r="BP154" s="6" t="s">
        <v>908</v>
      </c>
      <c r="BR154" s="6" t="s">
        <v>909</v>
      </c>
    </row>
    <row r="155" spans="1:95" ht="12.5">
      <c r="A155" s="6" t="s">
        <v>910</v>
      </c>
      <c r="B155" s="7">
        <v>9167068</v>
      </c>
      <c r="C155" s="6" t="s">
        <v>73</v>
      </c>
      <c r="D155" s="8">
        <v>45091</v>
      </c>
      <c r="E155" s="6">
        <v>4</v>
      </c>
      <c r="F155" s="6" t="s">
        <v>119</v>
      </c>
      <c r="G155" s="9">
        <v>36475</v>
      </c>
      <c r="H155" s="10">
        <v>45091</v>
      </c>
      <c r="I155" s="10">
        <v>45094</v>
      </c>
      <c r="J155" s="6">
        <v>23</v>
      </c>
      <c r="K155" s="6">
        <v>65</v>
      </c>
      <c r="L155" s="6">
        <v>83</v>
      </c>
      <c r="M155" s="6">
        <v>166</v>
      </c>
      <c r="N155" s="6">
        <v>3.6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V155" s="6">
        <v>0</v>
      </c>
      <c r="Z155" s="6">
        <v>0</v>
      </c>
      <c r="AA155" s="6">
        <v>0</v>
      </c>
      <c r="AC155" s="6">
        <v>40</v>
      </c>
      <c r="AD155" s="6">
        <v>5</v>
      </c>
      <c r="AE155" s="6">
        <v>14</v>
      </c>
      <c r="AG155" s="10">
        <v>45091</v>
      </c>
      <c r="AH155" s="11">
        <v>0.45833333333333331</v>
      </c>
      <c r="AI155" s="6">
        <v>2</v>
      </c>
      <c r="AJ155" s="6">
        <v>0</v>
      </c>
      <c r="AK155" s="6">
        <v>0</v>
      </c>
      <c r="AL155" s="6">
        <v>1</v>
      </c>
      <c r="AM155" s="6">
        <v>0</v>
      </c>
      <c r="AN155" s="6">
        <v>0</v>
      </c>
      <c r="AP155" s="10">
        <v>45091</v>
      </c>
      <c r="AQ155" s="12">
        <v>0.93402777777777779</v>
      </c>
      <c r="AR155" s="6">
        <v>2</v>
      </c>
      <c r="AT155" s="6">
        <v>1</v>
      </c>
      <c r="AU155" s="6">
        <v>2</v>
      </c>
      <c r="AV155" s="6">
        <v>3845</v>
      </c>
      <c r="AW155" s="6">
        <v>9</v>
      </c>
      <c r="AX155" s="6">
        <v>10</v>
      </c>
      <c r="AY155" s="6">
        <v>0</v>
      </c>
      <c r="AZ155" s="6">
        <v>0</v>
      </c>
      <c r="BA155" s="6">
        <v>0</v>
      </c>
      <c r="BD155" s="6">
        <v>31</v>
      </c>
      <c r="BE155" s="6">
        <v>2</v>
      </c>
      <c r="BF155" s="6">
        <v>70</v>
      </c>
      <c r="BG155" s="6">
        <v>1898</v>
      </c>
      <c r="BH155" s="6">
        <v>80</v>
      </c>
      <c r="BI155" s="6">
        <v>278.2</v>
      </c>
      <c r="BJ155" s="6">
        <v>288.60000000000002</v>
      </c>
      <c r="BK155" s="6">
        <v>60.1</v>
      </c>
      <c r="BL155" s="6" t="s">
        <v>911</v>
      </c>
      <c r="BO155" s="6" t="s">
        <v>912</v>
      </c>
      <c r="BR155" s="6" t="s">
        <v>913</v>
      </c>
    </row>
    <row r="156" spans="1:95" ht="12.5">
      <c r="A156" s="6" t="s">
        <v>914</v>
      </c>
      <c r="B156" s="7">
        <v>22049513</v>
      </c>
      <c r="C156" s="6" t="s">
        <v>73</v>
      </c>
      <c r="D156" s="8">
        <v>45092</v>
      </c>
      <c r="E156" s="6">
        <v>2</v>
      </c>
      <c r="G156" s="9">
        <v>33132</v>
      </c>
      <c r="H156" s="10">
        <v>45092</v>
      </c>
      <c r="I156" s="10">
        <v>45092</v>
      </c>
      <c r="J156" s="6">
        <v>32</v>
      </c>
      <c r="K156" s="6">
        <v>60</v>
      </c>
      <c r="L156" s="6">
        <v>74</v>
      </c>
      <c r="M156" s="6">
        <v>174</v>
      </c>
      <c r="N156" s="6">
        <v>19.8</v>
      </c>
      <c r="O156" s="6">
        <v>1</v>
      </c>
      <c r="P156" s="6">
        <v>0</v>
      </c>
      <c r="Q156" s="6">
        <v>0</v>
      </c>
      <c r="R156" s="6">
        <v>0</v>
      </c>
      <c r="S156" s="6">
        <v>0</v>
      </c>
      <c r="V156" s="6">
        <v>0</v>
      </c>
      <c r="Z156" s="6">
        <v>0</v>
      </c>
      <c r="AA156" s="6">
        <v>0</v>
      </c>
      <c r="AC156" s="6">
        <v>40</v>
      </c>
      <c r="AD156" s="6">
        <v>6</v>
      </c>
      <c r="AE156" s="6">
        <v>14</v>
      </c>
      <c r="AG156" s="10">
        <v>45092</v>
      </c>
      <c r="AH156" s="11">
        <v>0.40069444444444446</v>
      </c>
      <c r="AI156" s="6">
        <v>1</v>
      </c>
      <c r="AJ156" s="6">
        <v>1</v>
      </c>
      <c r="AK156" s="6">
        <v>0</v>
      </c>
      <c r="AL156" s="6">
        <v>0</v>
      </c>
      <c r="AM156" s="6">
        <v>0</v>
      </c>
      <c r="AN156" s="6">
        <v>0</v>
      </c>
      <c r="AP156" s="10">
        <v>45092</v>
      </c>
      <c r="AQ156" s="12">
        <v>0.91388888888888886</v>
      </c>
      <c r="AR156" s="6">
        <v>2</v>
      </c>
      <c r="AT156" s="6">
        <v>1</v>
      </c>
      <c r="AU156" s="6">
        <v>1</v>
      </c>
      <c r="AV156" s="6">
        <v>3010</v>
      </c>
      <c r="AW156" s="6">
        <v>9</v>
      </c>
      <c r="AX156" s="6">
        <v>10</v>
      </c>
      <c r="AY156" s="6">
        <v>0</v>
      </c>
      <c r="AZ156" s="6">
        <v>0</v>
      </c>
      <c r="BA156" s="6">
        <v>0</v>
      </c>
      <c r="BD156" s="6">
        <v>31</v>
      </c>
      <c r="BE156" s="6">
        <v>2</v>
      </c>
      <c r="BF156" s="6">
        <v>20.2</v>
      </c>
      <c r="BG156" s="6">
        <v>1548</v>
      </c>
      <c r="BH156" s="6">
        <v>81.3</v>
      </c>
      <c r="BI156" s="6">
        <v>287.5</v>
      </c>
      <c r="BJ156" s="6">
        <v>254.8</v>
      </c>
      <c r="BK156" s="6">
        <v>58.1</v>
      </c>
      <c r="BL156" s="6" t="s">
        <v>915</v>
      </c>
      <c r="BO156" s="6" t="s">
        <v>916</v>
      </c>
      <c r="BP156" s="6" t="s">
        <v>917</v>
      </c>
      <c r="BR156" s="6" t="s">
        <v>918</v>
      </c>
      <c r="BS156" s="6" t="s">
        <v>919</v>
      </c>
    </row>
    <row r="157" spans="1:95" ht="12.5">
      <c r="A157" s="6" t="s">
        <v>920</v>
      </c>
      <c r="B157" s="7">
        <v>9191419</v>
      </c>
      <c r="C157" s="6" t="s">
        <v>73</v>
      </c>
      <c r="D157" s="8">
        <v>45093</v>
      </c>
      <c r="E157" s="6">
        <v>3</v>
      </c>
      <c r="G157" s="9">
        <v>35284</v>
      </c>
      <c r="H157" s="10">
        <v>45093</v>
      </c>
      <c r="I157" s="10">
        <v>45096</v>
      </c>
      <c r="J157" s="6">
        <v>26</v>
      </c>
      <c r="K157" s="6">
        <v>53</v>
      </c>
      <c r="L157" s="6">
        <v>60</v>
      </c>
      <c r="M157" s="6">
        <v>156</v>
      </c>
      <c r="N157" s="6">
        <v>21.8</v>
      </c>
      <c r="O157" s="6">
        <v>1</v>
      </c>
      <c r="P157" s="6">
        <v>0</v>
      </c>
      <c r="Q157" s="6">
        <v>0</v>
      </c>
      <c r="R157" s="6">
        <v>0</v>
      </c>
      <c r="S157" s="6">
        <v>0</v>
      </c>
      <c r="V157" s="6">
        <v>0</v>
      </c>
      <c r="Z157" s="6">
        <v>0</v>
      </c>
      <c r="AA157" s="6">
        <v>0</v>
      </c>
      <c r="AC157" s="6">
        <v>41</v>
      </c>
      <c r="AD157" s="6">
        <v>2</v>
      </c>
      <c r="AE157" s="6">
        <v>1</v>
      </c>
      <c r="AG157" s="10">
        <v>45093</v>
      </c>
      <c r="AH157" s="11">
        <v>0.375</v>
      </c>
      <c r="AI157" s="6">
        <v>2</v>
      </c>
      <c r="AJ157" s="6">
        <v>0</v>
      </c>
      <c r="AK157" s="6">
        <v>0</v>
      </c>
      <c r="AL157" s="6">
        <v>1</v>
      </c>
      <c r="AM157" s="6">
        <v>0</v>
      </c>
      <c r="AN157" s="6">
        <v>0</v>
      </c>
      <c r="AP157" s="10">
        <v>45094</v>
      </c>
      <c r="AQ157" s="12">
        <v>5.1388888888888887E-2</v>
      </c>
      <c r="AR157" s="6">
        <v>1</v>
      </c>
      <c r="AS157" s="6">
        <v>7</v>
      </c>
      <c r="AU157" s="6">
        <v>1</v>
      </c>
      <c r="AV157" s="6">
        <v>3675</v>
      </c>
      <c r="AW157" s="6">
        <v>8</v>
      </c>
      <c r="AX157" s="6">
        <v>9</v>
      </c>
      <c r="AY157" s="6">
        <v>0</v>
      </c>
      <c r="AZ157" s="6">
        <v>0</v>
      </c>
      <c r="BA157" s="6">
        <v>0</v>
      </c>
      <c r="BD157" s="6">
        <v>31</v>
      </c>
      <c r="BE157" s="6">
        <v>5</v>
      </c>
      <c r="BF157" s="6">
        <v>50.6</v>
      </c>
      <c r="BG157" s="6">
        <v>1861</v>
      </c>
      <c r="BH157" s="6">
        <v>82.6</v>
      </c>
      <c r="BI157" s="6">
        <v>299.89999999999998</v>
      </c>
      <c r="BJ157" s="6">
        <v>281.2</v>
      </c>
      <c r="BK157" s="6">
        <v>58.7</v>
      </c>
      <c r="BL157" s="6" t="s">
        <v>921</v>
      </c>
      <c r="BO157" s="6" t="s">
        <v>922</v>
      </c>
      <c r="BP157" s="6" t="s">
        <v>923</v>
      </c>
      <c r="BR157" s="6" t="s">
        <v>924</v>
      </c>
    </row>
    <row r="158" spans="1:95" ht="12.5">
      <c r="A158" s="6" t="s">
        <v>925</v>
      </c>
      <c r="B158" s="7">
        <v>13012304</v>
      </c>
      <c r="C158" s="6" t="s">
        <v>83</v>
      </c>
      <c r="D158" s="8">
        <v>45104</v>
      </c>
      <c r="E158" s="6">
        <v>5</v>
      </c>
      <c r="F158" s="6">
        <v>2</v>
      </c>
      <c r="G158" s="9">
        <v>32964</v>
      </c>
      <c r="H158" s="10">
        <v>45103</v>
      </c>
      <c r="I158" s="10">
        <v>45109</v>
      </c>
      <c r="J158" s="6">
        <v>33</v>
      </c>
      <c r="K158" s="6">
        <v>50</v>
      </c>
      <c r="L158" s="6">
        <v>69.5</v>
      </c>
      <c r="M158" s="6">
        <v>152</v>
      </c>
      <c r="N158" s="6">
        <v>21.6</v>
      </c>
      <c r="O158" s="6">
        <v>3</v>
      </c>
      <c r="P158" s="6">
        <v>1</v>
      </c>
      <c r="Q158" s="6">
        <v>1</v>
      </c>
      <c r="R158" s="6">
        <v>1</v>
      </c>
      <c r="S158" s="6">
        <v>0</v>
      </c>
      <c r="U158" s="6">
        <v>40</v>
      </c>
      <c r="V158" s="6">
        <v>0</v>
      </c>
      <c r="W158" s="6">
        <v>2</v>
      </c>
      <c r="X158" s="6">
        <v>1</v>
      </c>
      <c r="Z158" s="6">
        <v>4</v>
      </c>
      <c r="AA158" s="6">
        <v>0</v>
      </c>
      <c r="AC158" s="6">
        <v>37</v>
      </c>
      <c r="AD158" s="6">
        <v>4</v>
      </c>
      <c r="AE158" s="6">
        <v>5</v>
      </c>
      <c r="AG158" s="10">
        <v>45103</v>
      </c>
      <c r="AH158" s="11">
        <v>0.80972222222222223</v>
      </c>
      <c r="AI158" s="6">
        <v>4</v>
      </c>
      <c r="AJ158" s="6">
        <v>0</v>
      </c>
      <c r="AK158" s="6">
        <v>0</v>
      </c>
      <c r="AL158" s="6">
        <v>0</v>
      </c>
      <c r="AM158" s="6">
        <v>1</v>
      </c>
      <c r="AN158" s="6">
        <v>0</v>
      </c>
      <c r="AP158" s="10">
        <v>45104</v>
      </c>
      <c r="AQ158" s="12">
        <v>0.69444444444444442</v>
      </c>
      <c r="AR158" s="6">
        <v>1</v>
      </c>
      <c r="AS158" s="6">
        <v>3</v>
      </c>
      <c r="AU158" s="6">
        <v>2</v>
      </c>
      <c r="AV158" s="6">
        <v>2200</v>
      </c>
      <c r="AW158" s="6">
        <v>9</v>
      </c>
      <c r="AX158" s="6">
        <v>10</v>
      </c>
      <c r="AY158" s="6">
        <v>0</v>
      </c>
      <c r="AZ158" s="6">
        <v>0</v>
      </c>
      <c r="BA158" s="6">
        <v>0</v>
      </c>
      <c r="BD158" s="6">
        <v>31</v>
      </c>
      <c r="BE158" s="6">
        <v>3</v>
      </c>
      <c r="BF158" s="6">
        <v>42.2</v>
      </c>
      <c r="BG158" s="6">
        <v>1743</v>
      </c>
      <c r="BH158" s="6">
        <v>77.7</v>
      </c>
      <c r="BI158" s="6">
        <v>265.3</v>
      </c>
      <c r="BJ158" s="6">
        <v>265.39999999999998</v>
      </c>
      <c r="BK158" s="6">
        <v>64.400000000000006</v>
      </c>
      <c r="BL158" s="6" t="s">
        <v>926</v>
      </c>
      <c r="BO158" s="6" t="s">
        <v>927</v>
      </c>
      <c r="BP158" s="6" t="s">
        <v>928</v>
      </c>
      <c r="BR158" s="6" t="s">
        <v>929</v>
      </c>
    </row>
    <row r="159" spans="1:95" ht="12.5">
      <c r="A159" s="6" t="s">
        <v>930</v>
      </c>
      <c r="B159" s="7">
        <v>9103280</v>
      </c>
      <c r="C159" s="6" t="s">
        <v>83</v>
      </c>
      <c r="D159" s="8">
        <v>45105</v>
      </c>
      <c r="E159" s="6">
        <v>6</v>
      </c>
      <c r="G159" s="9">
        <v>31924</v>
      </c>
      <c r="H159" s="10">
        <v>45105</v>
      </c>
      <c r="I159" s="10">
        <v>45108</v>
      </c>
      <c r="J159" s="6">
        <v>36</v>
      </c>
      <c r="K159" s="6">
        <v>55</v>
      </c>
      <c r="L159" s="6">
        <v>69</v>
      </c>
      <c r="M159" s="6">
        <v>164</v>
      </c>
      <c r="N159" s="6">
        <v>20.399999999999999</v>
      </c>
      <c r="O159" s="6">
        <v>2</v>
      </c>
      <c r="P159" s="6">
        <v>1</v>
      </c>
      <c r="Q159" s="6">
        <v>0</v>
      </c>
      <c r="R159" s="6">
        <v>1</v>
      </c>
      <c r="S159" s="6">
        <v>0</v>
      </c>
      <c r="U159" s="6">
        <v>67</v>
      </c>
      <c r="V159" s="6">
        <v>0</v>
      </c>
      <c r="W159" s="6">
        <v>3</v>
      </c>
      <c r="Z159" s="6">
        <v>0</v>
      </c>
      <c r="AA159" s="6">
        <v>17</v>
      </c>
      <c r="AC159" s="6">
        <v>40</v>
      </c>
      <c r="AD159" s="6">
        <v>2</v>
      </c>
      <c r="AE159" s="6">
        <v>10</v>
      </c>
      <c r="AG159" s="10">
        <v>45105</v>
      </c>
      <c r="AH159" s="11">
        <v>0.47916666666666669</v>
      </c>
      <c r="AI159" s="6">
        <v>1</v>
      </c>
      <c r="AJ159" s="6">
        <v>1</v>
      </c>
      <c r="AK159" s="6">
        <v>0</v>
      </c>
      <c r="AL159" s="6">
        <v>0</v>
      </c>
      <c r="AM159" s="6">
        <v>0</v>
      </c>
      <c r="AN159" s="6">
        <v>0</v>
      </c>
      <c r="AP159" s="10">
        <v>45106</v>
      </c>
      <c r="AQ159" s="12">
        <v>0.44097222222222221</v>
      </c>
      <c r="AR159" s="6">
        <v>3</v>
      </c>
      <c r="AU159" s="6">
        <v>2</v>
      </c>
      <c r="AV159" s="6">
        <v>3450</v>
      </c>
      <c r="AW159" s="6">
        <v>9</v>
      </c>
      <c r="AX159" s="6">
        <v>10</v>
      </c>
      <c r="AY159" s="6">
        <v>0</v>
      </c>
      <c r="AZ159" s="6">
        <v>0</v>
      </c>
      <c r="BA159" s="6">
        <v>0</v>
      </c>
      <c r="BD159" s="6">
        <v>31</v>
      </c>
      <c r="BE159" s="6">
        <v>1</v>
      </c>
      <c r="BF159" s="6">
        <v>67.099999999999994</v>
      </c>
      <c r="BG159" s="6">
        <v>1844</v>
      </c>
      <c r="BH159" s="6">
        <v>79.2</v>
      </c>
      <c r="BI159" s="6">
        <v>283.2</v>
      </c>
      <c r="BJ159" s="6">
        <v>292.5</v>
      </c>
      <c r="BK159" s="6">
        <v>56.2</v>
      </c>
      <c r="BL159" s="6" t="s">
        <v>931</v>
      </c>
      <c r="BO159" s="6" t="s">
        <v>932</v>
      </c>
      <c r="BR159" s="6" t="s">
        <v>933</v>
      </c>
      <c r="BS159" s="6" t="s">
        <v>934</v>
      </c>
      <c r="BT159" s="6" t="s">
        <v>935</v>
      </c>
    </row>
    <row r="160" spans="1:95" ht="12.5">
      <c r="A160" s="6" t="s">
        <v>936</v>
      </c>
      <c r="B160" s="7">
        <v>6006286</v>
      </c>
      <c r="C160" s="6" t="s">
        <v>83</v>
      </c>
      <c r="D160" s="8">
        <v>45108</v>
      </c>
      <c r="E160" s="6">
        <v>5</v>
      </c>
      <c r="G160" s="9">
        <v>34666</v>
      </c>
      <c r="H160" s="10">
        <v>45106</v>
      </c>
      <c r="I160" s="10">
        <v>45114</v>
      </c>
      <c r="J160" s="6">
        <v>28</v>
      </c>
      <c r="K160" s="6">
        <v>81</v>
      </c>
      <c r="L160" s="6">
        <v>95.5</v>
      </c>
      <c r="M160" s="6">
        <v>160</v>
      </c>
      <c r="N160" s="6">
        <v>31.6</v>
      </c>
      <c r="O160" s="6">
        <v>1</v>
      </c>
      <c r="P160" s="6">
        <v>0</v>
      </c>
      <c r="Q160" s="6">
        <v>0</v>
      </c>
      <c r="R160" s="6">
        <v>0</v>
      </c>
      <c r="S160" s="6">
        <v>0</v>
      </c>
      <c r="V160" s="6">
        <v>0</v>
      </c>
      <c r="Z160" s="6">
        <v>4</v>
      </c>
      <c r="AA160" s="6">
        <v>17</v>
      </c>
      <c r="AB160" s="6" t="s">
        <v>112</v>
      </c>
      <c r="AC160" s="6">
        <v>38</v>
      </c>
      <c r="AD160" s="6">
        <v>2</v>
      </c>
      <c r="AE160" s="6">
        <v>5</v>
      </c>
      <c r="AG160" s="10">
        <v>45109</v>
      </c>
      <c r="AH160" s="11">
        <v>0.59027777777777779</v>
      </c>
      <c r="AI160" s="6">
        <v>2</v>
      </c>
      <c r="AJ160" s="6">
        <v>0</v>
      </c>
      <c r="AK160" s="6">
        <v>0</v>
      </c>
      <c r="AL160" s="6">
        <v>1</v>
      </c>
      <c r="AM160" s="6">
        <v>0</v>
      </c>
      <c r="AN160" s="6">
        <v>0</v>
      </c>
      <c r="AP160" s="10">
        <v>45110</v>
      </c>
      <c r="AQ160" s="12">
        <v>0.77361111111111114</v>
      </c>
      <c r="AR160" s="6">
        <v>3</v>
      </c>
      <c r="AU160" s="6">
        <v>2</v>
      </c>
      <c r="AV160" s="6">
        <v>3610</v>
      </c>
      <c r="AW160" s="6">
        <v>9</v>
      </c>
      <c r="AX160" s="6">
        <v>10</v>
      </c>
      <c r="AY160" s="6">
        <v>0</v>
      </c>
      <c r="AZ160" s="6">
        <v>0</v>
      </c>
      <c r="BA160" s="6">
        <v>0</v>
      </c>
      <c r="BD160" s="6">
        <v>31</v>
      </c>
      <c r="BE160" s="6">
        <v>0</v>
      </c>
      <c r="BF160" s="6">
        <v>87.1</v>
      </c>
      <c r="BG160" s="6">
        <v>1983</v>
      </c>
      <c r="BH160" s="6">
        <v>82.9</v>
      </c>
      <c r="BI160" s="6">
        <v>293.8</v>
      </c>
      <c r="BJ160" s="6">
        <v>283</v>
      </c>
      <c r="BK160" s="6">
        <v>62.8</v>
      </c>
      <c r="BL160" s="6" t="s">
        <v>937</v>
      </c>
      <c r="BO160" s="6" t="s">
        <v>938</v>
      </c>
      <c r="BP160" s="6" t="s">
        <v>939</v>
      </c>
      <c r="BR160" s="6" t="s">
        <v>940</v>
      </c>
    </row>
    <row r="161" spans="1:95" ht="12.5">
      <c r="A161" s="6" t="s">
        <v>941</v>
      </c>
      <c r="B161" s="7">
        <v>9181319</v>
      </c>
      <c r="C161" s="6" t="s">
        <v>73</v>
      </c>
      <c r="D161" s="8">
        <v>45112</v>
      </c>
      <c r="E161" s="6">
        <v>1</v>
      </c>
      <c r="F161" s="6" t="s">
        <v>119</v>
      </c>
      <c r="G161" s="9">
        <v>34410</v>
      </c>
      <c r="H161" s="10">
        <v>45112</v>
      </c>
      <c r="I161" s="10">
        <v>45114</v>
      </c>
      <c r="J161" s="6">
        <v>29</v>
      </c>
      <c r="K161" s="6">
        <v>69</v>
      </c>
      <c r="L161" s="6">
        <v>86.5</v>
      </c>
      <c r="M161" s="6">
        <v>160</v>
      </c>
      <c r="N161" s="6">
        <v>27</v>
      </c>
      <c r="O161" s="6">
        <v>3</v>
      </c>
      <c r="P161" s="6">
        <v>2</v>
      </c>
      <c r="Q161" s="6">
        <v>0</v>
      </c>
      <c r="R161" s="6">
        <v>0</v>
      </c>
      <c r="S161" s="6">
        <v>0</v>
      </c>
      <c r="U161" s="6">
        <v>40</v>
      </c>
      <c r="V161" s="6">
        <v>0</v>
      </c>
      <c r="W161" s="6">
        <v>2</v>
      </c>
      <c r="X161" s="6">
        <v>2</v>
      </c>
      <c r="Z161" s="6">
        <v>0</v>
      </c>
      <c r="AA161" s="6">
        <v>0</v>
      </c>
      <c r="AC161" s="6">
        <v>39</v>
      </c>
      <c r="AD161" s="6">
        <v>4</v>
      </c>
      <c r="AE161" s="6">
        <v>14</v>
      </c>
      <c r="AG161" s="10">
        <v>45112</v>
      </c>
      <c r="AH161" s="11">
        <v>0.39166666666666666</v>
      </c>
      <c r="AI161" s="6">
        <v>1</v>
      </c>
      <c r="AJ161" s="6">
        <v>1</v>
      </c>
      <c r="AK161" s="6">
        <v>0</v>
      </c>
      <c r="AL161" s="6">
        <v>0</v>
      </c>
      <c r="AM161" s="6">
        <v>0</v>
      </c>
      <c r="AN161" s="6">
        <v>0</v>
      </c>
      <c r="AP161" s="10">
        <v>45112</v>
      </c>
      <c r="AQ161" s="12">
        <v>0.76041666666666663</v>
      </c>
      <c r="AR161" s="6">
        <v>2</v>
      </c>
      <c r="AT161" s="6">
        <v>1</v>
      </c>
      <c r="AU161" s="6">
        <v>1</v>
      </c>
      <c r="AV161" s="6">
        <v>3540</v>
      </c>
      <c r="AW161" s="6">
        <v>10</v>
      </c>
      <c r="AX161" s="6">
        <v>10</v>
      </c>
      <c r="AY161" s="6">
        <v>0</v>
      </c>
      <c r="AZ161" s="6">
        <v>0</v>
      </c>
      <c r="BA161" s="6">
        <v>0</v>
      </c>
      <c r="BD161" s="6">
        <v>31</v>
      </c>
      <c r="BE161" s="6">
        <v>4</v>
      </c>
      <c r="BF161" s="6">
        <v>83.7</v>
      </c>
      <c r="BG161" s="6">
        <v>2085</v>
      </c>
      <c r="BH161" s="6">
        <v>80.5</v>
      </c>
      <c r="BI161" s="6">
        <v>293.7</v>
      </c>
      <c r="BJ161" s="6">
        <v>286.60000000000002</v>
      </c>
      <c r="BK161" s="6">
        <v>65.599999999999994</v>
      </c>
      <c r="BL161" s="6" t="s">
        <v>942</v>
      </c>
      <c r="BO161" s="6" t="s">
        <v>943</v>
      </c>
      <c r="BP161" s="6" t="s">
        <v>944</v>
      </c>
      <c r="BR161" s="6" t="s">
        <v>945</v>
      </c>
    </row>
    <row r="162" spans="1:95" ht="12.5">
      <c r="A162" s="6" t="s">
        <v>946</v>
      </c>
      <c r="B162" s="7">
        <v>18005226</v>
      </c>
      <c r="C162" s="6" t="s">
        <v>73</v>
      </c>
      <c r="D162" s="8">
        <v>45114</v>
      </c>
      <c r="E162" s="6">
        <v>5</v>
      </c>
      <c r="G162" s="9">
        <v>29583</v>
      </c>
      <c r="H162" s="10">
        <v>45114</v>
      </c>
      <c r="I162" s="10">
        <v>45117</v>
      </c>
      <c r="J162" s="6">
        <v>42</v>
      </c>
      <c r="K162" s="6">
        <v>72</v>
      </c>
      <c r="L162" s="6">
        <v>82</v>
      </c>
      <c r="M162" s="6">
        <v>155</v>
      </c>
      <c r="N162" s="6">
        <v>30</v>
      </c>
      <c r="O162" s="6">
        <v>3</v>
      </c>
      <c r="P162" s="6">
        <v>0</v>
      </c>
      <c r="Q162" s="6">
        <v>2</v>
      </c>
      <c r="R162" s="6">
        <v>0</v>
      </c>
      <c r="S162" s="6">
        <v>0</v>
      </c>
      <c r="V162" s="6">
        <v>0</v>
      </c>
      <c r="Z162" s="6">
        <v>2</v>
      </c>
      <c r="AA162" s="6">
        <v>17</v>
      </c>
      <c r="AB162" s="6" t="s">
        <v>112</v>
      </c>
      <c r="AC162" s="6">
        <v>39</v>
      </c>
      <c r="AD162" s="6">
        <v>3</v>
      </c>
      <c r="AE162" s="6">
        <v>12</v>
      </c>
      <c r="AG162" s="10">
        <v>45114</v>
      </c>
      <c r="AH162" s="11">
        <v>0.375</v>
      </c>
      <c r="AI162" s="6">
        <v>2</v>
      </c>
      <c r="AJ162" s="6">
        <v>0</v>
      </c>
      <c r="AK162" s="6">
        <v>0</v>
      </c>
      <c r="AL162" s="6">
        <v>1</v>
      </c>
      <c r="AM162" s="6">
        <v>0</v>
      </c>
      <c r="AN162" s="6">
        <v>0</v>
      </c>
      <c r="AP162" s="10">
        <v>45115</v>
      </c>
      <c r="AQ162" s="12">
        <v>1.8749999999999999E-2</v>
      </c>
      <c r="AR162" s="6">
        <v>3</v>
      </c>
      <c r="AU162" s="6">
        <v>1</v>
      </c>
      <c r="AV162" s="6">
        <v>2975</v>
      </c>
      <c r="AW162" s="6">
        <v>9</v>
      </c>
      <c r="AX162" s="6">
        <v>10</v>
      </c>
      <c r="AY162" s="6">
        <v>0</v>
      </c>
      <c r="AZ162" s="6">
        <v>0</v>
      </c>
      <c r="BA162" s="6">
        <v>0</v>
      </c>
      <c r="BD162" s="6">
        <v>31</v>
      </c>
      <c r="BE162" s="6">
        <v>6</v>
      </c>
      <c r="BF162" s="6">
        <v>62.9</v>
      </c>
      <c r="BG162" s="6">
        <v>1978</v>
      </c>
      <c r="BH162" s="6">
        <v>81.7</v>
      </c>
      <c r="BI162" s="6">
        <v>295.89999999999998</v>
      </c>
      <c r="BJ162" s="6">
        <v>290.3</v>
      </c>
      <c r="BK162" s="6">
        <v>60</v>
      </c>
      <c r="BL162" s="6" t="s">
        <v>947</v>
      </c>
      <c r="BO162" s="6" t="s">
        <v>948</v>
      </c>
      <c r="BP162" s="6" t="s">
        <v>949</v>
      </c>
      <c r="BR162" s="6" t="s">
        <v>950</v>
      </c>
    </row>
    <row r="163" spans="1:95" ht="12.5">
      <c r="A163" s="6" t="s">
        <v>951</v>
      </c>
      <c r="B163" s="16">
        <v>10009970</v>
      </c>
      <c r="C163" s="6" t="s">
        <v>73</v>
      </c>
      <c r="D163" s="8">
        <v>45114</v>
      </c>
      <c r="E163" s="6">
        <v>1</v>
      </c>
      <c r="F163" s="6" t="s">
        <v>119</v>
      </c>
      <c r="G163" s="9">
        <v>34409</v>
      </c>
      <c r="H163" s="10">
        <v>45114</v>
      </c>
      <c r="I163" s="10">
        <v>45116</v>
      </c>
      <c r="J163" s="6">
        <v>29</v>
      </c>
      <c r="K163" s="6">
        <v>90</v>
      </c>
      <c r="L163" s="6">
        <v>96</v>
      </c>
      <c r="M163" s="6">
        <v>173</v>
      </c>
      <c r="N163" s="6">
        <v>30.1</v>
      </c>
      <c r="O163" s="6">
        <v>1</v>
      </c>
      <c r="P163" s="6">
        <v>0</v>
      </c>
      <c r="Q163" s="6">
        <v>0</v>
      </c>
      <c r="R163" s="6">
        <v>0</v>
      </c>
      <c r="S163" s="6">
        <v>0</v>
      </c>
      <c r="V163" s="6">
        <v>0</v>
      </c>
      <c r="Z163" s="6">
        <v>0</v>
      </c>
      <c r="AA163" s="6">
        <v>0</v>
      </c>
      <c r="AB163" s="6" t="s">
        <v>112</v>
      </c>
      <c r="AC163" s="6">
        <v>39</v>
      </c>
      <c r="AD163" s="6">
        <v>2</v>
      </c>
      <c r="AE163" s="6">
        <v>12</v>
      </c>
      <c r="AG163" s="10">
        <v>45114</v>
      </c>
      <c r="AH163" s="11">
        <v>0.38541666666666669</v>
      </c>
      <c r="AI163" s="6">
        <v>1</v>
      </c>
      <c r="AJ163" s="6">
        <v>1</v>
      </c>
      <c r="AK163" s="6">
        <v>0</v>
      </c>
      <c r="AL163" s="6">
        <v>0</v>
      </c>
      <c r="AM163" s="6">
        <v>0</v>
      </c>
      <c r="AN163" s="6">
        <v>0</v>
      </c>
      <c r="AP163" s="10">
        <v>45114</v>
      </c>
      <c r="AQ163" s="12">
        <v>0.59791666666666665</v>
      </c>
      <c r="AR163" s="6">
        <v>3</v>
      </c>
      <c r="AU163" s="6">
        <v>1</v>
      </c>
      <c r="AV163" s="6">
        <v>3460</v>
      </c>
      <c r="AW163" s="6">
        <v>9</v>
      </c>
      <c r="AX163" s="6">
        <v>10</v>
      </c>
      <c r="AY163" s="6">
        <v>0</v>
      </c>
      <c r="AZ163" s="6">
        <v>0</v>
      </c>
      <c r="BA163" s="6">
        <v>0</v>
      </c>
      <c r="BD163" s="6">
        <v>31</v>
      </c>
      <c r="BE163" s="6">
        <v>5</v>
      </c>
      <c r="BF163" s="6">
        <v>58.3</v>
      </c>
      <c r="BG163" s="6">
        <v>1913</v>
      </c>
      <c r="BH163" s="6">
        <v>84.4</v>
      </c>
      <c r="BI163" s="6">
        <v>283.39999999999998</v>
      </c>
      <c r="BJ163" s="6">
        <v>283.8</v>
      </c>
      <c r="BK163" s="6">
        <v>60.7</v>
      </c>
      <c r="BL163" s="34" t="s">
        <v>952</v>
      </c>
      <c r="BM163" s="6" t="s">
        <v>953</v>
      </c>
      <c r="BO163" s="6" t="s">
        <v>954</v>
      </c>
      <c r="BR163" s="6" t="s">
        <v>955</v>
      </c>
      <c r="BS163" s="6" t="s">
        <v>956</v>
      </c>
    </row>
    <row r="164" spans="1:95" ht="12.5">
      <c r="A164" s="6" t="s">
        <v>957</v>
      </c>
      <c r="B164" s="16">
        <v>9226763</v>
      </c>
      <c r="C164" s="6" t="s">
        <v>83</v>
      </c>
      <c r="D164" s="8">
        <v>45117</v>
      </c>
      <c r="E164" s="6">
        <v>2</v>
      </c>
      <c r="G164" s="9">
        <v>34495</v>
      </c>
      <c r="H164" s="14">
        <v>45117</v>
      </c>
      <c r="I164" s="10">
        <v>45121</v>
      </c>
      <c r="J164" s="6">
        <v>29</v>
      </c>
      <c r="K164" s="6">
        <v>65</v>
      </c>
      <c r="L164" s="6">
        <v>82.3</v>
      </c>
      <c r="M164" s="6">
        <v>161</v>
      </c>
      <c r="N164" s="6">
        <v>25.1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V164" s="6">
        <v>0</v>
      </c>
      <c r="Z164" s="6">
        <v>0</v>
      </c>
      <c r="AA164" s="6">
        <v>0</v>
      </c>
      <c r="AC164" s="6">
        <v>41</v>
      </c>
      <c r="AD164" s="6">
        <v>3</v>
      </c>
      <c r="AE164" s="6">
        <v>1</v>
      </c>
      <c r="AG164" s="10">
        <v>45117</v>
      </c>
      <c r="AH164" s="11">
        <v>0.47430555555555554</v>
      </c>
      <c r="AI164" s="6">
        <v>1</v>
      </c>
      <c r="AJ164" s="6">
        <v>1</v>
      </c>
      <c r="AK164" s="6">
        <v>0</v>
      </c>
      <c r="AL164" s="6">
        <v>0</v>
      </c>
      <c r="AM164" s="6">
        <v>0</v>
      </c>
      <c r="AN164" s="6">
        <v>0</v>
      </c>
      <c r="AP164" s="10">
        <v>45118</v>
      </c>
      <c r="AQ164" s="12">
        <v>0.94027777777777777</v>
      </c>
      <c r="AR164" s="6">
        <v>3</v>
      </c>
      <c r="AU164" s="6">
        <v>2</v>
      </c>
      <c r="AV164" s="6">
        <v>2875</v>
      </c>
      <c r="AW164" s="6">
        <v>9</v>
      </c>
      <c r="AX164" s="6">
        <v>10</v>
      </c>
      <c r="AY164" s="6">
        <v>0</v>
      </c>
      <c r="AZ164" s="6">
        <v>0</v>
      </c>
      <c r="BA164" s="6">
        <v>0</v>
      </c>
      <c r="BD164" s="6">
        <v>31</v>
      </c>
      <c r="BE164" s="6">
        <v>3</v>
      </c>
      <c r="BF164" s="6">
        <v>29.9</v>
      </c>
      <c r="BG164" s="6">
        <v>1657</v>
      </c>
      <c r="BH164" s="6">
        <v>80.5</v>
      </c>
      <c r="BI164" s="6">
        <v>277</v>
      </c>
      <c r="BJ164" s="6">
        <v>267.89999999999998</v>
      </c>
      <c r="BK164" s="6">
        <v>58.8</v>
      </c>
      <c r="BL164" s="6" t="s">
        <v>958</v>
      </c>
      <c r="BM164" s="6" t="s">
        <v>959</v>
      </c>
      <c r="BO164" s="6" t="s">
        <v>960</v>
      </c>
      <c r="BR164" s="6" t="s">
        <v>961</v>
      </c>
    </row>
    <row r="165" spans="1:95" ht="12.5">
      <c r="A165" s="28" t="s">
        <v>962</v>
      </c>
      <c r="B165" s="7">
        <v>9125742</v>
      </c>
      <c r="C165" s="28" t="s">
        <v>83</v>
      </c>
      <c r="D165" s="29">
        <v>45125</v>
      </c>
      <c r="E165" s="28">
        <v>10</v>
      </c>
      <c r="F165" s="28">
        <v>2</v>
      </c>
      <c r="G165" s="48">
        <v>34402</v>
      </c>
      <c r="H165" s="37">
        <v>45124</v>
      </c>
      <c r="I165" s="37">
        <v>45127</v>
      </c>
      <c r="J165" s="28">
        <v>29</v>
      </c>
      <c r="K165" s="28">
        <v>76</v>
      </c>
      <c r="L165" s="28">
        <v>89.5</v>
      </c>
      <c r="M165" s="28">
        <v>166</v>
      </c>
      <c r="N165" s="28">
        <v>27.6</v>
      </c>
      <c r="O165" s="28">
        <v>1</v>
      </c>
      <c r="P165" s="28">
        <v>0</v>
      </c>
      <c r="Q165" s="28">
        <v>0</v>
      </c>
      <c r="R165" s="28">
        <v>0</v>
      </c>
      <c r="S165" s="28">
        <v>0</v>
      </c>
      <c r="T165" s="28"/>
      <c r="U165" s="28"/>
      <c r="V165" s="28">
        <v>0</v>
      </c>
      <c r="W165" s="28"/>
      <c r="X165" s="28"/>
      <c r="Y165" s="28"/>
      <c r="Z165" s="28">
        <v>0</v>
      </c>
      <c r="AA165" s="28">
        <v>15</v>
      </c>
      <c r="AB165" s="28"/>
      <c r="AC165" s="28">
        <v>41</v>
      </c>
      <c r="AD165" s="28">
        <v>2</v>
      </c>
      <c r="AE165" s="28">
        <v>1</v>
      </c>
      <c r="AF165" s="28"/>
      <c r="AG165" s="37">
        <v>45127</v>
      </c>
      <c r="AH165" s="30">
        <v>0.54861111111111116</v>
      </c>
      <c r="AI165" s="28">
        <v>1</v>
      </c>
      <c r="AJ165" s="28">
        <v>1</v>
      </c>
      <c r="AK165" s="28">
        <v>0</v>
      </c>
      <c r="AL165" s="28">
        <v>0</v>
      </c>
      <c r="AM165" s="28">
        <v>0</v>
      </c>
      <c r="AN165" s="28">
        <v>0</v>
      </c>
      <c r="AO165" s="28"/>
      <c r="AP165" s="37">
        <v>45125</v>
      </c>
      <c r="AQ165" s="31">
        <v>0.69027777777777777</v>
      </c>
      <c r="AR165" s="28">
        <v>3</v>
      </c>
      <c r="AS165" s="28"/>
      <c r="AT165" s="28"/>
      <c r="AU165" s="28">
        <v>1</v>
      </c>
      <c r="AV165" s="28">
        <v>3710</v>
      </c>
      <c r="AW165" s="28">
        <v>9</v>
      </c>
      <c r="AX165" s="28">
        <v>10</v>
      </c>
      <c r="AY165" s="28">
        <v>0</v>
      </c>
      <c r="AZ165" s="28">
        <v>0</v>
      </c>
      <c r="BA165" s="28">
        <v>0</v>
      </c>
      <c r="BB165" s="28"/>
      <c r="BC165" s="28"/>
      <c r="BD165" s="28">
        <v>31</v>
      </c>
      <c r="BE165" s="28">
        <v>2</v>
      </c>
      <c r="BF165" s="28">
        <v>25.3</v>
      </c>
      <c r="BG165" s="28">
        <v>1592</v>
      </c>
      <c r="BH165" s="28">
        <v>81.7</v>
      </c>
      <c r="BI165" s="28">
        <v>285.39999999999998</v>
      </c>
      <c r="BJ165" s="28">
        <v>267.10000000000002</v>
      </c>
      <c r="BK165" s="28">
        <v>56.5</v>
      </c>
      <c r="BL165" s="28" t="s">
        <v>963</v>
      </c>
      <c r="BM165" s="28"/>
      <c r="BN165" s="28"/>
      <c r="BO165" s="28" t="s">
        <v>964</v>
      </c>
      <c r="BP165" s="28" t="s">
        <v>965</v>
      </c>
      <c r="BQ165" s="28" t="s">
        <v>966</v>
      </c>
      <c r="BR165" s="28" t="s">
        <v>967</v>
      </c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</row>
    <row r="166" spans="1:95" ht="12.5">
      <c r="A166" s="6" t="s">
        <v>968</v>
      </c>
      <c r="B166" s="16">
        <v>9120751</v>
      </c>
      <c r="C166" s="6" t="s">
        <v>83</v>
      </c>
      <c r="D166" s="8">
        <v>45125</v>
      </c>
      <c r="E166" s="6">
        <v>2</v>
      </c>
      <c r="F166" s="6">
        <v>2</v>
      </c>
      <c r="G166" s="9">
        <v>30632</v>
      </c>
      <c r="H166" s="10">
        <v>45124</v>
      </c>
      <c r="I166" s="10">
        <v>45128</v>
      </c>
      <c r="J166" s="6">
        <v>39</v>
      </c>
      <c r="K166" s="6">
        <v>53</v>
      </c>
      <c r="L166" s="6">
        <v>64.7</v>
      </c>
      <c r="M166" s="6">
        <v>151</v>
      </c>
      <c r="N166" s="6">
        <v>23.2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V166" s="6">
        <v>0</v>
      </c>
      <c r="Z166" s="6">
        <v>0</v>
      </c>
      <c r="AA166" s="6">
        <v>0</v>
      </c>
      <c r="AC166" s="6">
        <v>40</v>
      </c>
      <c r="AD166" s="6">
        <v>3</v>
      </c>
      <c r="AE166" s="6">
        <v>14</v>
      </c>
      <c r="AG166" s="10">
        <v>45124</v>
      </c>
      <c r="AH166" s="11">
        <v>0.49930555555555556</v>
      </c>
      <c r="AI166" s="6">
        <v>1</v>
      </c>
      <c r="AJ166" s="6">
        <v>1</v>
      </c>
      <c r="AK166" s="6">
        <v>0</v>
      </c>
      <c r="AL166" s="6">
        <v>0</v>
      </c>
      <c r="AM166" s="6">
        <v>0</v>
      </c>
      <c r="AN166" s="6">
        <v>0</v>
      </c>
      <c r="AP166" s="10">
        <v>45126</v>
      </c>
      <c r="AQ166" s="12">
        <v>0.19027777777777777</v>
      </c>
      <c r="AR166" s="6">
        <v>3</v>
      </c>
      <c r="AU166" s="6">
        <v>2</v>
      </c>
      <c r="AV166" s="6">
        <v>3285</v>
      </c>
      <c r="AW166" s="6">
        <v>9</v>
      </c>
      <c r="AX166" s="6">
        <v>10</v>
      </c>
      <c r="AY166" s="6">
        <v>0</v>
      </c>
      <c r="AZ166" s="6">
        <v>0</v>
      </c>
      <c r="BA166" s="6">
        <v>0</v>
      </c>
      <c r="BD166" s="6">
        <v>31</v>
      </c>
      <c r="BE166" s="6">
        <v>0</v>
      </c>
      <c r="BF166" s="6">
        <v>66.3</v>
      </c>
      <c r="BG166" s="6">
        <v>1805</v>
      </c>
      <c r="BH166" s="6">
        <v>81.400000000000006</v>
      </c>
      <c r="BI166" s="6">
        <v>284</v>
      </c>
      <c r="BJ166" s="6">
        <v>278.10000000000002</v>
      </c>
      <c r="BK166" s="6">
        <v>59.7</v>
      </c>
      <c r="BL166" s="6" t="s">
        <v>969</v>
      </c>
      <c r="BO166" s="6" t="s">
        <v>970</v>
      </c>
      <c r="BR166" s="6" t="s">
        <v>971</v>
      </c>
      <c r="BS166" s="6" t="s">
        <v>972</v>
      </c>
    </row>
    <row r="167" spans="1:95" ht="12.5">
      <c r="A167" s="6" t="s">
        <v>973</v>
      </c>
      <c r="B167" s="16">
        <v>19690062</v>
      </c>
      <c r="C167" s="6" t="s">
        <v>73</v>
      </c>
      <c r="D167" s="8">
        <v>45125</v>
      </c>
      <c r="E167" s="6">
        <v>3</v>
      </c>
      <c r="G167" s="9">
        <v>30811</v>
      </c>
      <c r="H167" s="10">
        <v>45125</v>
      </c>
      <c r="I167" s="10">
        <v>45129</v>
      </c>
      <c r="J167" s="6">
        <v>39</v>
      </c>
      <c r="K167" s="6">
        <v>80</v>
      </c>
      <c r="L167" s="6">
        <v>89.4</v>
      </c>
      <c r="M167" s="6">
        <v>165</v>
      </c>
      <c r="N167" s="6">
        <v>29.4</v>
      </c>
      <c r="O167" s="6">
        <v>1</v>
      </c>
      <c r="P167" s="6">
        <v>0</v>
      </c>
      <c r="Q167" s="6">
        <v>0</v>
      </c>
      <c r="R167" s="6">
        <v>0</v>
      </c>
      <c r="S167" s="6">
        <v>0</v>
      </c>
      <c r="V167" s="6">
        <v>0</v>
      </c>
      <c r="Z167" s="6">
        <v>0</v>
      </c>
      <c r="AA167" s="6">
        <v>0</v>
      </c>
      <c r="AC167" s="6">
        <v>40</v>
      </c>
      <c r="AD167" s="6">
        <v>5</v>
      </c>
      <c r="AE167" s="6">
        <v>14</v>
      </c>
      <c r="AG167" s="10">
        <v>45125</v>
      </c>
      <c r="AH167" s="11">
        <v>0.47916666666666669</v>
      </c>
      <c r="AI167" s="6">
        <v>2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P167" s="10">
        <v>45125</v>
      </c>
      <c r="AQ167" s="12">
        <v>0.12777777777777777</v>
      </c>
      <c r="AR167" s="6">
        <v>1</v>
      </c>
      <c r="AS167" s="6">
        <v>7</v>
      </c>
      <c r="AU167" s="6">
        <v>2</v>
      </c>
      <c r="AV167" s="6">
        <v>2710</v>
      </c>
      <c r="AW167" s="6">
        <v>9</v>
      </c>
      <c r="AX167" s="6">
        <v>10</v>
      </c>
      <c r="AY167" s="6">
        <v>0</v>
      </c>
      <c r="AZ167" s="6">
        <v>0</v>
      </c>
      <c r="BA167" s="6">
        <v>0</v>
      </c>
      <c r="BD167" s="6">
        <v>31</v>
      </c>
      <c r="BE167" s="6">
        <v>3</v>
      </c>
      <c r="BF167" s="6">
        <v>66.400000000000006</v>
      </c>
      <c r="BG167" s="6">
        <v>1905</v>
      </c>
      <c r="BH167" s="6">
        <v>80.400000000000006</v>
      </c>
      <c r="BI167" s="6">
        <v>295.89999999999998</v>
      </c>
      <c r="BJ167" s="6">
        <v>287.60000000000002</v>
      </c>
      <c r="BK167" s="6">
        <v>58.8</v>
      </c>
      <c r="BL167" s="6" t="s">
        <v>974</v>
      </c>
      <c r="BO167" s="6" t="s">
        <v>975</v>
      </c>
      <c r="BR167" s="6" t="s">
        <v>976</v>
      </c>
      <c r="BS167" s="6" t="s">
        <v>977</v>
      </c>
    </row>
    <row r="168" spans="1:95" ht="12.5">
      <c r="A168" s="6" t="s">
        <v>978</v>
      </c>
      <c r="B168" s="16">
        <v>20028025</v>
      </c>
      <c r="C168" s="6" t="s">
        <v>73</v>
      </c>
      <c r="D168" s="8">
        <v>45125</v>
      </c>
      <c r="E168" s="6">
        <v>1</v>
      </c>
      <c r="F168" s="6" t="s">
        <v>119</v>
      </c>
      <c r="G168" s="9">
        <v>33980</v>
      </c>
      <c r="H168" s="14">
        <v>45125</v>
      </c>
      <c r="I168" s="10">
        <v>45128</v>
      </c>
      <c r="J168" s="6">
        <v>30</v>
      </c>
      <c r="K168" s="6">
        <v>86</v>
      </c>
      <c r="L168" s="6">
        <v>100</v>
      </c>
      <c r="M168" s="6">
        <v>180</v>
      </c>
      <c r="N168" s="6">
        <v>26.5</v>
      </c>
      <c r="O168" s="6">
        <v>1</v>
      </c>
      <c r="P168" s="6">
        <v>0</v>
      </c>
      <c r="Q168" s="6">
        <v>0</v>
      </c>
      <c r="R168" s="6">
        <v>0</v>
      </c>
      <c r="S168" s="6">
        <v>0</v>
      </c>
      <c r="V168" s="6">
        <v>0</v>
      </c>
      <c r="Z168" s="6">
        <v>2</v>
      </c>
      <c r="AA168" s="6">
        <v>0</v>
      </c>
      <c r="AC168" s="6">
        <v>40</v>
      </c>
      <c r="AD168" s="6">
        <v>7</v>
      </c>
      <c r="AE168" s="6">
        <v>12</v>
      </c>
      <c r="AG168" s="10">
        <v>45125</v>
      </c>
      <c r="AH168" s="11">
        <v>0.6166666666666667</v>
      </c>
      <c r="AI168" s="6">
        <v>1</v>
      </c>
      <c r="AJ168" s="6">
        <v>1</v>
      </c>
      <c r="AK168" s="6">
        <v>0</v>
      </c>
      <c r="AL168" s="6">
        <v>0</v>
      </c>
      <c r="AM168" s="6">
        <v>0</v>
      </c>
      <c r="AN168" s="6">
        <v>0</v>
      </c>
      <c r="AP168" s="10">
        <v>45125</v>
      </c>
      <c r="AQ168" s="12">
        <v>0.78472222222222221</v>
      </c>
      <c r="AR168" s="6">
        <v>3</v>
      </c>
      <c r="AU168" s="6">
        <v>1</v>
      </c>
      <c r="AV168" s="6">
        <v>3580</v>
      </c>
      <c r="AW168" s="6">
        <v>10</v>
      </c>
      <c r="AX168" s="6">
        <v>10</v>
      </c>
      <c r="AY168" s="6">
        <v>0</v>
      </c>
      <c r="AZ168" s="6">
        <v>0</v>
      </c>
      <c r="BA168" s="6">
        <v>0</v>
      </c>
      <c r="BD168" s="6">
        <v>31</v>
      </c>
      <c r="BE168" s="6">
        <v>5</v>
      </c>
      <c r="BF168" s="6">
        <v>64.400000000000006</v>
      </c>
      <c r="BG168" s="6">
        <v>1956</v>
      </c>
      <c r="BH168" s="6">
        <v>84.7</v>
      </c>
      <c r="BI168" s="6">
        <v>291.2</v>
      </c>
      <c r="BJ168" s="6">
        <v>284.2</v>
      </c>
      <c r="BK168" s="6">
        <v>61.2</v>
      </c>
      <c r="BL168" s="6" t="s">
        <v>979</v>
      </c>
      <c r="BO168" s="6" t="s">
        <v>980</v>
      </c>
      <c r="BP168" s="6" t="s">
        <v>981</v>
      </c>
      <c r="BR168" s="6" t="s">
        <v>982</v>
      </c>
    </row>
    <row r="169" spans="1:95" ht="12.5">
      <c r="A169" s="6" t="s">
        <v>983</v>
      </c>
      <c r="B169" s="16">
        <v>9127003</v>
      </c>
      <c r="C169" s="6" t="s">
        <v>73</v>
      </c>
      <c r="D169" s="8">
        <v>45125</v>
      </c>
      <c r="E169" s="6">
        <v>3</v>
      </c>
      <c r="F169" s="6" t="s">
        <v>119</v>
      </c>
      <c r="G169" s="9">
        <v>32715</v>
      </c>
      <c r="H169" s="10">
        <v>45125</v>
      </c>
      <c r="I169" s="10">
        <v>45128</v>
      </c>
      <c r="J169" s="6">
        <v>33</v>
      </c>
      <c r="K169" s="6">
        <v>63</v>
      </c>
      <c r="L169" s="6">
        <v>78.5</v>
      </c>
      <c r="M169" s="6">
        <v>157</v>
      </c>
      <c r="N169" s="6">
        <v>25.6</v>
      </c>
      <c r="O169" s="6">
        <v>1</v>
      </c>
      <c r="P169" s="6">
        <v>0</v>
      </c>
      <c r="Q169" s="6">
        <v>0</v>
      </c>
      <c r="R169" s="6">
        <v>0</v>
      </c>
      <c r="S169" s="6">
        <v>0</v>
      </c>
      <c r="V169" s="6">
        <v>0</v>
      </c>
      <c r="Z169" s="6">
        <v>2</v>
      </c>
      <c r="AA169" s="6">
        <v>0</v>
      </c>
      <c r="AC169" s="6">
        <v>40</v>
      </c>
      <c r="AD169" s="6">
        <v>5</v>
      </c>
      <c r="AE169" s="6">
        <v>12</v>
      </c>
      <c r="AG169" s="10">
        <v>45125</v>
      </c>
      <c r="AH169" s="11">
        <v>0.39583333333333331</v>
      </c>
      <c r="AI169" s="6">
        <v>1</v>
      </c>
      <c r="AJ169" s="6">
        <v>1</v>
      </c>
      <c r="AK169" s="6">
        <v>0</v>
      </c>
      <c r="AL169" s="6">
        <v>0</v>
      </c>
      <c r="AM169" s="6">
        <v>0</v>
      </c>
      <c r="AN169" s="6">
        <v>0</v>
      </c>
      <c r="AP169" s="10">
        <v>45125</v>
      </c>
      <c r="AQ169" s="12">
        <v>0.92708333333333337</v>
      </c>
      <c r="AR169" s="6">
        <v>1</v>
      </c>
      <c r="AS169" s="6">
        <v>10</v>
      </c>
      <c r="AU169" s="6">
        <v>1</v>
      </c>
      <c r="AV169" s="6">
        <v>4090</v>
      </c>
      <c r="AW169" s="6">
        <v>10</v>
      </c>
      <c r="AX169" s="6">
        <v>10</v>
      </c>
      <c r="AY169" s="6">
        <v>0</v>
      </c>
      <c r="AZ169" s="6">
        <v>0</v>
      </c>
      <c r="BA169" s="6">
        <v>0</v>
      </c>
      <c r="BD169" s="6">
        <v>31</v>
      </c>
      <c r="BE169" s="6">
        <v>1</v>
      </c>
      <c r="BF169" s="6">
        <v>83.2</v>
      </c>
      <c r="BG169" s="6">
        <v>1975</v>
      </c>
      <c r="BH169" s="6">
        <v>83.9</v>
      </c>
      <c r="BI169" s="6">
        <v>288.89999999999998</v>
      </c>
      <c r="BJ169" s="6">
        <v>282</v>
      </c>
      <c r="BK169" s="6">
        <v>63.1</v>
      </c>
      <c r="BL169" s="34" t="s">
        <v>984</v>
      </c>
      <c r="BM169" s="6" t="s">
        <v>985</v>
      </c>
      <c r="BO169" s="6" t="s">
        <v>986</v>
      </c>
      <c r="BP169" s="6" t="s">
        <v>987</v>
      </c>
      <c r="BQ169" s="6" t="s">
        <v>988</v>
      </c>
      <c r="BR169" s="34" t="s">
        <v>989</v>
      </c>
      <c r="BS169" s="34" t="s">
        <v>990</v>
      </c>
      <c r="BT169" s="34" t="s">
        <v>991</v>
      </c>
    </row>
    <row r="170" spans="1:95" ht="12.5">
      <c r="A170" s="6" t="s">
        <v>992</v>
      </c>
      <c r="B170" s="7">
        <v>19881019</v>
      </c>
      <c r="C170" s="6" t="s">
        <v>73</v>
      </c>
      <c r="D170" s="8">
        <v>45125</v>
      </c>
      <c r="E170" s="6">
        <v>6</v>
      </c>
      <c r="G170" s="9">
        <v>33652</v>
      </c>
      <c r="H170" s="10">
        <v>45124</v>
      </c>
      <c r="I170" s="10">
        <v>45128</v>
      </c>
      <c r="J170" s="6">
        <v>31</v>
      </c>
      <c r="K170" s="6">
        <v>109</v>
      </c>
      <c r="L170" s="6">
        <v>129</v>
      </c>
      <c r="M170" s="6">
        <v>165</v>
      </c>
      <c r="N170" s="6">
        <v>40</v>
      </c>
      <c r="O170" s="6">
        <v>2</v>
      </c>
      <c r="P170" s="6">
        <v>0</v>
      </c>
      <c r="Q170" s="6">
        <v>1</v>
      </c>
      <c r="R170" s="6">
        <v>0</v>
      </c>
      <c r="S170" s="6">
        <v>0</v>
      </c>
      <c r="V170" s="6">
        <v>0</v>
      </c>
      <c r="Z170" s="6">
        <v>0</v>
      </c>
      <c r="AA170" s="6">
        <v>0</v>
      </c>
      <c r="AB170" s="6" t="s">
        <v>112</v>
      </c>
      <c r="AC170" s="6">
        <v>40</v>
      </c>
      <c r="AD170" s="6">
        <v>1</v>
      </c>
      <c r="AE170" s="6">
        <v>14</v>
      </c>
      <c r="AG170" s="10">
        <v>45124</v>
      </c>
      <c r="AH170" s="11">
        <v>0.59027777777777779</v>
      </c>
      <c r="AI170" s="6">
        <v>2</v>
      </c>
      <c r="AJ170" s="6">
        <v>0</v>
      </c>
      <c r="AK170" s="6">
        <v>0</v>
      </c>
      <c r="AL170" s="6">
        <v>1</v>
      </c>
      <c r="AM170" s="6">
        <v>0</v>
      </c>
      <c r="AN170" s="6">
        <v>0</v>
      </c>
      <c r="AP170" s="10">
        <v>45126</v>
      </c>
      <c r="AQ170" s="12">
        <v>6.9444444444444447E-4</v>
      </c>
      <c r="AR170" s="6">
        <v>3</v>
      </c>
      <c r="AU170" s="6">
        <v>1</v>
      </c>
      <c r="AV170" s="6">
        <v>3255</v>
      </c>
      <c r="AW170" s="6">
        <v>9</v>
      </c>
      <c r="AX170" s="6">
        <v>10</v>
      </c>
      <c r="AY170" s="6">
        <v>0</v>
      </c>
      <c r="AZ170" s="6">
        <v>0</v>
      </c>
      <c r="BA170" s="6">
        <v>0</v>
      </c>
      <c r="BD170" s="6">
        <v>31</v>
      </c>
      <c r="BE170" s="6">
        <v>1</v>
      </c>
      <c r="BF170" s="6">
        <v>83.4</v>
      </c>
      <c r="BG170" s="6">
        <v>1977</v>
      </c>
      <c r="BH170" s="6">
        <v>77.5</v>
      </c>
      <c r="BI170" s="6">
        <v>286.5</v>
      </c>
      <c r="BJ170" s="6">
        <v>292</v>
      </c>
      <c r="BK170" s="6">
        <v>61.5</v>
      </c>
      <c r="BL170" s="6" t="s">
        <v>993</v>
      </c>
      <c r="BM170" s="6" t="s">
        <v>994</v>
      </c>
      <c r="BO170" s="6" t="s">
        <v>995</v>
      </c>
      <c r="BP170" s="6" t="s">
        <v>996</v>
      </c>
      <c r="BQ170" s="6" t="s">
        <v>997</v>
      </c>
      <c r="BR170" s="6" t="s">
        <v>998</v>
      </c>
    </row>
    <row r="171" spans="1:95" ht="12.5">
      <c r="A171" s="6" t="s">
        <v>999</v>
      </c>
      <c r="B171" s="16">
        <v>9141374</v>
      </c>
      <c r="C171" s="6" t="s">
        <v>83</v>
      </c>
      <c r="D171" s="8">
        <v>45125</v>
      </c>
      <c r="E171" s="6">
        <v>3</v>
      </c>
      <c r="G171" s="9">
        <v>33496</v>
      </c>
      <c r="H171" s="10">
        <v>45123</v>
      </c>
      <c r="I171" s="10">
        <v>45127</v>
      </c>
      <c r="J171" s="6">
        <v>31</v>
      </c>
      <c r="K171" s="6">
        <v>78</v>
      </c>
      <c r="L171" s="6">
        <v>86</v>
      </c>
      <c r="M171" s="6">
        <v>167</v>
      </c>
      <c r="N171" s="6">
        <v>28</v>
      </c>
      <c r="O171" s="6">
        <v>2</v>
      </c>
      <c r="P171" s="6">
        <v>1</v>
      </c>
      <c r="Q171" s="6">
        <v>0</v>
      </c>
      <c r="R171" s="6">
        <v>1</v>
      </c>
      <c r="S171" s="6">
        <v>0</v>
      </c>
      <c r="U171" s="6">
        <v>40</v>
      </c>
      <c r="V171" s="6">
        <v>0</v>
      </c>
      <c r="W171" s="6">
        <v>3</v>
      </c>
      <c r="Z171" s="6">
        <v>0</v>
      </c>
      <c r="AA171" s="6">
        <v>0</v>
      </c>
      <c r="AC171" s="6">
        <v>41</v>
      </c>
      <c r="AD171" s="6">
        <v>3</v>
      </c>
      <c r="AE171" s="6">
        <v>1</v>
      </c>
      <c r="AG171" s="10">
        <v>45125</v>
      </c>
      <c r="AH171" s="11">
        <v>0.64583333333333337</v>
      </c>
      <c r="AI171" s="6">
        <v>2</v>
      </c>
      <c r="AJ171" s="6">
        <v>0</v>
      </c>
      <c r="AK171" s="6">
        <v>0</v>
      </c>
      <c r="AL171" s="6">
        <v>1</v>
      </c>
      <c r="AM171" s="6">
        <v>0</v>
      </c>
      <c r="AN171" s="6">
        <v>0</v>
      </c>
      <c r="AP171" s="10">
        <v>45125</v>
      </c>
      <c r="AQ171" s="12">
        <v>0.74027777777777781</v>
      </c>
      <c r="AR171" s="6">
        <v>3</v>
      </c>
      <c r="AU171" s="6">
        <v>2</v>
      </c>
      <c r="AV171" s="6">
        <v>3770</v>
      </c>
      <c r="AW171" s="6">
        <v>9</v>
      </c>
      <c r="AX171" s="6">
        <v>10</v>
      </c>
      <c r="AY171" s="6">
        <v>0</v>
      </c>
      <c r="AZ171" s="6">
        <v>0</v>
      </c>
      <c r="BA171" s="6">
        <v>0</v>
      </c>
      <c r="BD171" s="6">
        <v>31</v>
      </c>
      <c r="BE171" s="6">
        <v>4</v>
      </c>
      <c r="BF171" s="6">
        <v>60.9</v>
      </c>
      <c r="BG171" s="6">
        <v>1899</v>
      </c>
      <c r="BH171" s="6">
        <v>82.7</v>
      </c>
      <c r="BI171" s="6">
        <v>298.3</v>
      </c>
      <c r="BJ171" s="6">
        <v>272.60000000000002</v>
      </c>
      <c r="BK171" s="6">
        <v>63.2</v>
      </c>
      <c r="BL171" s="6" t="s">
        <v>1000</v>
      </c>
      <c r="BO171" s="6" t="s">
        <v>1001</v>
      </c>
      <c r="BP171" s="6" t="s">
        <v>1002</v>
      </c>
      <c r="BR171" s="6" t="s">
        <v>1003</v>
      </c>
    </row>
    <row r="172" spans="1:95" ht="12.5">
      <c r="A172" s="6" t="s">
        <v>1004</v>
      </c>
      <c r="B172" s="16">
        <v>13009121</v>
      </c>
      <c r="C172" s="6" t="s">
        <v>73</v>
      </c>
      <c r="D172" s="8">
        <v>45126</v>
      </c>
      <c r="E172" s="6">
        <v>1</v>
      </c>
      <c r="G172" s="9">
        <v>32377</v>
      </c>
      <c r="H172" s="10">
        <v>45125</v>
      </c>
      <c r="I172" s="10">
        <v>45129</v>
      </c>
      <c r="J172" s="6">
        <v>34</v>
      </c>
      <c r="K172" s="6">
        <v>125</v>
      </c>
      <c r="L172" s="6">
        <v>131.6</v>
      </c>
      <c r="M172" s="6">
        <v>171</v>
      </c>
      <c r="N172" s="6">
        <v>42.8</v>
      </c>
      <c r="O172" s="6">
        <v>2</v>
      </c>
      <c r="P172" s="6">
        <v>1</v>
      </c>
      <c r="Q172" s="6">
        <v>0</v>
      </c>
      <c r="R172" s="6">
        <v>1</v>
      </c>
      <c r="S172" s="6">
        <v>0</v>
      </c>
      <c r="U172" s="6">
        <v>38</v>
      </c>
      <c r="V172" s="6">
        <v>0</v>
      </c>
      <c r="W172" s="6">
        <v>3</v>
      </c>
      <c r="Z172" s="6">
        <v>1</v>
      </c>
      <c r="AA172" s="6">
        <v>2</v>
      </c>
      <c r="AB172" s="6" t="s">
        <v>112</v>
      </c>
      <c r="AC172" s="6">
        <v>40</v>
      </c>
      <c r="AD172" s="6">
        <v>5</v>
      </c>
      <c r="AE172" s="6">
        <v>12</v>
      </c>
      <c r="AG172" s="10">
        <v>45126</v>
      </c>
      <c r="AH172" s="11">
        <v>0.41666666666666669</v>
      </c>
      <c r="AI172" s="6">
        <v>1</v>
      </c>
      <c r="AJ172" s="6">
        <v>1</v>
      </c>
      <c r="AK172" s="6">
        <v>0</v>
      </c>
      <c r="AL172" s="6">
        <v>0</v>
      </c>
      <c r="AM172" s="6">
        <v>0</v>
      </c>
      <c r="AN172" s="6">
        <v>0</v>
      </c>
      <c r="AP172" s="10">
        <v>45126</v>
      </c>
      <c r="AQ172" s="12">
        <v>0.89166666666666672</v>
      </c>
      <c r="AR172" s="6">
        <v>3</v>
      </c>
      <c r="AU172" s="6">
        <v>1</v>
      </c>
      <c r="AV172" s="6">
        <v>3615</v>
      </c>
      <c r="AW172" s="6">
        <v>5</v>
      </c>
      <c r="AX172" s="6">
        <v>9</v>
      </c>
      <c r="AY172" s="6">
        <v>0</v>
      </c>
      <c r="AZ172" s="6">
        <v>0</v>
      </c>
      <c r="BA172" s="6">
        <v>0</v>
      </c>
      <c r="BD172" s="6">
        <v>31</v>
      </c>
      <c r="BE172" s="6">
        <v>5</v>
      </c>
      <c r="BF172" s="6">
        <v>33.799999999999997</v>
      </c>
      <c r="BG172" s="6">
        <v>1745</v>
      </c>
      <c r="BH172" s="6">
        <v>81.900000000000006</v>
      </c>
      <c r="BI172" s="6">
        <v>285.60000000000002</v>
      </c>
      <c r="BJ172" s="6">
        <v>274.60000000000002</v>
      </c>
      <c r="BK172" s="6">
        <v>58.5</v>
      </c>
      <c r="BL172" s="6" t="s">
        <v>1005</v>
      </c>
      <c r="BO172" s="6" t="s">
        <v>1006</v>
      </c>
      <c r="BP172" s="6" t="s">
        <v>1007</v>
      </c>
      <c r="BR172" s="6" t="s">
        <v>1008</v>
      </c>
      <c r="BS172" s="34" t="s">
        <v>1009</v>
      </c>
    </row>
    <row r="173" spans="1:95" ht="12.5">
      <c r="A173" s="6" t="s">
        <v>1010</v>
      </c>
      <c r="B173" s="16">
        <v>19892000</v>
      </c>
      <c r="C173" s="6" t="s">
        <v>83</v>
      </c>
      <c r="D173" s="8">
        <v>45127</v>
      </c>
      <c r="E173" s="6">
        <v>8</v>
      </c>
      <c r="G173" s="9">
        <v>30770</v>
      </c>
      <c r="H173" s="10">
        <v>45127</v>
      </c>
      <c r="I173" s="10">
        <v>45130</v>
      </c>
      <c r="J173" s="6">
        <v>39</v>
      </c>
      <c r="K173" s="6">
        <v>55</v>
      </c>
      <c r="L173" s="6">
        <v>64.900000000000006</v>
      </c>
      <c r="M173" s="6">
        <v>157</v>
      </c>
      <c r="N173" s="6">
        <v>22.3</v>
      </c>
      <c r="O173" s="6">
        <v>1</v>
      </c>
      <c r="P173" s="6">
        <v>0</v>
      </c>
      <c r="Q173" s="6">
        <v>0</v>
      </c>
      <c r="R173" s="6">
        <v>0</v>
      </c>
      <c r="S173" s="6">
        <v>0</v>
      </c>
      <c r="V173" s="6">
        <v>0</v>
      </c>
      <c r="Z173" s="6">
        <v>0</v>
      </c>
      <c r="AA173" s="6">
        <v>0</v>
      </c>
      <c r="AC173" s="6">
        <v>39</v>
      </c>
      <c r="AD173" s="6">
        <v>4</v>
      </c>
      <c r="AE173" s="6">
        <v>12</v>
      </c>
      <c r="AG173" s="10">
        <v>45128</v>
      </c>
      <c r="AH173" s="11">
        <v>0.41666666666666669</v>
      </c>
      <c r="AI173" s="6">
        <v>3</v>
      </c>
      <c r="AJ173" s="6">
        <v>0</v>
      </c>
      <c r="AK173" s="6">
        <v>0</v>
      </c>
      <c r="AL173" s="6">
        <v>0</v>
      </c>
      <c r="AM173" s="6">
        <v>0</v>
      </c>
      <c r="AN173" s="6">
        <v>1</v>
      </c>
      <c r="AP173" s="10">
        <v>45128</v>
      </c>
      <c r="AQ173" s="12">
        <v>0.42986111111111114</v>
      </c>
      <c r="AR173" s="6">
        <v>3</v>
      </c>
      <c r="AU173" s="6">
        <v>2</v>
      </c>
      <c r="AV173" s="6">
        <v>2745</v>
      </c>
      <c r="AW173" s="6">
        <v>7</v>
      </c>
      <c r="AX173" s="6">
        <v>9</v>
      </c>
      <c r="AY173" s="6">
        <v>0</v>
      </c>
      <c r="AZ173" s="6">
        <v>0</v>
      </c>
      <c r="BA173" s="6">
        <v>0</v>
      </c>
      <c r="BD173" s="6">
        <v>31</v>
      </c>
      <c r="BE173" s="6">
        <v>0</v>
      </c>
      <c r="BF173" s="6">
        <v>17.899999999999999</v>
      </c>
      <c r="BG173" s="6">
        <v>1470</v>
      </c>
      <c r="BH173" s="6">
        <v>83.7</v>
      </c>
      <c r="BI173" s="6">
        <v>285.5</v>
      </c>
      <c r="BJ173" s="6">
        <v>255.4</v>
      </c>
      <c r="BK173" s="6">
        <v>54.6</v>
      </c>
      <c r="BL173" s="34" t="s">
        <v>1011</v>
      </c>
      <c r="BO173" s="6" t="s">
        <v>1012</v>
      </c>
      <c r="BP173" s="34"/>
      <c r="BQ173" s="34"/>
      <c r="BR173" s="34" t="s">
        <v>1013</v>
      </c>
    </row>
    <row r="174" spans="1:95" ht="12.5">
      <c r="A174" s="6" t="s">
        <v>1014</v>
      </c>
      <c r="B174" s="16">
        <v>9151562</v>
      </c>
      <c r="C174" s="6" t="s">
        <v>83</v>
      </c>
      <c r="D174" s="8">
        <v>45127</v>
      </c>
      <c r="E174" s="6">
        <v>3</v>
      </c>
      <c r="G174" s="9">
        <v>34475</v>
      </c>
      <c r="H174" s="10">
        <v>45127</v>
      </c>
      <c r="I174" s="10">
        <v>45130</v>
      </c>
      <c r="J174" s="6">
        <v>29</v>
      </c>
      <c r="K174" s="6">
        <v>79</v>
      </c>
      <c r="L174" s="6">
        <v>94</v>
      </c>
      <c r="M174" s="6">
        <v>170</v>
      </c>
      <c r="N174" s="6">
        <v>27.3</v>
      </c>
      <c r="O174" s="6">
        <v>1</v>
      </c>
      <c r="P174" s="6">
        <v>0</v>
      </c>
      <c r="Q174" s="6">
        <v>0</v>
      </c>
      <c r="R174" s="6">
        <v>0</v>
      </c>
      <c r="S174" s="6">
        <v>0</v>
      </c>
      <c r="V174" s="6">
        <v>0</v>
      </c>
      <c r="Z174" s="6">
        <v>1</v>
      </c>
      <c r="AA174" s="6">
        <v>0</v>
      </c>
      <c r="AC174" s="6">
        <v>40</v>
      </c>
      <c r="AD174" s="6">
        <v>2</v>
      </c>
      <c r="AE174" s="6">
        <v>12</v>
      </c>
      <c r="AG174" s="10">
        <v>45127</v>
      </c>
      <c r="AH174" s="11">
        <v>0.45833333333333331</v>
      </c>
      <c r="AI174" s="6">
        <v>1</v>
      </c>
      <c r="AJ174" s="6">
        <v>1</v>
      </c>
      <c r="AK174" s="6">
        <v>0</v>
      </c>
      <c r="AL174" s="6">
        <v>0</v>
      </c>
      <c r="AM174" s="6">
        <v>0</v>
      </c>
      <c r="AN174" s="6">
        <v>0</v>
      </c>
      <c r="AP174" s="10">
        <v>45128</v>
      </c>
      <c r="AQ174" s="12">
        <v>5.2777777777777778E-2</v>
      </c>
      <c r="AR174" s="6">
        <v>1</v>
      </c>
      <c r="AS174" s="6">
        <v>9</v>
      </c>
      <c r="AU174" s="6">
        <v>1</v>
      </c>
      <c r="AV174" s="6">
        <v>4015</v>
      </c>
      <c r="AW174" s="6">
        <v>9</v>
      </c>
      <c r="AX174" s="6">
        <v>10</v>
      </c>
      <c r="AY174" s="6">
        <v>0</v>
      </c>
      <c r="AZ174" s="6">
        <v>0</v>
      </c>
      <c r="BA174" s="6">
        <v>0</v>
      </c>
      <c r="BD174" s="6">
        <v>31</v>
      </c>
      <c r="BE174" s="6">
        <v>5</v>
      </c>
      <c r="BF174" s="6">
        <v>69.099999999999994</v>
      </c>
      <c r="BG174" s="6">
        <v>1991</v>
      </c>
      <c r="BH174" s="6">
        <v>83.9</v>
      </c>
      <c r="BI174" s="6">
        <v>294.39999999999998</v>
      </c>
      <c r="BJ174" s="6">
        <v>283.7</v>
      </c>
      <c r="BK174" s="6">
        <v>62.5</v>
      </c>
      <c r="BL174" s="6" t="s">
        <v>1015</v>
      </c>
      <c r="BO174" s="6" t="s">
        <v>1016</v>
      </c>
      <c r="BR174" s="6" t="s">
        <v>1017</v>
      </c>
    </row>
    <row r="175" spans="1:95" ht="12.5">
      <c r="A175" s="6" t="s">
        <v>1018</v>
      </c>
      <c r="B175" s="16">
        <v>9140017</v>
      </c>
      <c r="C175" s="6" t="s">
        <v>83</v>
      </c>
      <c r="D175" s="8">
        <v>45127</v>
      </c>
      <c r="E175" s="6">
        <v>2</v>
      </c>
      <c r="G175" s="9">
        <v>33878</v>
      </c>
      <c r="H175" s="10">
        <v>45127</v>
      </c>
      <c r="I175" s="10">
        <v>45131</v>
      </c>
      <c r="J175" s="6">
        <v>30</v>
      </c>
      <c r="K175" s="6">
        <v>63</v>
      </c>
      <c r="L175" s="6">
        <v>78</v>
      </c>
      <c r="M175" s="6">
        <v>162</v>
      </c>
      <c r="N175" s="6">
        <v>24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V175" s="6">
        <v>0</v>
      </c>
      <c r="Z175" s="6">
        <v>0</v>
      </c>
      <c r="AA175" s="6">
        <v>0</v>
      </c>
      <c r="AC175" s="6">
        <v>41</v>
      </c>
      <c r="AD175" s="6">
        <v>2</v>
      </c>
      <c r="AE175" s="6">
        <v>1</v>
      </c>
      <c r="AG175" s="10">
        <v>45127</v>
      </c>
      <c r="AH175" s="11">
        <v>0.44791666666666669</v>
      </c>
      <c r="AI175" s="6">
        <v>1</v>
      </c>
      <c r="AJ175" s="6">
        <v>1</v>
      </c>
      <c r="AK175" s="6">
        <v>0</v>
      </c>
      <c r="AL175" s="6">
        <v>0</v>
      </c>
      <c r="AM175" s="6">
        <v>0</v>
      </c>
      <c r="AN175" s="6">
        <v>0</v>
      </c>
      <c r="AP175" s="10">
        <v>45129</v>
      </c>
      <c r="AQ175" s="12">
        <v>3.9583333333333331E-2</v>
      </c>
      <c r="AR175" s="6">
        <v>3</v>
      </c>
      <c r="AU175" s="6">
        <v>1</v>
      </c>
      <c r="AV175" s="6">
        <v>3995</v>
      </c>
      <c r="AW175" s="6">
        <v>9</v>
      </c>
      <c r="AX175" s="6">
        <v>10</v>
      </c>
      <c r="AY175" s="6">
        <v>0</v>
      </c>
      <c r="AZ175" s="6">
        <v>0</v>
      </c>
      <c r="BA175" s="6">
        <v>0</v>
      </c>
      <c r="BD175" s="6">
        <v>31</v>
      </c>
      <c r="BE175" s="6">
        <v>6</v>
      </c>
      <c r="BF175" s="6">
        <v>72</v>
      </c>
      <c r="BG175" s="6">
        <v>2047</v>
      </c>
      <c r="BH175" s="6">
        <v>87.2</v>
      </c>
      <c r="BI175" s="6">
        <v>306.8</v>
      </c>
      <c r="BJ175" s="6">
        <v>288</v>
      </c>
      <c r="BK175" s="6">
        <v>60.6</v>
      </c>
      <c r="BL175" s="6" t="s">
        <v>1019</v>
      </c>
      <c r="BM175" s="34" t="s">
        <v>1020</v>
      </c>
      <c r="BO175" s="6" t="s">
        <v>1021</v>
      </c>
      <c r="BP175" s="6" t="s">
        <v>1022</v>
      </c>
      <c r="BR175" s="34" t="s">
        <v>1023</v>
      </c>
      <c r="BS175" s="34" t="s">
        <v>1024</v>
      </c>
    </row>
    <row r="176" spans="1:95" ht="12.5">
      <c r="A176" s="6" t="s">
        <v>1025</v>
      </c>
      <c r="B176" s="16">
        <v>9133693</v>
      </c>
      <c r="C176" s="6" t="s">
        <v>73</v>
      </c>
      <c r="D176" s="8">
        <v>45128</v>
      </c>
      <c r="E176" s="6">
        <v>0</v>
      </c>
      <c r="F176" s="6" t="s">
        <v>119</v>
      </c>
      <c r="G176" s="9">
        <v>33287</v>
      </c>
      <c r="H176" s="10">
        <v>45127</v>
      </c>
      <c r="I176" s="10">
        <v>45130</v>
      </c>
      <c r="J176" s="6">
        <v>32</v>
      </c>
      <c r="K176" s="6">
        <v>64</v>
      </c>
      <c r="L176" s="6">
        <v>71</v>
      </c>
      <c r="M176" s="6">
        <v>168</v>
      </c>
      <c r="N176" s="6">
        <v>22.7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V176" s="6">
        <v>0</v>
      </c>
      <c r="Z176" s="6">
        <v>0</v>
      </c>
      <c r="AA176" s="6">
        <v>0</v>
      </c>
      <c r="AC176" s="6">
        <v>40</v>
      </c>
      <c r="AD176" s="6">
        <v>4</v>
      </c>
      <c r="AE176" s="6">
        <v>12</v>
      </c>
      <c r="AG176" s="10">
        <v>45127</v>
      </c>
      <c r="AH176" s="11">
        <v>0.54166666666666663</v>
      </c>
      <c r="AI176" s="6">
        <v>2</v>
      </c>
      <c r="AJ176" s="6">
        <v>0</v>
      </c>
      <c r="AK176" s="6">
        <v>0</v>
      </c>
      <c r="AL176" s="6">
        <v>1</v>
      </c>
      <c r="AM176" s="6">
        <v>0</v>
      </c>
      <c r="AN176" s="6">
        <v>0</v>
      </c>
      <c r="AP176" s="10">
        <v>45128</v>
      </c>
      <c r="AQ176" s="12">
        <v>0.59305555555555556</v>
      </c>
      <c r="AR176" s="6">
        <v>2</v>
      </c>
      <c r="AT176" s="6">
        <v>1</v>
      </c>
      <c r="AU176" s="6">
        <v>2</v>
      </c>
      <c r="AV176" s="6">
        <v>2855</v>
      </c>
      <c r="AW176" s="6">
        <v>9</v>
      </c>
      <c r="AX176" s="6">
        <v>10</v>
      </c>
      <c r="AY176" s="6">
        <v>0</v>
      </c>
      <c r="AZ176" s="6">
        <v>0</v>
      </c>
      <c r="BA176" s="6">
        <v>0</v>
      </c>
      <c r="BD176" s="6">
        <v>31</v>
      </c>
      <c r="BE176" s="6">
        <v>2</v>
      </c>
      <c r="BF176" s="6">
        <v>49.6</v>
      </c>
      <c r="BG176" s="6">
        <v>1760</v>
      </c>
      <c r="BH176" s="6">
        <v>75.900000000000006</v>
      </c>
      <c r="BI176" s="6">
        <v>273.89999999999998</v>
      </c>
      <c r="BJ176" s="6">
        <v>276.2</v>
      </c>
      <c r="BK176" s="6">
        <v>61.1</v>
      </c>
      <c r="BL176" s="6" t="s">
        <v>1026</v>
      </c>
      <c r="BO176" s="6" t="s">
        <v>1027</v>
      </c>
      <c r="BP176" s="6" t="s">
        <v>1028</v>
      </c>
      <c r="BR176" s="34" t="s">
        <v>1029</v>
      </c>
    </row>
    <row r="177" spans="1:72" ht="12.5">
      <c r="A177" s="6" t="s">
        <v>1030</v>
      </c>
      <c r="B177" s="16">
        <v>9191060</v>
      </c>
      <c r="C177" s="6" t="s">
        <v>73</v>
      </c>
      <c r="D177" s="8">
        <v>45128</v>
      </c>
      <c r="E177" s="6">
        <v>2</v>
      </c>
      <c r="F177" s="6">
        <v>1</v>
      </c>
      <c r="G177" s="9">
        <v>37650</v>
      </c>
      <c r="H177" s="10">
        <v>45127</v>
      </c>
      <c r="I177" s="10">
        <v>45131</v>
      </c>
      <c r="J177" s="6">
        <v>20</v>
      </c>
      <c r="K177" s="6">
        <v>65</v>
      </c>
      <c r="L177" s="6">
        <v>79.5</v>
      </c>
      <c r="M177" s="6">
        <v>165</v>
      </c>
      <c r="N177" s="6">
        <v>23.9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V177" s="6">
        <v>0</v>
      </c>
      <c r="Z177" s="6">
        <v>0</v>
      </c>
      <c r="AA177" s="6">
        <v>0</v>
      </c>
      <c r="AC177" s="6">
        <v>37</v>
      </c>
      <c r="AD177" s="6">
        <v>2</v>
      </c>
      <c r="AE177" s="6">
        <v>12</v>
      </c>
      <c r="AG177" s="10">
        <v>45128</v>
      </c>
      <c r="AH177" s="11">
        <v>0.375</v>
      </c>
      <c r="AI177" s="6">
        <v>1</v>
      </c>
      <c r="AJ177" s="6">
        <v>1</v>
      </c>
      <c r="AK177" s="6">
        <v>0</v>
      </c>
      <c r="AL177" s="6">
        <v>0</v>
      </c>
      <c r="AM177" s="6">
        <v>0</v>
      </c>
      <c r="AN177" s="6">
        <v>0</v>
      </c>
      <c r="AP177" s="10">
        <v>45129</v>
      </c>
      <c r="AQ177" s="12">
        <v>0.34236111111111112</v>
      </c>
      <c r="AR177" s="6">
        <v>2</v>
      </c>
      <c r="AT177" s="6">
        <v>1</v>
      </c>
      <c r="AU177" s="6">
        <v>2</v>
      </c>
      <c r="AV177" s="6">
        <v>3330</v>
      </c>
      <c r="AW177" s="6">
        <v>10</v>
      </c>
      <c r="AX177" s="6">
        <v>10</v>
      </c>
      <c r="AY177" s="6">
        <v>0</v>
      </c>
      <c r="AZ177" s="6">
        <v>0</v>
      </c>
      <c r="BA177" s="6">
        <v>0</v>
      </c>
      <c r="BD177" s="6">
        <v>31</v>
      </c>
      <c r="BE177" s="6">
        <v>1</v>
      </c>
      <c r="BF177" s="6">
        <v>55.4</v>
      </c>
      <c r="BG177" s="6">
        <v>1766</v>
      </c>
      <c r="BH177" s="6">
        <v>78.3</v>
      </c>
      <c r="BI177" s="6">
        <v>272.8</v>
      </c>
      <c r="BJ177" s="6">
        <v>268.2</v>
      </c>
      <c r="BK177" s="6">
        <v>63.5</v>
      </c>
      <c r="BL177" s="6" t="s">
        <v>1031</v>
      </c>
      <c r="BO177" s="6" t="s">
        <v>1032</v>
      </c>
      <c r="BR177" s="6" t="s">
        <v>1033</v>
      </c>
    </row>
    <row r="178" spans="1:72" ht="12.5">
      <c r="A178" s="6" t="s">
        <v>1034</v>
      </c>
      <c r="B178" s="16">
        <v>9138685</v>
      </c>
      <c r="C178" s="6" t="s">
        <v>83</v>
      </c>
      <c r="D178" s="8">
        <v>45132</v>
      </c>
      <c r="E178" s="6">
        <v>2</v>
      </c>
      <c r="F178" s="6" t="s">
        <v>119</v>
      </c>
      <c r="G178" s="9">
        <v>32142</v>
      </c>
      <c r="H178" s="10">
        <v>45131</v>
      </c>
      <c r="I178" s="10">
        <v>45135</v>
      </c>
      <c r="J178" s="6">
        <v>35</v>
      </c>
      <c r="K178" s="6">
        <v>55</v>
      </c>
      <c r="L178" s="6">
        <v>71</v>
      </c>
      <c r="M178" s="6">
        <v>165</v>
      </c>
      <c r="N178" s="6">
        <v>20.2</v>
      </c>
      <c r="O178" s="6">
        <v>1</v>
      </c>
      <c r="P178" s="6">
        <v>0</v>
      </c>
      <c r="Q178" s="6">
        <v>0</v>
      </c>
      <c r="R178" s="6">
        <v>0</v>
      </c>
      <c r="S178" s="6">
        <v>0</v>
      </c>
      <c r="V178" s="6">
        <v>0</v>
      </c>
      <c r="Z178" s="6">
        <v>0</v>
      </c>
      <c r="AA178" s="6">
        <v>0</v>
      </c>
      <c r="AC178" s="6">
        <v>41</v>
      </c>
      <c r="AD178" s="6">
        <v>3</v>
      </c>
      <c r="AE178" s="6">
        <v>1</v>
      </c>
      <c r="AG178" s="10">
        <v>45131</v>
      </c>
      <c r="AH178" s="11">
        <v>0.39652777777777776</v>
      </c>
      <c r="AI178" s="6">
        <v>2</v>
      </c>
      <c r="AJ178" s="6">
        <v>0</v>
      </c>
      <c r="AK178" s="6">
        <v>0</v>
      </c>
      <c r="AL178" s="6">
        <v>1</v>
      </c>
      <c r="AM178" s="6">
        <v>0</v>
      </c>
      <c r="AN178" s="6">
        <v>0</v>
      </c>
      <c r="AP178" s="10">
        <v>45132</v>
      </c>
      <c r="AQ178" s="12">
        <v>0.99305555555555558</v>
      </c>
      <c r="AR178" s="6">
        <v>3</v>
      </c>
      <c r="AU178" s="6">
        <v>1</v>
      </c>
      <c r="AV178" s="6">
        <v>2950</v>
      </c>
      <c r="AW178" s="6">
        <v>9</v>
      </c>
      <c r="AX178" s="6">
        <v>10</v>
      </c>
      <c r="AY178" s="6">
        <v>0</v>
      </c>
      <c r="AZ178" s="6">
        <v>0</v>
      </c>
      <c r="BA178" s="6">
        <v>0</v>
      </c>
      <c r="BD178" s="6">
        <v>31</v>
      </c>
      <c r="BE178" s="6">
        <v>4</v>
      </c>
      <c r="BF178" s="6">
        <v>51.6</v>
      </c>
      <c r="BG178" s="6">
        <v>1836</v>
      </c>
      <c r="BH178" s="6">
        <v>82.2</v>
      </c>
      <c r="BI178" s="6">
        <v>290.8</v>
      </c>
      <c r="BJ178" s="6">
        <v>280.10000000000002</v>
      </c>
      <c r="BK178" s="6">
        <v>59.2</v>
      </c>
      <c r="BL178" s="6" t="s">
        <v>1035</v>
      </c>
      <c r="BO178" s="6" t="s">
        <v>1036</v>
      </c>
      <c r="BR178" s="6" t="s">
        <v>1037</v>
      </c>
    </row>
    <row r="179" spans="1:72" ht="12.5">
      <c r="A179" s="6" t="s">
        <v>1038</v>
      </c>
      <c r="B179" s="16">
        <v>6010777</v>
      </c>
      <c r="C179" s="6" t="s">
        <v>73</v>
      </c>
      <c r="D179" s="8">
        <v>45132</v>
      </c>
      <c r="E179" s="6">
        <v>1</v>
      </c>
      <c r="F179" s="6">
        <v>1</v>
      </c>
      <c r="G179" s="9">
        <v>34043</v>
      </c>
      <c r="H179" s="10">
        <v>45132</v>
      </c>
      <c r="I179" s="10">
        <v>45134</v>
      </c>
      <c r="J179" s="6">
        <v>30</v>
      </c>
      <c r="K179" s="6">
        <v>58</v>
      </c>
      <c r="L179" s="6">
        <v>69.900000000000006</v>
      </c>
      <c r="M179" s="6">
        <v>166</v>
      </c>
      <c r="N179" s="6">
        <v>21</v>
      </c>
      <c r="O179" s="6">
        <v>1</v>
      </c>
      <c r="P179" s="6">
        <v>0</v>
      </c>
      <c r="Q179" s="6">
        <v>0</v>
      </c>
      <c r="R179" s="6">
        <v>0</v>
      </c>
      <c r="S179" s="6">
        <v>0</v>
      </c>
      <c r="V179" s="6">
        <v>0</v>
      </c>
      <c r="Z179" s="6">
        <v>0</v>
      </c>
      <c r="AA179" s="6">
        <v>10</v>
      </c>
      <c r="AC179" s="6">
        <v>39</v>
      </c>
      <c r="AD179" s="6">
        <v>3</v>
      </c>
      <c r="AE179" s="6">
        <v>14</v>
      </c>
      <c r="AG179" s="10">
        <v>45132</v>
      </c>
      <c r="AH179" s="11">
        <v>0.42986111111111114</v>
      </c>
      <c r="AI179" s="6">
        <v>1</v>
      </c>
      <c r="AJ179" s="6">
        <v>0</v>
      </c>
      <c r="AK179" s="6">
        <v>1</v>
      </c>
      <c r="AL179" s="6">
        <v>0</v>
      </c>
      <c r="AM179" s="6">
        <v>0</v>
      </c>
      <c r="AN179" s="6">
        <v>0</v>
      </c>
      <c r="AP179" s="10">
        <v>45132</v>
      </c>
      <c r="AQ179" s="12">
        <v>0.7270833333333333</v>
      </c>
      <c r="AR179" s="6">
        <v>2</v>
      </c>
      <c r="AT179" s="6">
        <v>1</v>
      </c>
      <c r="AU179" s="6">
        <v>1</v>
      </c>
      <c r="AV179" s="6">
        <v>3050</v>
      </c>
      <c r="AW179" s="6">
        <v>7</v>
      </c>
      <c r="AX179" s="6">
        <v>8</v>
      </c>
      <c r="AY179" s="6">
        <v>0</v>
      </c>
      <c r="AZ179" s="6">
        <v>0</v>
      </c>
      <c r="BA179" s="6">
        <v>0</v>
      </c>
      <c r="BD179" s="6">
        <v>31</v>
      </c>
      <c r="BE179" s="6">
        <v>5</v>
      </c>
      <c r="BF179" s="6">
        <v>55.9</v>
      </c>
      <c r="BG179" s="6">
        <v>1897</v>
      </c>
      <c r="BH179" s="6">
        <v>81.8</v>
      </c>
      <c r="BI179" s="6">
        <v>294.10000000000002</v>
      </c>
      <c r="BJ179" s="6">
        <v>279.10000000000002</v>
      </c>
      <c r="BK179" s="6">
        <v>61.5</v>
      </c>
      <c r="BL179" s="6" t="s">
        <v>1039</v>
      </c>
      <c r="BO179" s="6" t="s">
        <v>1040</v>
      </c>
      <c r="BR179" s="6" t="s">
        <v>1041</v>
      </c>
    </row>
    <row r="180" spans="1:72" ht="12.5">
      <c r="A180" s="6" t="s">
        <v>1042</v>
      </c>
      <c r="B180" s="16">
        <v>19269030</v>
      </c>
      <c r="C180" s="6" t="s">
        <v>83</v>
      </c>
      <c r="D180" s="8">
        <v>45132</v>
      </c>
      <c r="E180" s="6">
        <v>1</v>
      </c>
      <c r="F180" s="6">
        <v>2</v>
      </c>
      <c r="G180" s="9">
        <v>31220</v>
      </c>
      <c r="H180" s="10">
        <v>45131</v>
      </c>
      <c r="I180" s="10">
        <v>45135</v>
      </c>
      <c r="J180" s="6">
        <v>38</v>
      </c>
      <c r="K180" s="6">
        <v>57</v>
      </c>
      <c r="L180" s="6">
        <v>70</v>
      </c>
      <c r="M180" s="6">
        <v>154</v>
      </c>
      <c r="N180" s="6">
        <v>24</v>
      </c>
      <c r="O180" s="6">
        <v>2</v>
      </c>
      <c r="P180" s="6">
        <v>1</v>
      </c>
      <c r="Q180" s="6">
        <v>0</v>
      </c>
      <c r="R180" s="6">
        <v>1</v>
      </c>
      <c r="S180" s="6">
        <v>0</v>
      </c>
      <c r="U180" s="6">
        <v>40</v>
      </c>
      <c r="V180" s="6">
        <v>0</v>
      </c>
      <c r="W180" s="6">
        <v>3</v>
      </c>
      <c r="Z180" s="6">
        <v>0</v>
      </c>
      <c r="AA180" s="6">
        <v>15</v>
      </c>
      <c r="AC180" s="6">
        <v>39</v>
      </c>
      <c r="AD180" s="6">
        <v>4</v>
      </c>
      <c r="AE180" s="6">
        <v>11</v>
      </c>
      <c r="AG180" s="10">
        <v>45132</v>
      </c>
      <c r="AH180" s="11">
        <v>0.41388888888888886</v>
      </c>
      <c r="AI180" s="6">
        <v>3</v>
      </c>
      <c r="AJ180" s="6">
        <v>0</v>
      </c>
      <c r="AK180" s="6">
        <v>0</v>
      </c>
      <c r="AL180" s="6">
        <v>0</v>
      </c>
      <c r="AM180" s="6">
        <v>0</v>
      </c>
      <c r="AN180" s="6">
        <v>1</v>
      </c>
      <c r="AP180" s="10">
        <v>45132</v>
      </c>
      <c r="AQ180" s="12">
        <v>0.50208333333333333</v>
      </c>
      <c r="AR180" s="6">
        <v>3</v>
      </c>
      <c r="AU180" s="6">
        <v>2</v>
      </c>
      <c r="AV180" s="6">
        <v>3380</v>
      </c>
      <c r="AW180" s="6">
        <v>9</v>
      </c>
      <c r="AX180" s="6">
        <v>10</v>
      </c>
      <c r="AY180" s="6">
        <v>0</v>
      </c>
      <c r="AZ180" s="6">
        <v>0</v>
      </c>
      <c r="BA180" s="6">
        <v>0</v>
      </c>
      <c r="BD180" s="6">
        <v>31</v>
      </c>
      <c r="BE180" s="6">
        <v>2</v>
      </c>
      <c r="BF180" s="6">
        <v>44</v>
      </c>
      <c r="BG180" s="6">
        <v>1724</v>
      </c>
      <c r="BH180" s="6">
        <v>79</v>
      </c>
      <c r="BI180" s="6">
        <v>289.7</v>
      </c>
      <c r="BJ180" s="6">
        <v>271.7</v>
      </c>
      <c r="BK180" s="6">
        <v>59.1</v>
      </c>
      <c r="BL180" s="6" t="s">
        <v>1043</v>
      </c>
      <c r="BO180" s="6" t="s">
        <v>1044</v>
      </c>
      <c r="BP180" s="6" t="s">
        <v>1045</v>
      </c>
      <c r="BQ180" s="6" t="s">
        <v>1046</v>
      </c>
      <c r="BR180" s="6" t="s">
        <v>1047</v>
      </c>
    </row>
    <row r="181" spans="1:72" ht="12.5">
      <c r="A181" s="6" t="s">
        <v>1048</v>
      </c>
      <c r="B181" s="16">
        <v>9396814</v>
      </c>
      <c r="C181" s="6" t="s">
        <v>73</v>
      </c>
      <c r="D181" s="8">
        <v>45132</v>
      </c>
      <c r="E181" s="6">
        <v>1</v>
      </c>
      <c r="F181" s="6">
        <v>1</v>
      </c>
      <c r="G181" s="9">
        <v>32933</v>
      </c>
      <c r="H181" s="10">
        <v>45131</v>
      </c>
      <c r="I181" s="10">
        <v>45135</v>
      </c>
      <c r="J181" s="6">
        <v>33</v>
      </c>
      <c r="K181" s="6">
        <v>71</v>
      </c>
      <c r="L181" s="6">
        <v>89.5</v>
      </c>
      <c r="M181" s="6">
        <v>161</v>
      </c>
      <c r="N181" s="6">
        <v>27.4</v>
      </c>
      <c r="O181" s="6">
        <v>2</v>
      </c>
      <c r="P181" s="6">
        <v>1</v>
      </c>
      <c r="Q181" s="6">
        <v>0</v>
      </c>
      <c r="R181" s="6">
        <v>1</v>
      </c>
      <c r="S181" s="6">
        <v>0</v>
      </c>
      <c r="U181" s="6">
        <v>39</v>
      </c>
      <c r="V181" s="6">
        <v>0</v>
      </c>
      <c r="W181" s="6">
        <v>3</v>
      </c>
      <c r="Z181" s="6">
        <v>0</v>
      </c>
      <c r="AA181" s="6">
        <v>0</v>
      </c>
      <c r="AC181" s="6">
        <v>38</v>
      </c>
      <c r="AD181" s="6">
        <v>3</v>
      </c>
      <c r="AE181" s="6">
        <v>10</v>
      </c>
      <c r="AG181" s="10">
        <v>45131</v>
      </c>
      <c r="AH181" s="11">
        <v>0.74791666666666667</v>
      </c>
      <c r="AI181" s="6">
        <v>2</v>
      </c>
      <c r="AJ181" s="6">
        <v>0</v>
      </c>
      <c r="AK181" s="6">
        <v>0</v>
      </c>
      <c r="AL181" s="6">
        <v>1</v>
      </c>
      <c r="AM181" s="6">
        <v>0</v>
      </c>
      <c r="AN181" s="6">
        <v>0</v>
      </c>
      <c r="AP181" s="8">
        <v>45132</v>
      </c>
      <c r="AQ181" s="12">
        <v>0.87013888888888891</v>
      </c>
      <c r="AR181" s="6">
        <v>3</v>
      </c>
      <c r="AU181" s="6">
        <v>2</v>
      </c>
      <c r="AV181" s="6">
        <v>3695</v>
      </c>
      <c r="AW181" s="6">
        <v>9</v>
      </c>
      <c r="AX181" s="6">
        <v>10</v>
      </c>
      <c r="AY181" s="6">
        <v>0</v>
      </c>
      <c r="AZ181" s="6">
        <v>0</v>
      </c>
      <c r="BA181" s="6">
        <v>0</v>
      </c>
      <c r="BD181" s="6">
        <v>31</v>
      </c>
      <c r="BE181" s="6">
        <v>1</v>
      </c>
      <c r="BF181" s="6">
        <v>92</v>
      </c>
      <c r="BG181" s="6">
        <v>2087</v>
      </c>
      <c r="BH181" s="6">
        <v>78.3</v>
      </c>
      <c r="BI181" s="6">
        <v>296.10000000000002</v>
      </c>
      <c r="BJ181" s="6">
        <v>294.7</v>
      </c>
      <c r="BK181" s="6">
        <v>63.1</v>
      </c>
      <c r="BL181" s="6" t="s">
        <v>1049</v>
      </c>
      <c r="BO181" s="6" t="s">
        <v>1050</v>
      </c>
      <c r="BR181" s="6" t="s">
        <v>1051</v>
      </c>
    </row>
    <row r="182" spans="1:72" ht="12.5">
      <c r="A182" s="6" t="s">
        <v>1052</v>
      </c>
      <c r="B182" s="16">
        <v>8002349</v>
      </c>
      <c r="C182" s="6" t="s">
        <v>83</v>
      </c>
      <c r="D182" s="8">
        <v>45132</v>
      </c>
      <c r="E182" s="6">
        <v>3</v>
      </c>
      <c r="F182" s="6">
        <v>1</v>
      </c>
      <c r="G182" s="9">
        <v>29134</v>
      </c>
      <c r="H182" s="10">
        <v>45132</v>
      </c>
      <c r="I182" s="10">
        <v>45136</v>
      </c>
      <c r="J182" s="6">
        <v>43</v>
      </c>
      <c r="K182" s="6">
        <v>67</v>
      </c>
      <c r="L182" s="6">
        <v>80</v>
      </c>
      <c r="M182" s="6">
        <v>162</v>
      </c>
      <c r="N182" s="6">
        <v>25.5</v>
      </c>
      <c r="O182" s="6">
        <v>4</v>
      </c>
      <c r="P182" s="6">
        <v>2</v>
      </c>
      <c r="Q182" s="6">
        <v>1</v>
      </c>
      <c r="R182" s="6">
        <v>2</v>
      </c>
      <c r="S182" s="6">
        <v>0</v>
      </c>
      <c r="U182" s="6">
        <v>40</v>
      </c>
      <c r="V182" s="6">
        <v>0</v>
      </c>
      <c r="W182" s="6">
        <v>3</v>
      </c>
      <c r="Z182" s="6">
        <v>2</v>
      </c>
      <c r="AA182" s="6">
        <v>0</v>
      </c>
      <c r="AC182" s="6">
        <v>39</v>
      </c>
      <c r="AD182" s="6">
        <v>2</v>
      </c>
      <c r="AE182" s="6">
        <v>4</v>
      </c>
      <c r="AG182" s="10">
        <v>45132</v>
      </c>
      <c r="AH182" s="11">
        <v>0.5541666666666667</v>
      </c>
      <c r="AI182" s="6">
        <v>2</v>
      </c>
      <c r="AJ182" s="6">
        <v>0</v>
      </c>
      <c r="AK182" s="6">
        <v>0</v>
      </c>
      <c r="AL182" s="6">
        <v>1</v>
      </c>
      <c r="AM182" s="6">
        <v>0</v>
      </c>
      <c r="AN182" s="6">
        <v>0</v>
      </c>
      <c r="AP182" s="10">
        <v>45134</v>
      </c>
      <c r="AQ182" s="12">
        <v>8.1944444444444445E-2</v>
      </c>
      <c r="AR182" s="6">
        <v>3</v>
      </c>
      <c r="AU182" s="6">
        <v>1</v>
      </c>
      <c r="AV182" s="6">
        <v>3715</v>
      </c>
      <c r="AW182" s="6">
        <v>9</v>
      </c>
      <c r="AX182" s="6">
        <v>10</v>
      </c>
      <c r="AY182" s="6">
        <v>0</v>
      </c>
      <c r="AZ182" s="6">
        <v>0</v>
      </c>
      <c r="BA182" s="6">
        <v>0</v>
      </c>
      <c r="BD182" s="6">
        <v>31</v>
      </c>
      <c r="BE182" s="6">
        <v>6</v>
      </c>
      <c r="BF182" s="6">
        <v>42.8</v>
      </c>
      <c r="BG182" s="6">
        <v>1839</v>
      </c>
      <c r="BH182" s="6">
        <v>82</v>
      </c>
      <c r="BI182" s="6">
        <v>290.60000000000002</v>
      </c>
      <c r="BJ182" s="6">
        <v>274.2</v>
      </c>
      <c r="BK182" s="6">
        <v>61.5</v>
      </c>
      <c r="BL182" s="6" t="s">
        <v>1053</v>
      </c>
      <c r="BM182" s="34" t="s">
        <v>1054</v>
      </c>
      <c r="BO182" s="6" t="s">
        <v>1055</v>
      </c>
      <c r="BP182" s="6" t="s">
        <v>1056</v>
      </c>
      <c r="BR182" s="34" t="s">
        <v>1057</v>
      </c>
    </row>
    <row r="183" spans="1:72" ht="12.5">
      <c r="A183" s="6" t="s">
        <v>1058</v>
      </c>
      <c r="B183" s="16">
        <v>23014302</v>
      </c>
      <c r="C183" s="6" t="s">
        <v>73</v>
      </c>
      <c r="D183" s="8">
        <v>45155</v>
      </c>
      <c r="E183" s="6">
        <v>3</v>
      </c>
      <c r="F183" s="6">
        <v>1</v>
      </c>
      <c r="G183" s="9">
        <v>37039</v>
      </c>
      <c r="H183" s="10">
        <v>45154</v>
      </c>
      <c r="I183" s="10">
        <v>45158</v>
      </c>
      <c r="J183" s="6">
        <v>22</v>
      </c>
      <c r="K183" s="6">
        <v>41</v>
      </c>
      <c r="L183" s="6">
        <v>62.9</v>
      </c>
      <c r="M183" s="6">
        <v>162</v>
      </c>
      <c r="N183" s="6">
        <v>15.6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V183" s="6">
        <v>0</v>
      </c>
      <c r="Z183" s="6">
        <v>0</v>
      </c>
      <c r="AA183" s="6">
        <v>17</v>
      </c>
      <c r="AC183" s="6">
        <v>41</v>
      </c>
      <c r="AD183" s="6">
        <v>3</v>
      </c>
      <c r="AE183" s="6">
        <v>1</v>
      </c>
      <c r="AG183" s="10">
        <v>45154</v>
      </c>
      <c r="AH183" s="11">
        <v>0.48680555555555555</v>
      </c>
      <c r="AI183" s="6">
        <v>2</v>
      </c>
      <c r="AJ183" s="6">
        <v>0</v>
      </c>
      <c r="AK183" s="6">
        <v>0</v>
      </c>
      <c r="AL183" s="6">
        <v>1</v>
      </c>
      <c r="AM183" s="6">
        <v>0</v>
      </c>
      <c r="AN183" s="6">
        <v>0</v>
      </c>
      <c r="AP183" s="10">
        <v>45155</v>
      </c>
      <c r="AQ183" s="12">
        <v>0.92847222222222225</v>
      </c>
      <c r="AR183" s="6">
        <v>2</v>
      </c>
      <c r="AT183" s="6">
        <v>1</v>
      </c>
      <c r="AU183" s="6">
        <v>2</v>
      </c>
      <c r="AV183" s="6">
        <v>3210</v>
      </c>
      <c r="AW183" s="6">
        <v>9</v>
      </c>
      <c r="AX183" s="6">
        <v>10</v>
      </c>
      <c r="AY183" s="6">
        <v>0</v>
      </c>
      <c r="AZ183" s="6">
        <v>0</v>
      </c>
      <c r="BA183" s="6">
        <v>0</v>
      </c>
      <c r="BD183" s="6">
        <v>31</v>
      </c>
      <c r="BE183" s="6">
        <v>3</v>
      </c>
      <c r="BF183" s="6">
        <v>50.7</v>
      </c>
      <c r="BG183" s="6">
        <v>1799</v>
      </c>
      <c r="BH183" s="6">
        <v>78.099999999999994</v>
      </c>
      <c r="BI183" s="6">
        <v>289.7</v>
      </c>
      <c r="BJ183" s="6">
        <v>282.60000000000002</v>
      </c>
      <c r="BK183" s="6">
        <v>58.1</v>
      </c>
      <c r="BL183" s="6" t="s">
        <v>1059</v>
      </c>
      <c r="BO183" s="6" t="s">
        <v>1060</v>
      </c>
      <c r="BR183" s="6" t="s">
        <v>1061</v>
      </c>
    </row>
    <row r="184" spans="1:72" ht="12.5">
      <c r="A184" s="6" t="s">
        <v>1062</v>
      </c>
      <c r="B184" s="7">
        <v>18000517</v>
      </c>
      <c r="C184" s="6" t="s">
        <v>83</v>
      </c>
      <c r="D184" s="32">
        <v>45160</v>
      </c>
      <c r="E184" s="6">
        <v>7</v>
      </c>
      <c r="F184" s="6">
        <v>1</v>
      </c>
      <c r="G184" s="9">
        <v>32111</v>
      </c>
      <c r="H184" s="10">
        <v>45160</v>
      </c>
      <c r="I184" s="10">
        <v>45164</v>
      </c>
      <c r="J184" s="6">
        <v>35</v>
      </c>
      <c r="K184" s="6">
        <v>70</v>
      </c>
      <c r="L184" s="6">
        <v>84</v>
      </c>
      <c r="M184" s="6">
        <v>160</v>
      </c>
      <c r="N184" s="6">
        <v>28.5</v>
      </c>
      <c r="O184" s="6">
        <v>2</v>
      </c>
      <c r="P184" s="6">
        <v>1</v>
      </c>
      <c r="Q184" s="6">
        <v>0</v>
      </c>
      <c r="R184" s="6">
        <v>1</v>
      </c>
      <c r="S184" s="6">
        <v>0</v>
      </c>
      <c r="U184" s="6">
        <v>40</v>
      </c>
      <c r="V184" s="6">
        <v>1</v>
      </c>
      <c r="W184" s="6">
        <v>1</v>
      </c>
      <c r="Y184" s="6">
        <v>11</v>
      </c>
      <c r="Z184" s="6">
        <v>0</v>
      </c>
      <c r="AA184" s="6">
        <v>12</v>
      </c>
      <c r="AC184" s="6">
        <v>38</v>
      </c>
      <c r="AD184" s="6">
        <v>2</v>
      </c>
      <c r="AE184" s="6">
        <v>12</v>
      </c>
      <c r="AG184" s="10">
        <v>45160</v>
      </c>
      <c r="AH184" s="11">
        <v>0.58333333333333337</v>
      </c>
      <c r="AI184" s="6">
        <v>2</v>
      </c>
      <c r="AJ184" s="6">
        <v>0</v>
      </c>
      <c r="AK184" s="6">
        <v>0</v>
      </c>
      <c r="AL184" s="6">
        <v>1</v>
      </c>
      <c r="AM184" s="6">
        <v>0</v>
      </c>
      <c r="AN184" s="6">
        <v>0</v>
      </c>
      <c r="AP184" s="10">
        <v>45161</v>
      </c>
      <c r="AQ184" s="12">
        <v>1.3888888888888889E-3</v>
      </c>
      <c r="AR184" s="6">
        <v>1</v>
      </c>
      <c r="AS184" s="6">
        <v>7</v>
      </c>
      <c r="AU184" s="6">
        <v>1</v>
      </c>
      <c r="AV184" s="6">
        <v>3935</v>
      </c>
      <c r="AW184" s="6">
        <v>4</v>
      </c>
      <c r="AX184" s="6">
        <v>9</v>
      </c>
      <c r="AY184" s="6">
        <v>3</v>
      </c>
      <c r="AZ184" s="6">
        <v>0</v>
      </c>
      <c r="BA184" s="6">
        <v>0</v>
      </c>
      <c r="BD184" s="6">
        <v>31</v>
      </c>
      <c r="BE184" s="6">
        <v>4</v>
      </c>
      <c r="BF184" s="6">
        <v>98.7</v>
      </c>
      <c r="BG184" s="6">
        <v>2417</v>
      </c>
      <c r="BH184" s="6">
        <v>85.4</v>
      </c>
      <c r="BI184" s="6">
        <v>308.10000000000002</v>
      </c>
      <c r="BJ184" s="6">
        <v>304.3</v>
      </c>
      <c r="BK184" s="6">
        <v>66.8</v>
      </c>
      <c r="BL184" s="6" t="s">
        <v>1063</v>
      </c>
      <c r="BO184" s="6" t="s">
        <v>1064</v>
      </c>
      <c r="BP184" s="6" t="s">
        <v>1065</v>
      </c>
      <c r="BR184" s="6" t="s">
        <v>1066</v>
      </c>
    </row>
    <row r="185" spans="1:72" ht="12.5">
      <c r="A185" s="6" t="s">
        <v>1067</v>
      </c>
      <c r="B185" s="7">
        <v>19336062</v>
      </c>
      <c r="C185" s="6" t="s">
        <v>83</v>
      </c>
      <c r="D185" s="8">
        <v>45161</v>
      </c>
      <c r="E185" s="6">
        <v>5</v>
      </c>
      <c r="F185" s="6">
        <v>1</v>
      </c>
      <c r="G185" s="9">
        <v>34375</v>
      </c>
      <c r="H185" s="10">
        <v>45159</v>
      </c>
      <c r="I185" s="10">
        <v>45165</v>
      </c>
      <c r="J185" s="6">
        <v>29</v>
      </c>
      <c r="K185" s="6">
        <v>62</v>
      </c>
      <c r="L185" s="6">
        <v>72</v>
      </c>
      <c r="M185" s="6">
        <v>157</v>
      </c>
      <c r="N185" s="6">
        <v>25.2</v>
      </c>
      <c r="O185" s="6">
        <v>1</v>
      </c>
      <c r="P185" s="6">
        <v>0</v>
      </c>
      <c r="Q185" s="6">
        <v>0</v>
      </c>
      <c r="R185" s="6">
        <v>0</v>
      </c>
      <c r="S185" s="6">
        <v>0</v>
      </c>
      <c r="V185" s="6">
        <v>0</v>
      </c>
      <c r="Z185" s="6">
        <v>0</v>
      </c>
      <c r="AA185" s="6">
        <v>0</v>
      </c>
      <c r="AC185" s="6">
        <v>40</v>
      </c>
      <c r="AD185" s="6">
        <v>2</v>
      </c>
      <c r="AE185" s="6">
        <v>11</v>
      </c>
      <c r="AG185" s="10">
        <v>45162</v>
      </c>
      <c r="AH185" s="11">
        <v>0.45277777777777778</v>
      </c>
      <c r="AI185" s="6">
        <v>2</v>
      </c>
      <c r="AJ185" s="6">
        <v>0</v>
      </c>
      <c r="AK185" s="6">
        <v>0</v>
      </c>
      <c r="AL185" s="6">
        <v>1</v>
      </c>
      <c r="AM185" s="6">
        <v>0</v>
      </c>
      <c r="AN185" s="6">
        <v>0</v>
      </c>
      <c r="AP185" s="10">
        <v>45163</v>
      </c>
      <c r="AQ185" s="12">
        <v>0.52430555555555558</v>
      </c>
      <c r="AR185" s="6">
        <v>2</v>
      </c>
      <c r="AT185" s="6">
        <v>1</v>
      </c>
      <c r="AU185" s="6">
        <v>2</v>
      </c>
      <c r="AV185" s="6">
        <v>3330</v>
      </c>
      <c r="AW185" s="6">
        <v>7</v>
      </c>
      <c r="AX185" s="6">
        <v>8</v>
      </c>
      <c r="AY185" s="6">
        <v>0</v>
      </c>
      <c r="AZ185" s="6">
        <v>0</v>
      </c>
      <c r="BA185" s="6">
        <v>0</v>
      </c>
      <c r="BD185" s="6">
        <v>31</v>
      </c>
      <c r="BE185" s="6">
        <v>0</v>
      </c>
      <c r="BF185" s="6">
        <v>45.2</v>
      </c>
      <c r="BG185" s="6">
        <v>1670</v>
      </c>
      <c r="BH185" s="6">
        <v>80.2</v>
      </c>
      <c r="BI185" s="6">
        <v>298.7</v>
      </c>
      <c r="BJ185" s="6">
        <v>266.10000000000002</v>
      </c>
      <c r="BK185" s="6">
        <v>58</v>
      </c>
      <c r="BL185" s="6" t="s">
        <v>1068</v>
      </c>
      <c r="BO185" s="6" t="s">
        <v>1069</v>
      </c>
      <c r="BP185" s="6" t="s">
        <v>1070</v>
      </c>
      <c r="BQ185" s="6" t="s">
        <v>1071</v>
      </c>
      <c r="BR185" s="6" t="s">
        <v>1072</v>
      </c>
    </row>
    <row r="186" spans="1:72" ht="12.5">
      <c r="A186" s="6" t="s">
        <v>1073</v>
      </c>
      <c r="B186" s="7">
        <v>22016183</v>
      </c>
      <c r="C186" s="6" t="s">
        <v>73</v>
      </c>
      <c r="D186" s="8">
        <v>45161</v>
      </c>
      <c r="E186" s="6">
        <v>7</v>
      </c>
      <c r="F186" s="6">
        <v>1</v>
      </c>
      <c r="G186" s="9">
        <v>35496</v>
      </c>
      <c r="H186" s="10">
        <v>45160</v>
      </c>
      <c r="I186" s="10">
        <v>45162</v>
      </c>
      <c r="J186" s="6">
        <v>26</v>
      </c>
      <c r="K186" s="6">
        <v>71</v>
      </c>
      <c r="L186" s="6">
        <v>85</v>
      </c>
      <c r="M186" s="6">
        <v>152</v>
      </c>
      <c r="N186" s="6">
        <v>30.7</v>
      </c>
      <c r="O186" s="6">
        <v>1</v>
      </c>
      <c r="P186" s="6">
        <v>0</v>
      </c>
      <c r="Q186" s="6">
        <v>0</v>
      </c>
      <c r="R186" s="6">
        <v>0</v>
      </c>
      <c r="S186" s="6">
        <v>0</v>
      </c>
      <c r="V186" s="6">
        <v>0</v>
      </c>
      <c r="Z186" s="6">
        <v>3</v>
      </c>
      <c r="AA186" s="6">
        <v>0</v>
      </c>
      <c r="AB186" s="6" t="s">
        <v>112</v>
      </c>
      <c r="AC186" s="6">
        <v>41</v>
      </c>
      <c r="AD186" s="6">
        <v>1</v>
      </c>
      <c r="AE186" s="6">
        <v>6</v>
      </c>
      <c r="AG186" s="10">
        <v>45160</v>
      </c>
      <c r="AH186" s="12">
        <v>0.8125</v>
      </c>
      <c r="AI186" s="6">
        <v>2</v>
      </c>
      <c r="AJ186" s="6">
        <v>0</v>
      </c>
      <c r="AK186" s="6">
        <v>0</v>
      </c>
      <c r="AL186" s="6">
        <v>1</v>
      </c>
      <c r="AM186" s="6">
        <v>0</v>
      </c>
      <c r="AN186" s="6">
        <v>0</v>
      </c>
      <c r="AP186" s="10">
        <v>45162</v>
      </c>
      <c r="AQ186" s="12">
        <v>0.3576388888888889</v>
      </c>
      <c r="AR186" s="6">
        <v>3</v>
      </c>
      <c r="AU186" s="6">
        <v>2</v>
      </c>
      <c r="AV186" s="6">
        <v>2960</v>
      </c>
      <c r="AW186" s="6">
        <v>9</v>
      </c>
      <c r="AX186" s="6">
        <v>10</v>
      </c>
      <c r="AY186" s="6">
        <v>0</v>
      </c>
      <c r="AZ186" s="6">
        <v>0</v>
      </c>
      <c r="BA186" s="6">
        <v>0</v>
      </c>
      <c r="BD186" s="6">
        <v>31</v>
      </c>
      <c r="BE186" s="6">
        <v>4</v>
      </c>
      <c r="BF186" s="6">
        <v>42.8</v>
      </c>
      <c r="BG186" s="6">
        <v>1778</v>
      </c>
      <c r="BH186" s="6">
        <v>79.3</v>
      </c>
      <c r="BI186" s="6">
        <v>282.60000000000002</v>
      </c>
      <c r="BJ186" s="6">
        <v>273</v>
      </c>
      <c r="BK186" s="6">
        <v>61.2</v>
      </c>
      <c r="BL186" s="6" t="s">
        <v>1074</v>
      </c>
      <c r="BO186" s="6" t="s">
        <v>1075</v>
      </c>
      <c r="BP186" s="6" t="s">
        <v>1076</v>
      </c>
      <c r="BR186" s="6" t="s">
        <v>1077</v>
      </c>
    </row>
    <row r="187" spans="1:72" ht="12.5">
      <c r="A187" s="6" t="s">
        <v>1078</v>
      </c>
      <c r="B187" s="7">
        <v>19302466</v>
      </c>
      <c r="C187" s="6" t="s">
        <v>83</v>
      </c>
      <c r="D187" s="8">
        <v>45161</v>
      </c>
      <c r="E187" s="6">
        <v>1</v>
      </c>
      <c r="F187" s="6">
        <v>1</v>
      </c>
      <c r="G187" s="9">
        <v>32763</v>
      </c>
      <c r="H187" s="10">
        <v>45161</v>
      </c>
      <c r="I187" s="10">
        <v>45166</v>
      </c>
      <c r="J187" s="6">
        <v>33</v>
      </c>
      <c r="K187" s="6">
        <v>75</v>
      </c>
      <c r="L187" s="6">
        <v>82.5</v>
      </c>
      <c r="M187" s="6">
        <v>151</v>
      </c>
      <c r="N187" s="6">
        <v>32.9</v>
      </c>
      <c r="O187" s="6">
        <v>3</v>
      </c>
      <c r="P187" s="6">
        <v>2</v>
      </c>
      <c r="Q187" s="6">
        <v>0</v>
      </c>
      <c r="R187" s="6">
        <v>2</v>
      </c>
      <c r="S187" s="6">
        <v>0</v>
      </c>
      <c r="U187" s="6">
        <v>137</v>
      </c>
      <c r="V187" s="6">
        <v>0</v>
      </c>
      <c r="W187" s="6">
        <v>3</v>
      </c>
      <c r="Z187" s="6">
        <v>0</v>
      </c>
      <c r="AA187" s="6">
        <v>5</v>
      </c>
      <c r="AB187" s="6" t="s">
        <v>112</v>
      </c>
      <c r="AC187" s="6">
        <v>41</v>
      </c>
      <c r="AD187" s="6">
        <v>2</v>
      </c>
      <c r="AE187" s="6">
        <v>1</v>
      </c>
      <c r="AG187" s="10">
        <v>45161</v>
      </c>
      <c r="AH187" s="11">
        <v>0.45833333333333331</v>
      </c>
      <c r="AI187" s="6">
        <v>1</v>
      </c>
      <c r="AJ187" s="6">
        <v>1</v>
      </c>
      <c r="AK187" s="6">
        <v>0</v>
      </c>
      <c r="AL187" s="6">
        <v>0</v>
      </c>
      <c r="AM187" s="6">
        <v>0</v>
      </c>
      <c r="AN187" s="6">
        <v>0</v>
      </c>
      <c r="AP187" s="10">
        <v>45164</v>
      </c>
      <c r="AQ187" s="12">
        <v>0.12083333333333333</v>
      </c>
      <c r="AR187" s="6">
        <v>3</v>
      </c>
      <c r="AU187" s="6">
        <v>1</v>
      </c>
      <c r="AV187" s="6">
        <v>3340</v>
      </c>
      <c r="AW187" s="6">
        <v>8</v>
      </c>
      <c r="AX187" s="6">
        <v>10</v>
      </c>
      <c r="AY187" s="6">
        <v>0</v>
      </c>
      <c r="AZ187" s="6">
        <v>0</v>
      </c>
      <c r="BA187" s="6">
        <v>0</v>
      </c>
      <c r="BD187" s="6">
        <v>31</v>
      </c>
      <c r="BE187" s="6">
        <v>0</v>
      </c>
      <c r="BF187" s="6">
        <v>81.400000000000006</v>
      </c>
      <c r="BG187" s="6">
        <v>1923</v>
      </c>
      <c r="BH187" s="6">
        <v>81.400000000000006</v>
      </c>
      <c r="BI187" s="6">
        <v>290.3</v>
      </c>
      <c r="BJ187" s="6">
        <v>278.39999999999998</v>
      </c>
      <c r="BK187" s="6">
        <v>63.1</v>
      </c>
      <c r="BL187" s="6" t="s">
        <v>1079</v>
      </c>
      <c r="BM187" s="6" t="s">
        <v>1080</v>
      </c>
      <c r="BN187" s="6" t="s">
        <v>1081</v>
      </c>
      <c r="BO187" s="6" t="s">
        <v>1082</v>
      </c>
      <c r="BP187" s="6" t="s">
        <v>1083</v>
      </c>
      <c r="BQ187" s="6" t="s">
        <v>1084</v>
      </c>
      <c r="BR187" s="6" t="s">
        <v>1085</v>
      </c>
      <c r="BS187" s="6" t="s">
        <v>1086</v>
      </c>
      <c r="BT187" s="6" t="s">
        <v>1087</v>
      </c>
    </row>
    <row r="188" spans="1:72" ht="12.5">
      <c r="A188" s="6" t="s">
        <v>1088</v>
      </c>
      <c r="B188" s="7">
        <v>19015394</v>
      </c>
      <c r="C188" s="6" t="s">
        <v>73</v>
      </c>
      <c r="D188" s="8">
        <v>45162</v>
      </c>
      <c r="E188" s="6">
        <v>7</v>
      </c>
      <c r="F188" s="6">
        <v>1</v>
      </c>
      <c r="G188" s="9">
        <v>32362</v>
      </c>
      <c r="H188" s="10">
        <v>45162</v>
      </c>
      <c r="I188" s="10">
        <v>45165</v>
      </c>
      <c r="J188" s="6">
        <v>35</v>
      </c>
      <c r="K188" s="6">
        <v>58</v>
      </c>
      <c r="L188" s="6">
        <v>68.5</v>
      </c>
      <c r="M188" s="6">
        <v>168</v>
      </c>
      <c r="N188" s="6">
        <v>20.5</v>
      </c>
      <c r="O188" s="6">
        <v>2</v>
      </c>
      <c r="P188" s="6">
        <v>1</v>
      </c>
      <c r="Q188" s="6">
        <v>0</v>
      </c>
      <c r="R188" s="6">
        <v>1</v>
      </c>
      <c r="S188" s="6">
        <v>0</v>
      </c>
      <c r="U188" s="6">
        <v>39</v>
      </c>
      <c r="V188" s="6">
        <v>1</v>
      </c>
      <c r="W188" s="6">
        <v>1</v>
      </c>
      <c r="Y188" s="6">
        <v>11</v>
      </c>
      <c r="Z188" s="6">
        <v>0</v>
      </c>
      <c r="AA188" s="6">
        <v>2</v>
      </c>
      <c r="AC188" s="6">
        <v>41</v>
      </c>
      <c r="AD188" s="6">
        <v>1</v>
      </c>
      <c r="AE188" s="6">
        <v>1</v>
      </c>
      <c r="AG188" s="10">
        <v>45162</v>
      </c>
      <c r="AH188" s="11">
        <v>0.41597222222222224</v>
      </c>
      <c r="AI188" s="6">
        <v>2</v>
      </c>
      <c r="AJ188" s="6">
        <v>0</v>
      </c>
      <c r="AK188" s="6">
        <v>0</v>
      </c>
      <c r="AL188" s="6">
        <v>1</v>
      </c>
      <c r="AM188" s="6">
        <v>0</v>
      </c>
      <c r="AN188" s="6">
        <v>0</v>
      </c>
      <c r="AP188" s="10">
        <v>45163</v>
      </c>
      <c r="AQ188" s="12">
        <v>0.47361111111111109</v>
      </c>
      <c r="AR188" s="6">
        <v>1</v>
      </c>
      <c r="AS188" s="6">
        <v>4</v>
      </c>
      <c r="AU188" s="6">
        <v>1</v>
      </c>
      <c r="AV188" s="6">
        <v>3780</v>
      </c>
      <c r="AW188" s="6">
        <v>10</v>
      </c>
      <c r="AX188" s="6">
        <v>10</v>
      </c>
      <c r="AY188" s="6">
        <v>0</v>
      </c>
      <c r="AZ188" s="6">
        <v>0</v>
      </c>
      <c r="BA188" s="6">
        <v>0</v>
      </c>
      <c r="BD188" s="6">
        <v>31</v>
      </c>
      <c r="BE188" s="6">
        <v>6</v>
      </c>
      <c r="BF188" s="6">
        <v>70.3</v>
      </c>
      <c r="BG188" s="6">
        <v>2033</v>
      </c>
      <c r="BH188" s="6">
        <v>84.5</v>
      </c>
      <c r="BI188" s="6">
        <v>306.3</v>
      </c>
      <c r="BJ188" s="6">
        <v>296.5</v>
      </c>
      <c r="BK188" s="6">
        <v>57.5</v>
      </c>
      <c r="BL188" s="6" t="s">
        <v>1089</v>
      </c>
      <c r="BO188" s="6" t="s">
        <v>1090</v>
      </c>
      <c r="BP188" s="6" t="s">
        <v>1091</v>
      </c>
      <c r="BQ188" s="6" t="s">
        <v>1092</v>
      </c>
      <c r="BR188" s="6" t="s">
        <v>1093</v>
      </c>
    </row>
    <row r="189" spans="1:72" ht="12.5">
      <c r="A189" s="6" t="s">
        <v>1094</v>
      </c>
      <c r="B189" s="7">
        <v>19277489</v>
      </c>
      <c r="C189" s="6" t="s">
        <v>83</v>
      </c>
      <c r="D189" s="8">
        <v>45165</v>
      </c>
      <c r="E189" s="6">
        <v>5</v>
      </c>
      <c r="F189" s="6">
        <v>1</v>
      </c>
      <c r="G189" s="9">
        <v>33546</v>
      </c>
      <c r="H189" s="10">
        <v>45164</v>
      </c>
      <c r="I189" s="10">
        <v>45168</v>
      </c>
      <c r="J189" s="6">
        <v>31</v>
      </c>
      <c r="K189" s="6">
        <v>57</v>
      </c>
      <c r="L189" s="6">
        <v>70.5</v>
      </c>
      <c r="M189" s="6">
        <v>163</v>
      </c>
      <c r="N189" s="6">
        <v>21.5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V189" s="6">
        <v>0</v>
      </c>
      <c r="Z189" s="6">
        <v>0</v>
      </c>
      <c r="AA189" s="6">
        <v>0</v>
      </c>
      <c r="AC189" s="6">
        <v>40</v>
      </c>
      <c r="AD189" s="6">
        <v>3</v>
      </c>
      <c r="AE189" s="6">
        <v>12</v>
      </c>
      <c r="AG189" s="10">
        <v>45165</v>
      </c>
      <c r="AH189" s="11">
        <v>0.375</v>
      </c>
      <c r="AI189" s="6">
        <v>1</v>
      </c>
      <c r="AJ189" s="6">
        <v>1</v>
      </c>
      <c r="AK189" s="6">
        <v>0</v>
      </c>
      <c r="AL189" s="6">
        <v>0</v>
      </c>
      <c r="AM189" s="6">
        <v>0</v>
      </c>
      <c r="AN189" s="6">
        <v>0</v>
      </c>
      <c r="AP189" s="10">
        <v>45166</v>
      </c>
      <c r="AQ189" s="12">
        <v>0.50486111111111109</v>
      </c>
      <c r="AR189" s="6">
        <v>3</v>
      </c>
      <c r="AU189" s="6">
        <v>1</v>
      </c>
      <c r="AV189" s="6">
        <v>3410</v>
      </c>
      <c r="AW189" s="6">
        <v>9</v>
      </c>
      <c r="AX189" s="6">
        <v>10</v>
      </c>
      <c r="AY189" s="6">
        <v>0</v>
      </c>
      <c r="AZ189" s="6">
        <v>0</v>
      </c>
      <c r="BA189" s="6">
        <v>0</v>
      </c>
      <c r="BD189" s="6">
        <v>31</v>
      </c>
      <c r="BE189" s="6">
        <v>4</v>
      </c>
      <c r="BF189" s="6">
        <v>57.5</v>
      </c>
      <c r="BG189" s="6">
        <v>1876</v>
      </c>
      <c r="BH189" s="6">
        <v>80.5</v>
      </c>
      <c r="BI189" s="6">
        <v>283.5</v>
      </c>
      <c r="BJ189" s="6">
        <v>277.2</v>
      </c>
      <c r="BK189" s="6">
        <v>62.8</v>
      </c>
      <c r="BL189" s="6" t="s">
        <v>1095</v>
      </c>
      <c r="BO189" s="6" t="s">
        <v>1096</v>
      </c>
      <c r="BR189" s="6" t="s">
        <v>1097</v>
      </c>
    </row>
    <row r="190" spans="1:72" ht="12.5">
      <c r="A190" s="6" t="s">
        <v>1098</v>
      </c>
      <c r="B190" s="16">
        <v>9149559</v>
      </c>
      <c r="C190" s="6" t="s">
        <v>73</v>
      </c>
      <c r="D190" s="8">
        <v>45165</v>
      </c>
      <c r="E190" s="6">
        <v>4</v>
      </c>
      <c r="G190" s="9">
        <v>34563</v>
      </c>
      <c r="H190" s="14">
        <v>45165</v>
      </c>
      <c r="I190" s="15">
        <v>45168</v>
      </c>
      <c r="J190" s="6">
        <v>29</v>
      </c>
      <c r="K190" s="6">
        <v>71</v>
      </c>
      <c r="L190" s="6">
        <v>92</v>
      </c>
      <c r="M190" s="6">
        <v>164</v>
      </c>
      <c r="N190" s="6">
        <v>26.4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V190" s="6">
        <v>0</v>
      </c>
      <c r="Z190" s="6">
        <v>0</v>
      </c>
      <c r="AA190" s="6">
        <v>2</v>
      </c>
      <c r="AC190" s="6">
        <v>40</v>
      </c>
      <c r="AD190" s="6">
        <v>4</v>
      </c>
      <c r="AE190" s="6">
        <v>14</v>
      </c>
      <c r="AG190" s="14">
        <v>45165</v>
      </c>
      <c r="AH190" s="11">
        <v>0.42430555555555555</v>
      </c>
      <c r="AI190" s="6">
        <v>2</v>
      </c>
      <c r="AJ190" s="6">
        <v>0</v>
      </c>
      <c r="AK190" s="6">
        <v>0</v>
      </c>
      <c r="AL190" s="6">
        <v>1</v>
      </c>
      <c r="AM190" s="6">
        <v>0</v>
      </c>
      <c r="AN190" s="6">
        <v>0</v>
      </c>
      <c r="AP190" s="15">
        <v>45166</v>
      </c>
      <c r="AQ190" s="12">
        <v>0.16666666666666666</v>
      </c>
      <c r="AR190" s="6">
        <v>2</v>
      </c>
      <c r="AT190" s="6">
        <v>1</v>
      </c>
      <c r="AU190" s="6">
        <v>1</v>
      </c>
      <c r="AV190" s="6">
        <v>3410</v>
      </c>
      <c r="AW190" s="6">
        <v>9</v>
      </c>
      <c r="AX190" s="6">
        <v>10</v>
      </c>
      <c r="AY190" s="6">
        <v>0</v>
      </c>
      <c r="AZ190" s="6">
        <v>0</v>
      </c>
      <c r="BA190" s="6">
        <v>0</v>
      </c>
      <c r="BD190" s="6">
        <v>31</v>
      </c>
      <c r="BE190" s="6">
        <v>3</v>
      </c>
      <c r="BF190" s="6">
        <v>33.9</v>
      </c>
      <c r="BG190" s="6">
        <v>1686</v>
      </c>
      <c r="BH190" s="6">
        <v>79.5</v>
      </c>
      <c r="BI190" s="6">
        <v>277.60000000000002</v>
      </c>
      <c r="BJ190" s="6">
        <v>269.2</v>
      </c>
      <c r="BK190" s="6">
        <v>59.6</v>
      </c>
      <c r="BL190" s="6" t="s">
        <v>1099</v>
      </c>
      <c r="BO190" s="6" t="s">
        <v>1100</v>
      </c>
      <c r="BP190" s="6" t="s">
        <v>1101</v>
      </c>
      <c r="BR190" s="6" t="s">
        <v>1102</v>
      </c>
      <c r="BS190" s="34" t="s">
        <v>1103</v>
      </c>
    </row>
    <row r="191" spans="1:72" ht="12.5">
      <c r="A191" s="6" t="s">
        <v>1104</v>
      </c>
      <c r="B191" s="7">
        <v>19451803</v>
      </c>
      <c r="C191" s="6" t="s">
        <v>83</v>
      </c>
      <c r="D191" s="8">
        <v>45167</v>
      </c>
      <c r="E191" s="6">
        <v>3</v>
      </c>
      <c r="F191" s="6">
        <v>1</v>
      </c>
      <c r="G191" s="9">
        <v>33070</v>
      </c>
      <c r="H191" s="10">
        <v>45166</v>
      </c>
      <c r="I191" s="10">
        <v>45170</v>
      </c>
      <c r="J191" s="6">
        <v>38</v>
      </c>
      <c r="K191" s="6">
        <v>63</v>
      </c>
      <c r="L191" s="6">
        <v>81</v>
      </c>
      <c r="M191" s="6">
        <v>157</v>
      </c>
      <c r="N191" s="6">
        <v>25.6</v>
      </c>
      <c r="O191" s="6">
        <v>1</v>
      </c>
      <c r="P191" s="6">
        <v>0</v>
      </c>
      <c r="Q191" s="6">
        <v>0</v>
      </c>
      <c r="R191" s="6">
        <v>0</v>
      </c>
      <c r="S191" s="6">
        <v>0</v>
      </c>
      <c r="V191" s="6">
        <v>0</v>
      </c>
      <c r="Z191" s="6">
        <v>0</v>
      </c>
      <c r="AA191" s="6">
        <v>0</v>
      </c>
      <c r="AC191" s="6">
        <v>38</v>
      </c>
      <c r="AD191" s="6">
        <v>1</v>
      </c>
      <c r="AE191" s="6">
        <v>12</v>
      </c>
      <c r="AG191" s="10">
        <v>45167</v>
      </c>
      <c r="AH191" s="11">
        <v>0.375</v>
      </c>
      <c r="AI191" s="6">
        <v>1</v>
      </c>
      <c r="AJ191" s="6">
        <v>1</v>
      </c>
      <c r="AK191" s="6">
        <v>0</v>
      </c>
      <c r="AL191" s="6">
        <v>0</v>
      </c>
      <c r="AM191" s="6">
        <v>0</v>
      </c>
      <c r="AN191" s="6">
        <v>0</v>
      </c>
      <c r="AP191" s="10">
        <v>45168</v>
      </c>
      <c r="AQ191" s="12">
        <v>0.45833333333333331</v>
      </c>
      <c r="AR191" s="6">
        <v>3</v>
      </c>
      <c r="AU191" s="6">
        <v>2</v>
      </c>
      <c r="AV191" s="6">
        <v>2910</v>
      </c>
      <c r="AW191" s="6">
        <v>9</v>
      </c>
      <c r="AX191" s="6">
        <v>10</v>
      </c>
      <c r="AY191" s="6">
        <v>0</v>
      </c>
      <c r="AZ191" s="6">
        <v>0</v>
      </c>
      <c r="BA191" s="6">
        <v>0</v>
      </c>
      <c r="BD191" s="6">
        <v>31</v>
      </c>
      <c r="BE191" s="6">
        <v>0</v>
      </c>
      <c r="BF191" s="6">
        <v>60.4</v>
      </c>
      <c r="BG191" s="6">
        <v>1766</v>
      </c>
      <c r="BH191" s="6">
        <v>79.8</v>
      </c>
      <c r="BI191" s="6">
        <v>286.60000000000002</v>
      </c>
      <c r="BJ191" s="6">
        <v>276.3</v>
      </c>
      <c r="BK191" s="6">
        <v>59.1</v>
      </c>
      <c r="BL191" s="6" t="s">
        <v>1105</v>
      </c>
      <c r="BO191" s="6" t="s">
        <v>1106</v>
      </c>
      <c r="BP191" s="6" t="s">
        <v>1107</v>
      </c>
      <c r="BR191" s="6" t="s">
        <v>1108</v>
      </c>
    </row>
    <row r="192" spans="1:72" ht="12.5">
      <c r="A192" s="6" t="s">
        <v>1109</v>
      </c>
      <c r="B192" s="16">
        <v>18126309</v>
      </c>
      <c r="C192" s="6" t="s">
        <v>73</v>
      </c>
      <c r="D192" s="8">
        <v>45168</v>
      </c>
      <c r="E192" s="6">
        <v>2</v>
      </c>
      <c r="G192" s="9">
        <v>38281</v>
      </c>
      <c r="H192" s="15">
        <v>45167</v>
      </c>
      <c r="I192" s="15">
        <v>45172</v>
      </c>
      <c r="J192" s="6">
        <v>18</v>
      </c>
      <c r="K192" s="6">
        <v>73</v>
      </c>
      <c r="L192" s="6">
        <v>81</v>
      </c>
      <c r="M192" s="6">
        <v>170</v>
      </c>
      <c r="N192" s="6">
        <v>25.3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V192" s="6">
        <v>0</v>
      </c>
      <c r="Z192" s="6">
        <v>1</v>
      </c>
      <c r="AA192" s="6">
        <v>0</v>
      </c>
      <c r="AC192" s="6">
        <v>39</v>
      </c>
      <c r="AD192" s="6">
        <v>4</v>
      </c>
      <c r="AE192" s="6">
        <v>12</v>
      </c>
      <c r="AG192" s="10">
        <v>45168</v>
      </c>
      <c r="AH192" s="11">
        <v>0.40625</v>
      </c>
      <c r="AI192" s="6">
        <v>1</v>
      </c>
      <c r="AJ192" s="6">
        <v>1</v>
      </c>
      <c r="AK192" s="6">
        <v>0</v>
      </c>
      <c r="AL192" s="6">
        <v>0</v>
      </c>
      <c r="AM192" s="6">
        <v>0</v>
      </c>
      <c r="AN192" s="6">
        <v>0</v>
      </c>
      <c r="AP192" s="10">
        <v>45169</v>
      </c>
      <c r="AQ192" s="12">
        <v>0.93888888888888888</v>
      </c>
      <c r="AR192" s="6">
        <v>2</v>
      </c>
      <c r="AT192" s="6">
        <v>1</v>
      </c>
      <c r="AU192" s="6">
        <v>1</v>
      </c>
      <c r="AV192" s="6">
        <v>2970</v>
      </c>
      <c r="AW192" s="6">
        <v>5</v>
      </c>
      <c r="AX192" s="6">
        <v>9</v>
      </c>
      <c r="AY192" s="6">
        <v>0</v>
      </c>
      <c r="AZ192" s="6">
        <v>0</v>
      </c>
      <c r="BA192" s="6">
        <v>0</v>
      </c>
      <c r="BD192" s="6">
        <v>31</v>
      </c>
      <c r="BE192" s="6">
        <v>4</v>
      </c>
      <c r="BF192" s="6">
        <v>47.3</v>
      </c>
      <c r="BG192" s="6">
        <v>1808</v>
      </c>
      <c r="BH192" s="6">
        <v>87.8</v>
      </c>
      <c r="BI192" s="6">
        <v>305</v>
      </c>
      <c r="BJ192" s="6">
        <v>264.5</v>
      </c>
      <c r="BK192" s="6">
        <v>61.1</v>
      </c>
      <c r="BL192" s="6" t="s">
        <v>1110</v>
      </c>
      <c r="BO192" s="6" t="s">
        <v>1111</v>
      </c>
      <c r="BP192" s="6" t="s">
        <v>1112</v>
      </c>
      <c r="BR192" s="6" t="s">
        <v>1113</v>
      </c>
      <c r="BS192" s="6" t="s">
        <v>1114</v>
      </c>
    </row>
    <row r="193" spans="1:95" ht="12.5">
      <c r="A193" s="6" t="s">
        <v>1115</v>
      </c>
      <c r="B193" s="16">
        <v>23002122</v>
      </c>
      <c r="C193" s="6" t="s">
        <v>83</v>
      </c>
      <c r="D193" s="8">
        <v>45168</v>
      </c>
      <c r="E193" s="6">
        <v>8</v>
      </c>
      <c r="F193" s="6" t="s">
        <v>119</v>
      </c>
      <c r="G193" s="17">
        <v>36829</v>
      </c>
      <c r="H193" s="14">
        <v>45167</v>
      </c>
      <c r="I193" s="14">
        <v>45172</v>
      </c>
      <c r="J193" s="6">
        <v>22</v>
      </c>
      <c r="K193" s="6">
        <v>82</v>
      </c>
      <c r="L193" s="6">
        <v>103</v>
      </c>
      <c r="M193" s="6">
        <v>164</v>
      </c>
      <c r="N193" s="6">
        <v>30.5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  <c r="V193" s="6">
        <v>0</v>
      </c>
      <c r="Z193" s="6">
        <v>0</v>
      </c>
      <c r="AA193" s="6">
        <v>0</v>
      </c>
      <c r="AB193" s="6" t="s">
        <v>112</v>
      </c>
      <c r="AC193" s="6">
        <v>41</v>
      </c>
      <c r="AD193" s="6">
        <v>3</v>
      </c>
      <c r="AE193" s="6">
        <v>1</v>
      </c>
      <c r="AG193" s="10">
        <v>45168</v>
      </c>
      <c r="AH193" s="11">
        <v>0.41666666666666669</v>
      </c>
      <c r="AI193" s="6">
        <v>1</v>
      </c>
      <c r="AJ193" s="6">
        <v>1</v>
      </c>
      <c r="AK193" s="6">
        <v>0</v>
      </c>
      <c r="AL193" s="6">
        <v>0</v>
      </c>
      <c r="AM193" s="6">
        <v>0</v>
      </c>
      <c r="AN193" s="6">
        <v>0</v>
      </c>
      <c r="AP193" s="10">
        <v>45168</v>
      </c>
      <c r="AQ193" s="12">
        <v>0.97013888888888888</v>
      </c>
      <c r="AR193" s="6">
        <v>1</v>
      </c>
      <c r="AS193" s="6">
        <v>8</v>
      </c>
      <c r="AU193" s="6">
        <v>2</v>
      </c>
      <c r="AV193" s="6">
        <v>4060</v>
      </c>
      <c r="AW193" s="6">
        <v>9</v>
      </c>
      <c r="AX193" s="6">
        <v>10</v>
      </c>
      <c r="AY193" s="6">
        <v>0</v>
      </c>
      <c r="AZ193" s="6">
        <v>0</v>
      </c>
      <c r="BA193" s="6">
        <v>0</v>
      </c>
      <c r="BD193" s="6">
        <v>31</v>
      </c>
      <c r="BE193" s="6">
        <v>3</v>
      </c>
      <c r="BF193" s="6">
        <v>87.2</v>
      </c>
      <c r="BG193" s="6">
        <v>2090</v>
      </c>
      <c r="BH193" s="6">
        <v>81.3</v>
      </c>
      <c r="BI193" s="6">
        <v>304.39999999999998</v>
      </c>
      <c r="BJ193" s="6">
        <v>297</v>
      </c>
      <c r="BK193" s="6">
        <v>60.5</v>
      </c>
      <c r="BL193" s="34" t="s">
        <v>1116</v>
      </c>
      <c r="BO193" s="6" t="s">
        <v>1117</v>
      </c>
      <c r="BP193" s="6" t="s">
        <v>1118</v>
      </c>
      <c r="BR193" s="6" t="s">
        <v>1119</v>
      </c>
      <c r="BS193" s="34" t="s">
        <v>1120</v>
      </c>
      <c r="BT193" s="34" t="s">
        <v>1121</v>
      </c>
    </row>
    <row r="194" spans="1:95" ht="12.5">
      <c r="A194" s="6" t="s">
        <v>558</v>
      </c>
      <c r="B194" s="16">
        <v>19853316</v>
      </c>
      <c r="C194" s="6" t="s">
        <v>73</v>
      </c>
      <c r="D194" s="8">
        <v>45169</v>
      </c>
      <c r="E194" s="6">
        <v>7</v>
      </c>
      <c r="G194" s="9">
        <v>29273</v>
      </c>
      <c r="H194" s="14">
        <v>45169</v>
      </c>
      <c r="I194" s="15">
        <v>45173</v>
      </c>
      <c r="J194" s="6">
        <v>43</v>
      </c>
      <c r="K194" s="6">
        <v>69</v>
      </c>
      <c r="L194" s="6">
        <v>80</v>
      </c>
      <c r="M194" s="6">
        <v>156</v>
      </c>
      <c r="N194" s="6">
        <v>28.4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  <c r="V194" s="6">
        <v>0</v>
      </c>
      <c r="Z194" s="6">
        <v>2</v>
      </c>
      <c r="AA194" s="6">
        <v>0</v>
      </c>
      <c r="AC194" s="6">
        <v>39</v>
      </c>
      <c r="AD194" s="6">
        <v>1</v>
      </c>
      <c r="AE194" s="6">
        <v>4</v>
      </c>
      <c r="AG194" s="10">
        <v>45169</v>
      </c>
      <c r="AH194" s="11">
        <v>0.60416666666666663</v>
      </c>
      <c r="AI194" s="6">
        <v>2</v>
      </c>
      <c r="AJ194" s="6">
        <v>0</v>
      </c>
      <c r="AK194" s="6">
        <v>0</v>
      </c>
      <c r="AL194" s="6">
        <v>1</v>
      </c>
      <c r="AM194" s="6">
        <v>0</v>
      </c>
      <c r="AN194" s="6">
        <v>0</v>
      </c>
      <c r="AP194" s="10">
        <v>45170</v>
      </c>
      <c r="AQ194" s="12">
        <v>0.9819444444444444</v>
      </c>
      <c r="AR194" s="6">
        <v>1</v>
      </c>
      <c r="AS194" s="6">
        <v>10</v>
      </c>
      <c r="AU194" s="6">
        <v>1</v>
      </c>
      <c r="AV194" s="6">
        <v>3135</v>
      </c>
      <c r="AW194" s="6">
        <v>6</v>
      </c>
      <c r="AX194" s="6">
        <v>8</v>
      </c>
      <c r="AY194" s="6">
        <v>0</v>
      </c>
      <c r="AZ194" s="6">
        <v>0</v>
      </c>
      <c r="BA194" s="6">
        <v>0</v>
      </c>
      <c r="BD194" s="6">
        <v>31</v>
      </c>
      <c r="BE194" s="6">
        <v>5</v>
      </c>
      <c r="BF194" s="6">
        <v>89.2</v>
      </c>
      <c r="BG194" s="6">
        <v>2189</v>
      </c>
      <c r="BH194" s="6">
        <v>85.9</v>
      </c>
      <c r="BI194" s="6">
        <v>306.10000000000002</v>
      </c>
      <c r="BJ194" s="6">
        <v>298</v>
      </c>
      <c r="BK194" s="6">
        <v>61.9</v>
      </c>
      <c r="BL194" s="34" t="s">
        <v>1122</v>
      </c>
      <c r="BM194" s="34" t="s">
        <v>1123</v>
      </c>
      <c r="BO194" s="6" t="s">
        <v>1124</v>
      </c>
      <c r="BP194" s="34" t="s">
        <v>1125</v>
      </c>
      <c r="BR194" s="6" t="s">
        <v>1126</v>
      </c>
      <c r="BS194" s="6" t="s">
        <v>1127</v>
      </c>
    </row>
    <row r="195" spans="1:95" ht="12.5">
      <c r="A195" s="6" t="s">
        <v>1128</v>
      </c>
      <c r="B195" s="16">
        <v>22019471</v>
      </c>
      <c r="C195" s="6" t="s">
        <v>83</v>
      </c>
      <c r="D195" s="8">
        <v>45169</v>
      </c>
      <c r="E195" s="6">
        <v>5</v>
      </c>
      <c r="G195" s="9">
        <v>36468</v>
      </c>
      <c r="H195" s="14">
        <v>45168</v>
      </c>
      <c r="I195" s="10">
        <v>45174</v>
      </c>
      <c r="J195" s="6">
        <v>23</v>
      </c>
      <c r="K195" s="6">
        <v>90</v>
      </c>
      <c r="L195" s="6">
        <v>107.5</v>
      </c>
      <c r="M195" s="6">
        <v>160</v>
      </c>
      <c r="N195" s="6">
        <v>35.200000000000003</v>
      </c>
      <c r="O195" s="6">
        <v>2</v>
      </c>
      <c r="P195" s="6">
        <v>0</v>
      </c>
      <c r="Q195" s="6">
        <v>1</v>
      </c>
      <c r="R195" s="6">
        <v>0</v>
      </c>
      <c r="S195" s="6">
        <v>0</v>
      </c>
      <c r="V195" s="6">
        <v>0</v>
      </c>
      <c r="Z195" s="6">
        <v>3</v>
      </c>
      <c r="AA195" s="6">
        <v>0</v>
      </c>
      <c r="AB195" s="6" t="s">
        <v>112</v>
      </c>
      <c r="AC195" s="6">
        <v>41</v>
      </c>
      <c r="AD195" s="6">
        <v>2</v>
      </c>
      <c r="AE195" s="6">
        <v>1</v>
      </c>
      <c r="AG195" s="14">
        <v>45169</v>
      </c>
      <c r="AH195" s="11">
        <v>0.40625</v>
      </c>
      <c r="AI195" s="6">
        <v>1</v>
      </c>
      <c r="AJ195" s="6">
        <v>1</v>
      </c>
      <c r="AK195" s="6">
        <v>0</v>
      </c>
      <c r="AL195" s="6">
        <v>0</v>
      </c>
      <c r="AM195" s="6">
        <v>0</v>
      </c>
      <c r="AN195" s="6">
        <v>0</v>
      </c>
      <c r="AP195" s="10">
        <v>45171</v>
      </c>
      <c r="AQ195" s="12">
        <v>0.93125000000000002</v>
      </c>
      <c r="AR195" s="6">
        <v>1</v>
      </c>
      <c r="AS195" s="6">
        <v>9</v>
      </c>
      <c r="AU195" s="6">
        <v>1</v>
      </c>
      <c r="AV195" s="6">
        <v>4815</v>
      </c>
      <c r="AW195" s="6">
        <v>9</v>
      </c>
      <c r="AX195" s="6">
        <v>10</v>
      </c>
      <c r="AY195" s="6">
        <v>0</v>
      </c>
      <c r="AZ195" s="6">
        <v>0</v>
      </c>
      <c r="BA195" s="6">
        <v>0</v>
      </c>
      <c r="BD195" s="6">
        <v>31</v>
      </c>
      <c r="BE195" s="6">
        <v>5</v>
      </c>
      <c r="BF195" s="6">
        <v>77.099999999999994</v>
      </c>
      <c r="BG195" s="6">
        <v>2056</v>
      </c>
      <c r="BH195" s="6">
        <v>82.7</v>
      </c>
      <c r="BI195" s="6">
        <v>307.5</v>
      </c>
      <c r="BJ195" s="6">
        <v>292.7</v>
      </c>
      <c r="BK195" s="6">
        <v>60.3</v>
      </c>
      <c r="BL195" s="6" t="s">
        <v>1129</v>
      </c>
      <c r="BM195" s="6" t="s">
        <v>1130</v>
      </c>
      <c r="BO195" s="6" t="s">
        <v>1131</v>
      </c>
      <c r="BP195" s="6" t="s">
        <v>1132</v>
      </c>
      <c r="BR195" s="6" t="s">
        <v>1133</v>
      </c>
      <c r="BS195" s="34" t="s">
        <v>1134</v>
      </c>
    </row>
    <row r="196" spans="1:95" ht="12.5">
      <c r="A196" s="6" t="s">
        <v>1135</v>
      </c>
      <c r="B196" s="16">
        <v>19094152</v>
      </c>
      <c r="C196" s="6" t="s">
        <v>73</v>
      </c>
      <c r="D196" s="8">
        <v>45169</v>
      </c>
      <c r="E196" s="6">
        <v>5</v>
      </c>
      <c r="G196" s="9">
        <v>32667</v>
      </c>
      <c r="H196" s="15">
        <v>45169</v>
      </c>
      <c r="I196" s="15">
        <v>45172</v>
      </c>
      <c r="J196" s="6">
        <v>34</v>
      </c>
      <c r="K196" s="6">
        <v>79</v>
      </c>
      <c r="L196" s="6">
        <v>98</v>
      </c>
      <c r="M196" s="6">
        <v>169</v>
      </c>
      <c r="N196" s="6">
        <v>27.7</v>
      </c>
      <c r="O196" s="6">
        <v>2</v>
      </c>
      <c r="P196" s="6">
        <v>1</v>
      </c>
      <c r="Q196" s="6">
        <v>0</v>
      </c>
      <c r="R196" s="6">
        <v>1</v>
      </c>
      <c r="S196" s="6">
        <v>0</v>
      </c>
      <c r="U196" s="6">
        <v>70</v>
      </c>
      <c r="V196" s="6">
        <v>1</v>
      </c>
      <c r="W196" s="6">
        <v>1</v>
      </c>
      <c r="Y196" s="6">
        <v>11</v>
      </c>
      <c r="Z196" s="6">
        <v>0</v>
      </c>
      <c r="AA196" s="6">
        <v>0</v>
      </c>
      <c r="AC196" s="6">
        <v>41</v>
      </c>
      <c r="AD196" s="6">
        <v>5</v>
      </c>
      <c r="AE196" s="6">
        <v>1</v>
      </c>
      <c r="AG196" s="10">
        <v>45169</v>
      </c>
      <c r="AH196" s="11">
        <v>0.41666666666666669</v>
      </c>
      <c r="AI196" s="6">
        <v>1</v>
      </c>
      <c r="AJ196" s="6">
        <v>1</v>
      </c>
      <c r="AK196" s="6">
        <v>0</v>
      </c>
      <c r="AL196" s="6">
        <v>0</v>
      </c>
      <c r="AM196" s="6">
        <v>0</v>
      </c>
      <c r="AN196" s="6">
        <v>0</v>
      </c>
      <c r="AP196" s="10">
        <v>45169</v>
      </c>
      <c r="AQ196" s="12">
        <v>0.98472222222222228</v>
      </c>
      <c r="AR196" s="6">
        <v>3</v>
      </c>
      <c r="AU196" s="6">
        <v>2</v>
      </c>
      <c r="AV196" s="6">
        <v>4295</v>
      </c>
      <c r="AW196" s="6">
        <v>9</v>
      </c>
      <c r="AX196" s="6">
        <v>10</v>
      </c>
      <c r="AY196" s="6">
        <v>0</v>
      </c>
      <c r="AZ196" s="6">
        <v>0</v>
      </c>
      <c r="BA196" s="6">
        <v>0</v>
      </c>
      <c r="BD196" s="6">
        <v>31</v>
      </c>
      <c r="BE196" s="6">
        <v>5</v>
      </c>
      <c r="BF196" s="6">
        <v>82.7</v>
      </c>
      <c r="BG196" s="6">
        <v>2110</v>
      </c>
      <c r="BH196" s="6">
        <v>82.6</v>
      </c>
      <c r="BI196" s="6">
        <v>290.3</v>
      </c>
      <c r="BJ196" s="6">
        <v>301</v>
      </c>
      <c r="BK196" s="6">
        <v>60.7</v>
      </c>
      <c r="BL196" s="6" t="s">
        <v>1136</v>
      </c>
      <c r="BO196" s="6" t="s">
        <v>1137</v>
      </c>
      <c r="BR196" s="6" t="s">
        <v>1138</v>
      </c>
    </row>
    <row r="197" spans="1:95" ht="12.5">
      <c r="A197" s="6" t="s">
        <v>1139</v>
      </c>
      <c r="B197" s="16">
        <v>21011583</v>
      </c>
      <c r="C197" s="6" t="s">
        <v>73</v>
      </c>
      <c r="D197" s="8">
        <v>45173</v>
      </c>
      <c r="E197" s="6">
        <v>2</v>
      </c>
      <c r="G197" s="9">
        <v>35359</v>
      </c>
      <c r="H197" s="14">
        <v>45173</v>
      </c>
      <c r="I197" s="14">
        <v>45176</v>
      </c>
      <c r="J197" s="6">
        <v>26</v>
      </c>
      <c r="K197" s="6">
        <v>66</v>
      </c>
      <c r="L197" s="6">
        <v>80</v>
      </c>
      <c r="M197" s="6">
        <v>161</v>
      </c>
      <c r="N197" s="6">
        <v>23.1</v>
      </c>
      <c r="O197" s="6">
        <v>3</v>
      </c>
      <c r="P197" s="6">
        <v>0</v>
      </c>
      <c r="Q197" s="6">
        <v>2</v>
      </c>
      <c r="R197" s="6">
        <v>0</v>
      </c>
      <c r="S197" s="6">
        <v>0</v>
      </c>
      <c r="V197" s="6">
        <v>0</v>
      </c>
      <c r="Z197" s="6">
        <v>0</v>
      </c>
      <c r="AA197" s="6">
        <v>0</v>
      </c>
      <c r="AC197" s="6">
        <v>41</v>
      </c>
      <c r="AD197" s="6">
        <v>4</v>
      </c>
      <c r="AE197" s="6">
        <v>1</v>
      </c>
      <c r="AG197" s="10">
        <v>45173</v>
      </c>
      <c r="AH197" s="11">
        <v>0.4465277777777778</v>
      </c>
      <c r="AI197" s="6">
        <v>2</v>
      </c>
      <c r="AJ197" s="6">
        <v>0</v>
      </c>
      <c r="AK197" s="6">
        <v>0</v>
      </c>
      <c r="AL197" s="6">
        <v>1</v>
      </c>
      <c r="AM197" s="6">
        <v>0</v>
      </c>
      <c r="AN197" s="6">
        <v>0</v>
      </c>
      <c r="AP197" s="10">
        <v>45173</v>
      </c>
      <c r="AQ197" s="12">
        <v>0.96666666666666667</v>
      </c>
      <c r="AR197" s="6">
        <v>1</v>
      </c>
      <c r="AS197" s="6">
        <v>10</v>
      </c>
      <c r="AU197" s="6">
        <v>1</v>
      </c>
      <c r="AV197" s="6">
        <v>4200</v>
      </c>
      <c r="AW197" s="6">
        <v>9</v>
      </c>
      <c r="AX197" s="6">
        <v>19</v>
      </c>
      <c r="AY197" s="6">
        <v>0</v>
      </c>
      <c r="AZ197" s="6">
        <v>0</v>
      </c>
      <c r="BA197" s="6">
        <v>0</v>
      </c>
      <c r="BD197" s="6">
        <v>31</v>
      </c>
      <c r="BE197" s="6">
        <v>1</v>
      </c>
      <c r="BF197" s="6">
        <v>63.7</v>
      </c>
      <c r="BG197" s="6">
        <v>1820</v>
      </c>
      <c r="BH197" s="6">
        <v>81.099999999999994</v>
      </c>
      <c r="BI197" s="6">
        <v>292</v>
      </c>
      <c r="BJ197" s="6">
        <v>269.89999999999998</v>
      </c>
      <c r="BK197" s="6">
        <v>62.4</v>
      </c>
      <c r="BL197" s="6" t="s">
        <v>1140</v>
      </c>
      <c r="BO197" s="6" t="s">
        <v>1141</v>
      </c>
      <c r="BR197" s="6" t="s">
        <v>1142</v>
      </c>
    </row>
    <row r="198" spans="1:95" ht="12.5">
      <c r="A198" s="6" t="s">
        <v>1143</v>
      </c>
      <c r="B198" s="16">
        <v>19243930</v>
      </c>
      <c r="C198" s="6" t="s">
        <v>83</v>
      </c>
      <c r="D198" s="8">
        <v>45173</v>
      </c>
      <c r="E198" s="6">
        <v>2</v>
      </c>
      <c r="G198" s="9">
        <v>31391</v>
      </c>
      <c r="H198" s="15">
        <v>45173</v>
      </c>
      <c r="I198" s="15">
        <v>45177</v>
      </c>
      <c r="J198" s="6">
        <v>37</v>
      </c>
      <c r="K198" s="6">
        <v>57</v>
      </c>
      <c r="L198" s="6">
        <v>68</v>
      </c>
      <c r="M198" s="6">
        <v>161</v>
      </c>
      <c r="N198" s="6">
        <v>22</v>
      </c>
      <c r="O198" s="6">
        <v>5</v>
      </c>
      <c r="P198" s="6">
        <v>2</v>
      </c>
      <c r="Q198" s="6">
        <v>2</v>
      </c>
      <c r="R198" s="6">
        <v>2</v>
      </c>
      <c r="S198" s="6">
        <v>0</v>
      </c>
      <c r="U198" s="6">
        <v>68</v>
      </c>
      <c r="V198" s="6">
        <v>0</v>
      </c>
      <c r="W198" s="6">
        <v>2</v>
      </c>
      <c r="X198" s="6">
        <v>1</v>
      </c>
      <c r="Z198" s="6">
        <v>0</v>
      </c>
      <c r="AA198" s="6">
        <v>0</v>
      </c>
      <c r="AC198" s="6">
        <v>41</v>
      </c>
      <c r="AD198" s="6">
        <v>2</v>
      </c>
      <c r="AE198" s="6">
        <v>1</v>
      </c>
      <c r="AG198" s="14">
        <v>45173</v>
      </c>
      <c r="AH198" s="12">
        <v>0.45833333333333331</v>
      </c>
      <c r="AI198" s="6">
        <v>1</v>
      </c>
      <c r="AJ198" s="6">
        <v>1</v>
      </c>
      <c r="AK198" s="6">
        <v>0</v>
      </c>
      <c r="AL198" s="6">
        <v>0</v>
      </c>
      <c r="AM198" s="6">
        <v>0</v>
      </c>
      <c r="AN198" s="6">
        <v>0</v>
      </c>
      <c r="AP198" s="10">
        <v>45174</v>
      </c>
      <c r="AQ198" s="12">
        <v>0.80972222222222223</v>
      </c>
      <c r="AR198" s="6">
        <v>3</v>
      </c>
      <c r="AU198" s="6">
        <v>1</v>
      </c>
      <c r="AV198" s="6">
        <v>3240</v>
      </c>
      <c r="AW198" s="6">
        <v>9</v>
      </c>
      <c r="AX198" s="6">
        <v>10</v>
      </c>
      <c r="AY198" s="6">
        <v>0</v>
      </c>
      <c r="AZ198" s="6">
        <v>0</v>
      </c>
      <c r="BA198" s="6">
        <v>0</v>
      </c>
      <c r="BD198" s="6">
        <v>31</v>
      </c>
      <c r="BE198" s="6">
        <v>4</v>
      </c>
      <c r="BF198" s="6">
        <v>31.2</v>
      </c>
      <c r="BG198" s="6">
        <v>1696</v>
      </c>
      <c r="BH198" s="6">
        <v>82.4</v>
      </c>
      <c r="BI198" s="6">
        <v>290.89999999999998</v>
      </c>
      <c r="BJ198" s="6">
        <v>264.8</v>
      </c>
      <c r="BK198" s="6">
        <v>59.6</v>
      </c>
      <c r="BL198" s="6" t="s">
        <v>1144</v>
      </c>
      <c r="BO198" s="6" t="s">
        <v>1145</v>
      </c>
      <c r="BP198" s="6" t="s">
        <v>1146</v>
      </c>
      <c r="BQ198" s="6" t="s">
        <v>1147</v>
      </c>
      <c r="BR198" s="6" t="s">
        <v>1148</v>
      </c>
    </row>
    <row r="199" spans="1:95" ht="12.5">
      <c r="A199" s="6" t="s">
        <v>1149</v>
      </c>
      <c r="B199" s="7">
        <v>19889419</v>
      </c>
      <c r="C199" s="6" t="s">
        <v>83</v>
      </c>
      <c r="D199" s="8">
        <v>45175</v>
      </c>
      <c r="E199" s="6">
        <v>5</v>
      </c>
      <c r="F199" s="6">
        <v>2</v>
      </c>
      <c r="G199" s="9">
        <v>35692</v>
      </c>
      <c r="H199" s="14">
        <v>45174</v>
      </c>
      <c r="I199" s="14">
        <v>45179</v>
      </c>
      <c r="J199" s="6">
        <v>25</v>
      </c>
      <c r="K199" s="6">
        <v>52</v>
      </c>
      <c r="L199" s="6">
        <v>71.5</v>
      </c>
      <c r="M199" s="6">
        <v>160</v>
      </c>
      <c r="N199" s="6">
        <v>20.3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  <c r="V199" s="6">
        <v>0</v>
      </c>
      <c r="Z199" s="6">
        <v>0</v>
      </c>
      <c r="AA199" s="6">
        <v>0</v>
      </c>
      <c r="AC199" s="6">
        <v>41</v>
      </c>
      <c r="AD199" s="6">
        <v>1</v>
      </c>
      <c r="AE199" s="6">
        <v>1</v>
      </c>
      <c r="AG199" s="10">
        <v>45174</v>
      </c>
      <c r="AH199" s="11">
        <v>0.42499999999999999</v>
      </c>
      <c r="AI199" s="6">
        <v>1</v>
      </c>
      <c r="AJ199" s="6">
        <v>1</v>
      </c>
      <c r="AK199" s="6">
        <v>0</v>
      </c>
      <c r="AL199" s="6">
        <v>0</v>
      </c>
      <c r="AM199" s="6">
        <v>0</v>
      </c>
      <c r="AN199" s="6">
        <v>0</v>
      </c>
      <c r="AP199" s="10">
        <v>45176</v>
      </c>
      <c r="AQ199" s="12">
        <v>0.8256944444444444</v>
      </c>
      <c r="AR199" s="6">
        <v>2</v>
      </c>
      <c r="AT199" s="6">
        <v>1</v>
      </c>
      <c r="AU199" s="6">
        <v>1</v>
      </c>
      <c r="AV199" s="6">
        <v>3260</v>
      </c>
      <c r="AW199" s="6">
        <v>7</v>
      </c>
      <c r="AX199" s="6">
        <v>9</v>
      </c>
      <c r="AY199" s="6">
        <v>0</v>
      </c>
      <c r="AZ199" s="6">
        <v>0</v>
      </c>
      <c r="BA199" s="6">
        <v>0</v>
      </c>
      <c r="BD199" s="6">
        <v>31</v>
      </c>
      <c r="BE199" s="6">
        <v>4</v>
      </c>
      <c r="BF199" s="6">
        <v>51.4</v>
      </c>
      <c r="BG199" s="6">
        <v>1835</v>
      </c>
      <c r="BH199" s="6">
        <v>80.2</v>
      </c>
      <c r="BI199" s="6">
        <v>304</v>
      </c>
      <c r="BJ199" s="6">
        <v>286.5</v>
      </c>
      <c r="BK199" s="6">
        <v>55.9</v>
      </c>
      <c r="BL199" s="6" t="s">
        <v>1150</v>
      </c>
      <c r="BO199" s="6" t="s">
        <v>1151</v>
      </c>
      <c r="BR199" s="6" t="s">
        <v>1152</v>
      </c>
      <c r="BS199" s="6" t="s">
        <v>1153</v>
      </c>
      <c r="BT199" s="6" t="s">
        <v>1154</v>
      </c>
    </row>
    <row r="200" spans="1:95" ht="12.5">
      <c r="A200" s="6" t="s">
        <v>1155</v>
      </c>
      <c r="B200" s="7">
        <v>21020580</v>
      </c>
      <c r="C200" s="6" t="s">
        <v>73</v>
      </c>
      <c r="D200" s="8">
        <v>45177</v>
      </c>
      <c r="E200" s="6">
        <v>3</v>
      </c>
      <c r="G200" s="9">
        <v>37509</v>
      </c>
      <c r="H200" s="14">
        <v>45176</v>
      </c>
      <c r="I200" s="14">
        <v>45180</v>
      </c>
      <c r="J200" s="6">
        <v>20</v>
      </c>
      <c r="K200" s="6">
        <v>60</v>
      </c>
      <c r="L200" s="6">
        <v>77.7</v>
      </c>
      <c r="M200" s="6">
        <v>170</v>
      </c>
      <c r="N200" s="6">
        <v>20.8</v>
      </c>
      <c r="O200" s="6">
        <v>1</v>
      </c>
      <c r="P200" s="6">
        <v>0</v>
      </c>
      <c r="Q200" s="6">
        <v>0</v>
      </c>
      <c r="R200" s="6">
        <v>0</v>
      </c>
      <c r="S200" s="6">
        <v>0</v>
      </c>
      <c r="V200" s="6">
        <v>0</v>
      </c>
      <c r="Z200" s="6">
        <v>0</v>
      </c>
      <c r="AA200" s="6">
        <v>0</v>
      </c>
      <c r="AC200" s="6">
        <v>40</v>
      </c>
      <c r="AD200" s="6">
        <v>2</v>
      </c>
      <c r="AE200" s="6">
        <v>14</v>
      </c>
      <c r="AG200" s="10">
        <v>45177</v>
      </c>
      <c r="AH200" s="11">
        <v>0.39583333333333331</v>
      </c>
      <c r="AI200" s="6">
        <v>2</v>
      </c>
      <c r="AJ200" s="6">
        <v>0</v>
      </c>
      <c r="AK200" s="6">
        <v>0</v>
      </c>
      <c r="AL200" s="6">
        <v>1</v>
      </c>
      <c r="AM200" s="6">
        <v>0</v>
      </c>
      <c r="AN200" s="6">
        <v>0</v>
      </c>
      <c r="AP200" s="10">
        <v>45178</v>
      </c>
      <c r="AQ200" s="12">
        <v>1.1805555555555555E-2</v>
      </c>
      <c r="AR200" s="6">
        <v>2</v>
      </c>
      <c r="AT200" s="6">
        <v>1</v>
      </c>
      <c r="AU200" s="6">
        <v>1</v>
      </c>
      <c r="AV200" s="6">
        <v>3245</v>
      </c>
      <c r="AW200" s="6">
        <v>7</v>
      </c>
      <c r="AX200" s="6">
        <v>9</v>
      </c>
      <c r="AY200" s="6">
        <v>0</v>
      </c>
      <c r="AZ200" s="6">
        <v>0</v>
      </c>
      <c r="BA200" s="6">
        <v>0</v>
      </c>
      <c r="BD200" s="6">
        <v>31</v>
      </c>
      <c r="BE200" s="6">
        <v>3</v>
      </c>
      <c r="BF200" s="6">
        <v>66.2</v>
      </c>
      <c r="BG200" s="6">
        <v>1903</v>
      </c>
      <c r="BH200" s="6">
        <v>82.2</v>
      </c>
      <c r="BI200" s="6">
        <v>296.39999999999998</v>
      </c>
      <c r="BJ200" s="6">
        <v>282.39999999999998</v>
      </c>
      <c r="BK200" s="6">
        <v>60.2</v>
      </c>
      <c r="BL200" s="6" t="s">
        <v>1156</v>
      </c>
      <c r="BM200" s="6" t="s">
        <v>1157</v>
      </c>
      <c r="BO200" s="6" t="s">
        <v>1158</v>
      </c>
      <c r="BR200" s="6" t="s">
        <v>1159</v>
      </c>
    </row>
    <row r="201" spans="1:95" ht="12.5">
      <c r="A201" s="6" t="s">
        <v>1160</v>
      </c>
      <c r="B201" s="7">
        <v>21047355</v>
      </c>
      <c r="C201" s="6" t="s">
        <v>73</v>
      </c>
      <c r="D201" s="8">
        <v>45178</v>
      </c>
      <c r="E201" s="6">
        <v>3</v>
      </c>
      <c r="G201" s="9">
        <v>31795</v>
      </c>
      <c r="H201" s="14">
        <v>45178</v>
      </c>
      <c r="I201" s="14">
        <v>45182</v>
      </c>
      <c r="J201" s="6">
        <v>36</v>
      </c>
      <c r="K201" s="6">
        <v>60</v>
      </c>
      <c r="L201" s="6">
        <v>74</v>
      </c>
      <c r="M201" s="6">
        <v>175</v>
      </c>
      <c r="N201" s="6">
        <v>19.600000000000001</v>
      </c>
      <c r="O201" s="6">
        <v>2</v>
      </c>
      <c r="P201" s="6">
        <v>0</v>
      </c>
      <c r="Q201" s="6">
        <v>1</v>
      </c>
      <c r="R201" s="6">
        <v>0</v>
      </c>
      <c r="S201" s="6">
        <v>0</v>
      </c>
      <c r="V201" s="6">
        <v>0</v>
      </c>
      <c r="Z201" s="6">
        <v>0</v>
      </c>
      <c r="AA201" s="6">
        <v>4</v>
      </c>
      <c r="AC201" s="6">
        <v>40</v>
      </c>
      <c r="AD201" s="6">
        <v>5</v>
      </c>
      <c r="AE201" s="6">
        <v>14</v>
      </c>
      <c r="AG201" s="10">
        <v>45178</v>
      </c>
      <c r="AH201" s="11">
        <v>0.4375</v>
      </c>
      <c r="AI201" s="6">
        <v>2</v>
      </c>
      <c r="AJ201" s="6">
        <v>0</v>
      </c>
      <c r="AK201" s="6">
        <v>0</v>
      </c>
      <c r="AL201" s="6">
        <v>1</v>
      </c>
      <c r="AM201" s="6">
        <v>0</v>
      </c>
      <c r="AN201" s="6">
        <v>0</v>
      </c>
      <c r="AP201" s="10">
        <v>45180</v>
      </c>
      <c r="AQ201" s="12">
        <v>6.3888888888888884E-2</v>
      </c>
      <c r="AR201" s="6">
        <v>2</v>
      </c>
      <c r="AT201" s="6">
        <v>1</v>
      </c>
      <c r="AU201" s="6">
        <v>2</v>
      </c>
      <c r="AV201" s="6">
        <v>3145</v>
      </c>
      <c r="AW201" s="6">
        <v>10</v>
      </c>
      <c r="AX201" s="6">
        <v>10</v>
      </c>
      <c r="AY201" s="6">
        <v>0</v>
      </c>
      <c r="AZ201" s="6">
        <v>0</v>
      </c>
      <c r="BA201" s="6">
        <v>0</v>
      </c>
      <c r="BD201" s="6">
        <v>31</v>
      </c>
      <c r="BE201" s="6">
        <v>3</v>
      </c>
      <c r="BF201" s="6">
        <v>58</v>
      </c>
      <c r="BG201" s="6">
        <v>1847</v>
      </c>
      <c r="BH201" s="6">
        <v>78.599999999999994</v>
      </c>
      <c r="BI201" s="6">
        <v>297.39999999999998</v>
      </c>
      <c r="BJ201" s="6">
        <v>276.5</v>
      </c>
      <c r="BK201" s="6">
        <v>61.2</v>
      </c>
      <c r="BL201" s="6" t="s">
        <v>1161</v>
      </c>
      <c r="BM201" s="6" t="s">
        <v>1162</v>
      </c>
      <c r="BO201" s="6" t="s">
        <v>1163</v>
      </c>
      <c r="BR201" s="6" t="s">
        <v>1164</v>
      </c>
    </row>
    <row r="202" spans="1:95" ht="12.5">
      <c r="A202" s="6" t="s">
        <v>1165</v>
      </c>
      <c r="B202" s="7">
        <v>9132682</v>
      </c>
      <c r="C202" s="6" t="s">
        <v>73</v>
      </c>
      <c r="D202" s="8">
        <v>45178</v>
      </c>
      <c r="E202" s="6">
        <v>4</v>
      </c>
      <c r="G202" s="9">
        <v>31312</v>
      </c>
      <c r="H202" s="14">
        <v>45178</v>
      </c>
      <c r="I202" s="14">
        <v>45182</v>
      </c>
      <c r="J202" s="6">
        <v>37</v>
      </c>
      <c r="K202" s="6">
        <v>62</v>
      </c>
      <c r="L202" s="6">
        <v>73.5</v>
      </c>
      <c r="M202" s="6">
        <v>161</v>
      </c>
      <c r="N202" s="6">
        <v>23.9</v>
      </c>
      <c r="O202" s="6">
        <v>2</v>
      </c>
      <c r="P202" s="6">
        <v>1</v>
      </c>
      <c r="Q202" s="6">
        <v>0</v>
      </c>
      <c r="R202" s="6">
        <v>0</v>
      </c>
      <c r="S202" s="6">
        <v>1</v>
      </c>
      <c r="U202" s="6">
        <v>36</v>
      </c>
      <c r="V202" s="6">
        <v>1</v>
      </c>
      <c r="W202" s="6">
        <v>1</v>
      </c>
      <c r="Y202" s="6">
        <v>11</v>
      </c>
      <c r="Z202" s="6">
        <v>3</v>
      </c>
      <c r="AA202" s="6">
        <v>3</v>
      </c>
      <c r="AC202" s="6">
        <v>39</v>
      </c>
      <c r="AD202" s="6">
        <v>6</v>
      </c>
      <c r="AE202" s="6">
        <v>5</v>
      </c>
      <c r="AG202" s="10">
        <v>45178</v>
      </c>
      <c r="AH202" s="11">
        <v>0.44444444444444442</v>
      </c>
      <c r="AI202" s="6">
        <v>2</v>
      </c>
      <c r="AJ202" s="6">
        <v>0</v>
      </c>
      <c r="AK202" s="6">
        <v>0</v>
      </c>
      <c r="AL202" s="6">
        <v>1</v>
      </c>
      <c r="AM202" s="6">
        <v>0</v>
      </c>
      <c r="AN202" s="6">
        <v>0</v>
      </c>
      <c r="AP202" s="10">
        <v>45179</v>
      </c>
      <c r="AQ202" s="12">
        <v>0.51875000000000004</v>
      </c>
      <c r="AR202" s="6">
        <v>1</v>
      </c>
      <c r="AS202" s="6">
        <v>9</v>
      </c>
      <c r="AU202" s="6">
        <v>2</v>
      </c>
      <c r="AV202" s="6">
        <v>3240</v>
      </c>
      <c r="AW202" s="6">
        <v>9</v>
      </c>
      <c r="AX202" s="6">
        <v>10</v>
      </c>
      <c r="AY202" s="6">
        <v>0</v>
      </c>
      <c r="AZ202" s="6">
        <v>0</v>
      </c>
      <c r="BA202" s="6">
        <v>0</v>
      </c>
      <c r="BD202" s="6">
        <v>31</v>
      </c>
      <c r="BE202" s="6">
        <v>0</v>
      </c>
      <c r="BF202" s="6">
        <v>51.6</v>
      </c>
      <c r="BG202" s="6">
        <v>1710</v>
      </c>
      <c r="BH202" s="6">
        <v>76.5</v>
      </c>
      <c r="BI202" s="6">
        <v>278.2</v>
      </c>
      <c r="BJ202" s="6">
        <v>276.39999999999998</v>
      </c>
      <c r="BK202" s="6">
        <v>58.6</v>
      </c>
      <c r="BL202" s="6" t="s">
        <v>1166</v>
      </c>
      <c r="BO202" s="6" t="s">
        <v>1167</v>
      </c>
      <c r="BR202" s="6" t="s">
        <v>1168</v>
      </c>
    </row>
    <row r="203" spans="1:95" ht="12.5">
      <c r="A203" s="6" t="s">
        <v>1169</v>
      </c>
      <c r="B203" s="7">
        <v>6011682</v>
      </c>
      <c r="C203" s="6" t="s">
        <v>83</v>
      </c>
      <c r="D203" s="8">
        <v>45178</v>
      </c>
      <c r="E203" s="6">
        <v>2</v>
      </c>
      <c r="G203" s="9">
        <v>33480</v>
      </c>
      <c r="H203" s="14">
        <v>45178</v>
      </c>
      <c r="I203" s="10">
        <v>45181</v>
      </c>
      <c r="J203" s="6">
        <v>32</v>
      </c>
      <c r="K203" s="6">
        <v>74</v>
      </c>
      <c r="L203" s="6">
        <v>97</v>
      </c>
      <c r="M203" s="6">
        <v>163</v>
      </c>
      <c r="N203" s="6">
        <v>27.9</v>
      </c>
      <c r="O203" s="6">
        <v>2</v>
      </c>
      <c r="P203" s="6">
        <v>1</v>
      </c>
      <c r="Q203" s="6">
        <v>0</v>
      </c>
      <c r="R203" s="6">
        <v>1</v>
      </c>
      <c r="S203" s="6">
        <v>0</v>
      </c>
      <c r="U203" s="6">
        <v>39</v>
      </c>
      <c r="V203" s="6">
        <v>0</v>
      </c>
      <c r="W203" s="6">
        <v>3</v>
      </c>
      <c r="Z203" s="6">
        <v>0</v>
      </c>
      <c r="AA203" s="6">
        <v>15</v>
      </c>
      <c r="AC203" s="6">
        <v>40</v>
      </c>
      <c r="AD203" s="6">
        <v>4</v>
      </c>
      <c r="AE203" s="6">
        <v>14</v>
      </c>
      <c r="AG203" s="10">
        <v>45178</v>
      </c>
      <c r="AH203" s="11">
        <v>0.45833333333333331</v>
      </c>
      <c r="AI203" s="6">
        <v>2</v>
      </c>
      <c r="AJ203" s="6">
        <v>0</v>
      </c>
      <c r="AK203" s="6">
        <v>0</v>
      </c>
      <c r="AL203" s="6">
        <v>1</v>
      </c>
      <c r="AM203" s="6">
        <v>0</v>
      </c>
      <c r="AN203" s="6">
        <v>0</v>
      </c>
      <c r="AP203" s="10">
        <v>45178</v>
      </c>
      <c r="AQ203" s="12">
        <v>0.92222222222222228</v>
      </c>
      <c r="AR203" s="6">
        <v>3</v>
      </c>
      <c r="AU203" s="6">
        <v>1</v>
      </c>
      <c r="AV203" s="6">
        <v>3635</v>
      </c>
      <c r="AW203" s="6">
        <v>10</v>
      </c>
      <c r="AX203" s="6">
        <v>10</v>
      </c>
      <c r="AY203" s="6">
        <v>0</v>
      </c>
      <c r="AZ203" s="6">
        <v>0</v>
      </c>
      <c r="BA203" s="6">
        <v>0</v>
      </c>
      <c r="BD203" s="6">
        <v>31</v>
      </c>
      <c r="BE203" s="6">
        <v>5</v>
      </c>
      <c r="BF203" s="6">
        <v>91.7</v>
      </c>
      <c r="BG203" s="6">
        <v>2229</v>
      </c>
      <c r="BH203" s="6">
        <v>76.8</v>
      </c>
      <c r="BI203" s="6">
        <v>289.5</v>
      </c>
      <c r="BJ203" s="6">
        <v>305.10000000000002</v>
      </c>
      <c r="BK203" s="6">
        <v>65.2</v>
      </c>
      <c r="BL203" s="6" t="s">
        <v>1170</v>
      </c>
      <c r="BO203" s="6" t="s">
        <v>1171</v>
      </c>
      <c r="BR203" s="6" t="s">
        <v>1172</v>
      </c>
    </row>
    <row r="204" spans="1:95" ht="12.5">
      <c r="A204" s="6" t="s">
        <v>1173</v>
      </c>
      <c r="B204" s="16">
        <v>20032205</v>
      </c>
      <c r="C204" s="6" t="s">
        <v>83</v>
      </c>
      <c r="D204" s="8">
        <v>45180</v>
      </c>
      <c r="E204" s="6">
        <v>2</v>
      </c>
      <c r="G204" s="17">
        <v>34157</v>
      </c>
      <c r="H204" s="15">
        <v>45180</v>
      </c>
      <c r="I204" s="15">
        <v>45183</v>
      </c>
      <c r="J204" s="6">
        <v>30</v>
      </c>
      <c r="K204" s="6">
        <v>93</v>
      </c>
      <c r="L204" s="6">
        <v>107</v>
      </c>
      <c r="M204" s="6">
        <v>170</v>
      </c>
      <c r="N204" s="6">
        <v>32.200000000000003</v>
      </c>
      <c r="O204" s="6">
        <v>1</v>
      </c>
      <c r="P204" s="6">
        <v>0</v>
      </c>
      <c r="Q204" s="6">
        <v>0</v>
      </c>
      <c r="R204" s="6">
        <v>0</v>
      </c>
      <c r="S204" s="6">
        <v>0</v>
      </c>
      <c r="V204" s="6">
        <v>0</v>
      </c>
      <c r="Z204" s="6">
        <v>0</v>
      </c>
      <c r="AA204" s="6">
        <v>0</v>
      </c>
      <c r="AB204" s="6" t="s">
        <v>112</v>
      </c>
      <c r="AC204" s="6">
        <v>41</v>
      </c>
      <c r="AD204" s="6">
        <v>2</v>
      </c>
      <c r="AE204" s="6">
        <v>1</v>
      </c>
      <c r="AG204" s="10">
        <v>45180</v>
      </c>
      <c r="AH204" s="11">
        <v>0.45833333333333331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6">
        <v>0</v>
      </c>
      <c r="AP204" s="15">
        <v>45181</v>
      </c>
      <c r="AQ204" s="12">
        <v>0.75763888888888886</v>
      </c>
      <c r="AR204" s="6">
        <v>3</v>
      </c>
      <c r="AU204" s="6">
        <v>2</v>
      </c>
      <c r="AV204" s="6">
        <v>3735</v>
      </c>
      <c r="AW204" s="6">
        <v>7</v>
      </c>
      <c r="AX204" s="6">
        <v>9</v>
      </c>
      <c r="AY204" s="6">
        <v>0</v>
      </c>
      <c r="AZ204" s="6">
        <v>0</v>
      </c>
      <c r="BA204" s="6">
        <v>0</v>
      </c>
      <c r="BD204" s="6">
        <v>31</v>
      </c>
      <c r="BE204" s="6">
        <v>3</v>
      </c>
      <c r="BF204" s="6">
        <v>75.8</v>
      </c>
      <c r="BG204" s="6">
        <v>1977</v>
      </c>
      <c r="BH204" s="6">
        <v>86.9</v>
      </c>
      <c r="BI204" s="6">
        <v>301</v>
      </c>
      <c r="BJ204" s="6">
        <v>275.5</v>
      </c>
      <c r="BK204" s="6">
        <v>63.5</v>
      </c>
      <c r="BL204" s="6" t="s">
        <v>1174</v>
      </c>
      <c r="BO204" s="6" t="s">
        <v>1175</v>
      </c>
      <c r="BR204" s="6" t="s">
        <v>1176</v>
      </c>
    </row>
    <row r="205" spans="1:95" ht="12.5">
      <c r="A205" s="28" t="s">
        <v>1177</v>
      </c>
      <c r="B205" s="16">
        <v>23015642</v>
      </c>
      <c r="C205" s="28" t="s">
        <v>73</v>
      </c>
      <c r="D205" s="29">
        <v>45180</v>
      </c>
      <c r="E205" s="28">
        <v>2</v>
      </c>
      <c r="F205" s="28"/>
      <c r="G205" s="17">
        <v>30248</v>
      </c>
      <c r="H205" s="14">
        <v>45180</v>
      </c>
      <c r="I205" s="14">
        <v>45184</v>
      </c>
      <c r="J205" s="28">
        <v>40</v>
      </c>
      <c r="K205" s="28">
        <v>63</v>
      </c>
      <c r="L205" s="28">
        <v>78.5</v>
      </c>
      <c r="M205" s="28">
        <v>158</v>
      </c>
      <c r="N205" s="28">
        <v>25.2</v>
      </c>
      <c r="O205" s="28">
        <v>2</v>
      </c>
      <c r="P205" s="28">
        <v>0</v>
      </c>
      <c r="Q205" s="28">
        <v>1</v>
      </c>
      <c r="R205" s="28">
        <v>0</v>
      </c>
      <c r="S205" s="28">
        <v>0</v>
      </c>
      <c r="T205" s="28"/>
      <c r="U205" s="28"/>
      <c r="V205" s="28">
        <v>0</v>
      </c>
      <c r="W205" s="28"/>
      <c r="X205" s="28"/>
      <c r="Y205" s="28"/>
      <c r="Z205" s="28">
        <v>2</v>
      </c>
      <c r="AA205" s="28">
        <v>0</v>
      </c>
      <c r="AB205" s="28"/>
      <c r="AC205" s="28">
        <v>40</v>
      </c>
      <c r="AD205" s="6">
        <v>4</v>
      </c>
      <c r="AE205" s="28">
        <v>4</v>
      </c>
      <c r="AF205" s="28"/>
      <c r="AG205" s="37">
        <v>45180</v>
      </c>
      <c r="AH205" s="30">
        <v>0.51041666666666663</v>
      </c>
      <c r="AI205" s="28">
        <v>2</v>
      </c>
      <c r="AJ205" s="28">
        <v>0</v>
      </c>
      <c r="AK205" s="28">
        <v>0</v>
      </c>
      <c r="AL205" s="28">
        <v>1</v>
      </c>
      <c r="AM205" s="28">
        <v>0</v>
      </c>
      <c r="AN205" s="28">
        <v>0</v>
      </c>
      <c r="AO205" s="28"/>
      <c r="AP205" s="37">
        <v>45182</v>
      </c>
      <c r="AQ205" s="31">
        <v>1.4583333333333334E-2</v>
      </c>
      <c r="AR205" s="28">
        <v>2</v>
      </c>
      <c r="AS205" s="28"/>
      <c r="AT205" s="28">
        <v>1</v>
      </c>
      <c r="AU205" s="28">
        <v>1</v>
      </c>
      <c r="AV205" s="28">
        <v>3465</v>
      </c>
      <c r="AW205" s="28">
        <v>9</v>
      </c>
      <c r="AX205" s="28">
        <v>10</v>
      </c>
      <c r="AY205" s="28">
        <v>0</v>
      </c>
      <c r="AZ205" s="28">
        <v>0</v>
      </c>
      <c r="BA205" s="28">
        <v>0</v>
      </c>
      <c r="BB205" s="28"/>
      <c r="BC205" s="28"/>
      <c r="BD205" s="28">
        <v>31</v>
      </c>
      <c r="BE205" s="28">
        <v>4</v>
      </c>
      <c r="BF205" s="28">
        <v>41.2</v>
      </c>
      <c r="BG205" s="28">
        <v>1767</v>
      </c>
      <c r="BH205" s="28">
        <v>82.7</v>
      </c>
      <c r="BI205" s="28">
        <v>287.60000000000002</v>
      </c>
      <c r="BJ205" s="28">
        <v>273.8</v>
      </c>
      <c r="BK205" s="28">
        <v>59.2</v>
      </c>
      <c r="BL205" s="28" t="s">
        <v>1178</v>
      </c>
      <c r="BM205" s="28"/>
      <c r="BN205" s="28"/>
      <c r="BO205" s="28" t="s">
        <v>1179</v>
      </c>
      <c r="BP205" s="28" t="s">
        <v>1180</v>
      </c>
      <c r="BQ205" s="28"/>
      <c r="BR205" s="28" t="s">
        <v>1181</v>
      </c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</row>
    <row r="206" spans="1:95" ht="12.5">
      <c r="A206" s="6" t="s">
        <v>1182</v>
      </c>
      <c r="B206" s="16">
        <v>18020608</v>
      </c>
      <c r="C206" s="6" t="s">
        <v>83</v>
      </c>
      <c r="D206" s="8">
        <v>45180</v>
      </c>
      <c r="E206" s="6">
        <v>1</v>
      </c>
      <c r="G206" s="17">
        <v>32483</v>
      </c>
      <c r="H206" s="14">
        <v>45180</v>
      </c>
      <c r="I206" s="15">
        <v>45183</v>
      </c>
      <c r="J206" s="6">
        <v>34</v>
      </c>
      <c r="K206" s="6">
        <v>57</v>
      </c>
      <c r="L206" s="6">
        <v>65</v>
      </c>
      <c r="M206" s="6">
        <v>162</v>
      </c>
      <c r="N206" s="6">
        <v>21.7</v>
      </c>
      <c r="O206" s="6">
        <v>3</v>
      </c>
      <c r="P206" s="6">
        <v>1</v>
      </c>
      <c r="Q206" s="6">
        <v>1</v>
      </c>
      <c r="R206" s="6">
        <v>1</v>
      </c>
      <c r="S206" s="6">
        <v>0</v>
      </c>
      <c r="U206" s="6">
        <v>40</v>
      </c>
      <c r="V206" s="6">
        <v>0</v>
      </c>
      <c r="W206" s="6">
        <v>3</v>
      </c>
      <c r="Z206" s="6">
        <v>0</v>
      </c>
      <c r="AA206" s="6">
        <v>0</v>
      </c>
      <c r="AC206" s="6">
        <v>41</v>
      </c>
      <c r="AD206" s="6">
        <v>4</v>
      </c>
      <c r="AE206" s="6">
        <v>1</v>
      </c>
      <c r="AG206" s="10">
        <v>45180</v>
      </c>
      <c r="AH206" s="11">
        <v>0.49791666666666667</v>
      </c>
      <c r="AI206" s="6">
        <v>1</v>
      </c>
      <c r="AJ206" s="6">
        <v>1</v>
      </c>
      <c r="AK206" s="6">
        <v>0</v>
      </c>
      <c r="AL206" s="6">
        <v>0</v>
      </c>
      <c r="AM206" s="6">
        <v>0</v>
      </c>
      <c r="AN206" s="6">
        <v>0</v>
      </c>
      <c r="AP206" s="15">
        <v>45181</v>
      </c>
      <c r="AQ206" s="12">
        <v>0.4777777777777778</v>
      </c>
      <c r="AR206" s="6">
        <v>3</v>
      </c>
      <c r="AU206" s="6">
        <v>1</v>
      </c>
      <c r="AV206" s="6">
        <v>4000</v>
      </c>
      <c r="AW206" s="6">
        <v>9</v>
      </c>
      <c r="AX206" s="6">
        <v>10</v>
      </c>
      <c r="AY206" s="6">
        <v>0</v>
      </c>
      <c r="AZ206" s="6">
        <v>0</v>
      </c>
      <c r="BA206" s="6">
        <v>0</v>
      </c>
      <c r="BD206" s="6">
        <v>31</v>
      </c>
      <c r="BE206" s="6">
        <v>4</v>
      </c>
      <c r="BF206" s="6">
        <v>97.6</v>
      </c>
      <c r="BG206" s="6">
        <v>2349</v>
      </c>
      <c r="BH206" s="6">
        <v>84.1</v>
      </c>
      <c r="BI206" s="6">
        <v>308.39999999999998</v>
      </c>
      <c r="BJ206" s="6">
        <v>301.5</v>
      </c>
      <c r="BK206" s="6">
        <v>66.099999999999994</v>
      </c>
      <c r="BL206" s="6" t="s">
        <v>1183</v>
      </c>
      <c r="BO206" s="6" t="s">
        <v>1184</v>
      </c>
      <c r="BR206" s="6" t="s">
        <v>1185</v>
      </c>
    </row>
    <row r="207" spans="1:95" ht="12.5">
      <c r="A207" s="6" t="s">
        <v>1186</v>
      </c>
      <c r="B207" s="16">
        <v>23004762</v>
      </c>
      <c r="C207" s="6" t="s">
        <v>83</v>
      </c>
      <c r="D207" s="8">
        <v>45181</v>
      </c>
      <c r="E207" s="6">
        <v>9</v>
      </c>
      <c r="F207" s="6" t="s">
        <v>119</v>
      </c>
      <c r="G207" s="17">
        <v>33950</v>
      </c>
      <c r="H207" s="14">
        <v>45181</v>
      </c>
      <c r="I207" s="14">
        <v>45184</v>
      </c>
      <c r="J207" s="6">
        <v>30</v>
      </c>
      <c r="K207" s="6">
        <v>55</v>
      </c>
      <c r="L207" s="6">
        <v>62.5</v>
      </c>
      <c r="M207" s="6">
        <v>152</v>
      </c>
      <c r="N207" s="6">
        <v>23.8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V207" s="6">
        <v>0</v>
      </c>
      <c r="Z207" s="6">
        <v>0</v>
      </c>
      <c r="AA207" s="6">
        <v>0</v>
      </c>
      <c r="AC207" s="6">
        <v>40</v>
      </c>
      <c r="AD207" s="6">
        <v>3</v>
      </c>
      <c r="AE207" s="6">
        <v>12</v>
      </c>
      <c r="AG207" s="14">
        <v>45181</v>
      </c>
      <c r="AH207" s="11">
        <v>0.40555555555555556</v>
      </c>
      <c r="AI207" s="6">
        <v>1</v>
      </c>
      <c r="AJ207" s="6">
        <v>1</v>
      </c>
      <c r="AK207" s="6">
        <v>0</v>
      </c>
      <c r="AL207" s="6">
        <v>0</v>
      </c>
      <c r="AM207" s="6">
        <v>0</v>
      </c>
      <c r="AN207" s="6">
        <v>0</v>
      </c>
      <c r="AP207" s="10">
        <v>45181</v>
      </c>
      <c r="AQ207" s="12">
        <v>0.81805555555555554</v>
      </c>
      <c r="AR207" s="6">
        <v>1</v>
      </c>
      <c r="AS207" s="6">
        <v>8</v>
      </c>
      <c r="AU207" s="6">
        <v>2</v>
      </c>
      <c r="AV207" s="6">
        <v>2865</v>
      </c>
      <c r="AW207" s="6">
        <v>9</v>
      </c>
      <c r="AX207" s="6">
        <v>10</v>
      </c>
      <c r="AY207" s="6">
        <v>0</v>
      </c>
      <c r="AZ207" s="6">
        <v>0</v>
      </c>
      <c r="BA207" s="6">
        <v>0</v>
      </c>
      <c r="BD207" s="6">
        <v>31</v>
      </c>
      <c r="BE207" s="6">
        <v>2</v>
      </c>
      <c r="BF207" s="6">
        <v>48.6</v>
      </c>
      <c r="BG207" s="6">
        <v>1754</v>
      </c>
      <c r="BH207" s="6">
        <v>80.5</v>
      </c>
      <c r="BI207" s="6">
        <v>298.10000000000002</v>
      </c>
      <c r="BJ207" s="6">
        <v>261.8</v>
      </c>
      <c r="BK207" s="6">
        <v>62.4</v>
      </c>
      <c r="BL207" s="6" t="s">
        <v>1187</v>
      </c>
      <c r="BO207" s="6" t="s">
        <v>1188</v>
      </c>
      <c r="BP207" s="6" t="s">
        <v>1189</v>
      </c>
      <c r="BR207" s="6" t="s">
        <v>1190</v>
      </c>
    </row>
    <row r="208" spans="1:95" ht="12.5">
      <c r="A208" s="6" t="s">
        <v>1191</v>
      </c>
      <c r="B208" s="16">
        <v>22030954</v>
      </c>
      <c r="C208" s="6" t="s">
        <v>73</v>
      </c>
      <c r="D208" s="8">
        <v>45181</v>
      </c>
      <c r="E208" s="6">
        <v>4</v>
      </c>
      <c r="G208" s="17">
        <v>32280</v>
      </c>
      <c r="H208" s="14">
        <v>45181</v>
      </c>
      <c r="I208" s="14">
        <v>45186</v>
      </c>
      <c r="J208" s="6">
        <v>35</v>
      </c>
      <c r="K208" s="6">
        <v>113</v>
      </c>
      <c r="L208" s="6">
        <v>125</v>
      </c>
      <c r="M208" s="6">
        <v>166</v>
      </c>
      <c r="N208" s="6">
        <v>41</v>
      </c>
      <c r="O208" s="6">
        <v>5</v>
      </c>
      <c r="P208" s="6">
        <v>1</v>
      </c>
      <c r="Q208" s="6">
        <v>3</v>
      </c>
      <c r="R208" s="6">
        <v>0</v>
      </c>
      <c r="S208" s="6">
        <v>1</v>
      </c>
      <c r="T208" s="6">
        <v>27</v>
      </c>
      <c r="V208" s="6">
        <v>1</v>
      </c>
      <c r="W208" s="6">
        <v>1</v>
      </c>
      <c r="Y208" s="6">
        <v>11</v>
      </c>
      <c r="Z208" s="6">
        <v>0</v>
      </c>
      <c r="AA208" s="6">
        <v>0</v>
      </c>
      <c r="AB208" s="6" t="s">
        <v>112</v>
      </c>
      <c r="AC208" s="6">
        <v>40</v>
      </c>
      <c r="AD208" s="6">
        <v>4</v>
      </c>
      <c r="AE208" s="6">
        <v>14</v>
      </c>
      <c r="AG208" s="10">
        <v>45181</v>
      </c>
      <c r="AH208" s="11">
        <v>0.47916666666666669</v>
      </c>
      <c r="AI208" s="6">
        <v>2</v>
      </c>
      <c r="AJ208" s="6">
        <v>0</v>
      </c>
      <c r="AK208" s="6">
        <v>0</v>
      </c>
      <c r="AL208" s="6">
        <v>1</v>
      </c>
      <c r="AM208" s="6">
        <v>0</v>
      </c>
      <c r="AN208" s="6">
        <v>0</v>
      </c>
      <c r="AP208" s="15">
        <v>45184</v>
      </c>
      <c r="AQ208" s="12">
        <v>5.6250000000000001E-2</v>
      </c>
      <c r="AR208" s="6">
        <v>1</v>
      </c>
      <c r="AS208" s="6">
        <v>8</v>
      </c>
      <c r="AU208" s="6">
        <v>2</v>
      </c>
      <c r="AV208" s="6">
        <v>3445</v>
      </c>
      <c r="AW208" s="6">
        <v>9</v>
      </c>
      <c r="AX208" s="6">
        <v>10</v>
      </c>
      <c r="AY208" s="6">
        <v>0</v>
      </c>
      <c r="AZ208" s="6">
        <v>0</v>
      </c>
      <c r="BA208" s="6">
        <v>0</v>
      </c>
      <c r="BD208" s="6">
        <v>31</v>
      </c>
      <c r="BE208" s="6">
        <v>6</v>
      </c>
      <c r="BF208" s="6">
        <v>18.7</v>
      </c>
      <c r="BG208" s="6">
        <v>1647</v>
      </c>
      <c r="BH208" s="6">
        <v>83.8</v>
      </c>
      <c r="BI208" s="6">
        <v>301.60000000000002</v>
      </c>
      <c r="BJ208" s="6">
        <v>263</v>
      </c>
      <c r="BK208" s="6">
        <v>57.2</v>
      </c>
      <c r="BL208" s="6" t="s">
        <v>1192</v>
      </c>
      <c r="BO208" s="6" t="s">
        <v>1193</v>
      </c>
      <c r="BP208" s="6" t="s">
        <v>1194</v>
      </c>
      <c r="BR208" s="6" t="s">
        <v>1195</v>
      </c>
    </row>
    <row r="209" spans="1:72" ht="12.5">
      <c r="A209" s="6" t="s">
        <v>1196</v>
      </c>
      <c r="B209" s="16">
        <v>18020040</v>
      </c>
      <c r="C209" s="6" t="s">
        <v>83</v>
      </c>
      <c r="D209" s="8">
        <v>45181</v>
      </c>
      <c r="E209" s="6">
        <v>7</v>
      </c>
      <c r="G209" s="17">
        <v>31535</v>
      </c>
      <c r="H209" s="14">
        <v>45181</v>
      </c>
      <c r="I209" s="14">
        <v>45185</v>
      </c>
      <c r="J209" s="6">
        <v>37</v>
      </c>
      <c r="K209" s="6">
        <v>105</v>
      </c>
      <c r="L209" s="6">
        <v>116.5</v>
      </c>
      <c r="M209" s="6">
        <v>176</v>
      </c>
      <c r="N209" s="6">
        <v>33.9</v>
      </c>
      <c r="O209" s="6">
        <v>2</v>
      </c>
      <c r="P209" s="6">
        <v>1</v>
      </c>
      <c r="Q209" s="6">
        <v>0</v>
      </c>
      <c r="R209" s="6">
        <v>1</v>
      </c>
      <c r="S209" s="6">
        <v>0</v>
      </c>
      <c r="U209" s="6">
        <v>40</v>
      </c>
      <c r="V209" s="6">
        <v>1</v>
      </c>
      <c r="W209" s="6">
        <v>1</v>
      </c>
      <c r="Y209" s="6">
        <v>10</v>
      </c>
      <c r="Z209" s="6">
        <v>2</v>
      </c>
      <c r="AA209" s="6">
        <v>0</v>
      </c>
      <c r="AB209" s="6" t="s">
        <v>112</v>
      </c>
      <c r="AC209" s="6">
        <v>40</v>
      </c>
      <c r="AD209" s="6">
        <v>7</v>
      </c>
      <c r="AE209" s="6">
        <v>4</v>
      </c>
      <c r="AG209" s="14">
        <v>45181</v>
      </c>
      <c r="AH209" s="11">
        <v>0.47638888888888886</v>
      </c>
      <c r="AI209" s="6">
        <v>4</v>
      </c>
      <c r="AJ209" s="6">
        <v>0</v>
      </c>
      <c r="AK209" s="6">
        <v>0</v>
      </c>
      <c r="AL209" s="6">
        <v>0</v>
      </c>
      <c r="AM209" s="6">
        <v>1</v>
      </c>
      <c r="AN209" s="6">
        <v>0</v>
      </c>
      <c r="AP209" s="10">
        <v>45181</v>
      </c>
      <c r="AQ209" s="12">
        <v>0.46458333333333335</v>
      </c>
      <c r="AR209" s="6">
        <v>1</v>
      </c>
      <c r="AS209" s="6">
        <v>8</v>
      </c>
      <c r="AU209" s="6">
        <v>1</v>
      </c>
      <c r="AV209" s="6">
        <v>3650</v>
      </c>
      <c r="AW209" s="6">
        <v>7</v>
      </c>
      <c r="AX209" s="6">
        <v>9</v>
      </c>
      <c r="AY209" s="6">
        <v>0</v>
      </c>
      <c r="AZ209" s="6">
        <v>0</v>
      </c>
      <c r="BA209" s="6">
        <v>0</v>
      </c>
      <c r="BD209" s="6">
        <v>31</v>
      </c>
      <c r="BE209" s="6">
        <v>6</v>
      </c>
      <c r="BF209" s="6">
        <v>56.6</v>
      </c>
      <c r="BG209" s="6">
        <v>1934</v>
      </c>
      <c r="BH209" s="6">
        <v>85.4</v>
      </c>
      <c r="BI209" s="6">
        <v>309.39999999999998</v>
      </c>
      <c r="BJ209" s="6">
        <v>279</v>
      </c>
      <c r="BK209" s="6">
        <v>60.4</v>
      </c>
      <c r="BL209" s="34" t="s">
        <v>1197</v>
      </c>
      <c r="BO209" s="6" t="s">
        <v>1198</v>
      </c>
      <c r="BP209" s="34" t="s">
        <v>1199</v>
      </c>
      <c r="BR209" s="6" t="s">
        <v>1200</v>
      </c>
      <c r="BS209" s="6" t="s">
        <v>1201</v>
      </c>
      <c r="BT209" s="6" t="s">
        <v>1202</v>
      </c>
    </row>
    <row r="210" spans="1:72" ht="12.5">
      <c r="A210" s="6" t="s">
        <v>1203</v>
      </c>
      <c r="B210" s="16">
        <v>23007690</v>
      </c>
      <c r="C210" s="6" t="s">
        <v>83</v>
      </c>
      <c r="D210" s="8">
        <v>45183</v>
      </c>
      <c r="E210" s="6">
        <v>3</v>
      </c>
      <c r="G210" s="17">
        <v>34734</v>
      </c>
      <c r="H210" s="14">
        <v>45180</v>
      </c>
      <c r="I210" s="15">
        <v>45186</v>
      </c>
      <c r="J210" s="6">
        <v>28</v>
      </c>
      <c r="K210" s="6">
        <v>74</v>
      </c>
      <c r="L210" s="6">
        <v>78.599999999999994</v>
      </c>
      <c r="M210" s="6">
        <v>158</v>
      </c>
      <c r="N210" s="6">
        <v>29.6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V210" s="6">
        <v>0</v>
      </c>
      <c r="Z210" s="6">
        <v>5</v>
      </c>
      <c r="AA210" s="6">
        <v>0</v>
      </c>
      <c r="AC210" s="6">
        <v>37</v>
      </c>
      <c r="AD210" s="6">
        <v>6</v>
      </c>
      <c r="AE210" s="6">
        <v>9</v>
      </c>
      <c r="AG210" s="10">
        <v>45183</v>
      </c>
      <c r="AH210" s="11">
        <v>0.41666666666666669</v>
      </c>
      <c r="AI210" s="6">
        <v>2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P210" s="10">
        <v>45184</v>
      </c>
      <c r="AQ210" s="12">
        <v>0.65902777777777777</v>
      </c>
      <c r="AR210" s="6">
        <v>3</v>
      </c>
      <c r="AU210" s="6">
        <v>2</v>
      </c>
      <c r="AV210" s="6">
        <v>2322</v>
      </c>
      <c r="AW210" s="6">
        <v>9</v>
      </c>
      <c r="AX210" s="6">
        <v>10</v>
      </c>
      <c r="AY210" s="6">
        <v>0</v>
      </c>
      <c r="AZ210" s="6">
        <v>0</v>
      </c>
      <c r="BA210" s="6">
        <v>0</v>
      </c>
      <c r="BD210" s="6">
        <v>31</v>
      </c>
      <c r="BE210" s="6">
        <v>4</v>
      </c>
      <c r="BF210" s="6">
        <v>18</v>
      </c>
      <c r="BG210" s="6">
        <v>1584</v>
      </c>
      <c r="BH210" s="6">
        <v>76.7</v>
      </c>
      <c r="BI210" s="6">
        <v>280.5</v>
      </c>
      <c r="BJ210" s="6">
        <v>262.10000000000002</v>
      </c>
      <c r="BK210" s="6">
        <v>58.6</v>
      </c>
      <c r="BL210" s="34" t="s">
        <v>1204</v>
      </c>
      <c r="BM210" s="34" t="s">
        <v>1205</v>
      </c>
      <c r="BO210" s="6" t="s">
        <v>1206</v>
      </c>
      <c r="BP210" s="6" t="s">
        <v>1207</v>
      </c>
      <c r="BR210" s="6" t="s">
        <v>1208</v>
      </c>
      <c r="BS210" s="34" t="s">
        <v>1209</v>
      </c>
      <c r="BT210" s="34" t="s">
        <v>1210</v>
      </c>
    </row>
    <row r="211" spans="1:72" ht="12.5">
      <c r="A211" s="6" t="s">
        <v>1211</v>
      </c>
      <c r="B211" s="16">
        <v>19253467</v>
      </c>
      <c r="C211" s="6" t="s">
        <v>73</v>
      </c>
      <c r="D211" s="8">
        <v>45185</v>
      </c>
      <c r="E211" s="6">
        <v>9</v>
      </c>
      <c r="G211" s="17">
        <v>29931</v>
      </c>
      <c r="H211" s="14">
        <v>45184</v>
      </c>
      <c r="I211" s="14">
        <v>45187</v>
      </c>
      <c r="J211" s="6">
        <v>41</v>
      </c>
      <c r="K211" s="6">
        <v>80</v>
      </c>
      <c r="L211" s="6">
        <v>103.7</v>
      </c>
      <c r="M211" s="6">
        <v>157</v>
      </c>
      <c r="N211" s="6">
        <v>32.5</v>
      </c>
      <c r="O211" s="6">
        <v>2</v>
      </c>
      <c r="P211" s="6">
        <v>1</v>
      </c>
      <c r="Q211" s="6">
        <v>0</v>
      </c>
      <c r="R211" s="6">
        <v>1</v>
      </c>
      <c r="S211" s="6">
        <v>0</v>
      </c>
      <c r="U211" s="6">
        <v>80</v>
      </c>
      <c r="V211" s="6">
        <v>1</v>
      </c>
      <c r="W211" s="6">
        <v>1</v>
      </c>
      <c r="Y211" s="6">
        <v>11</v>
      </c>
      <c r="Z211" s="6">
        <v>2</v>
      </c>
      <c r="AA211" s="6">
        <v>0</v>
      </c>
      <c r="AC211" s="6">
        <v>38</v>
      </c>
      <c r="AD211" s="6">
        <v>1</v>
      </c>
      <c r="AE211" s="6">
        <v>12</v>
      </c>
      <c r="AG211" s="10">
        <v>45184</v>
      </c>
      <c r="AH211" s="11">
        <v>0.39583333333333331</v>
      </c>
      <c r="AI211" s="6">
        <v>2</v>
      </c>
      <c r="AJ211" s="6">
        <v>0</v>
      </c>
      <c r="AK211" s="6">
        <v>0</v>
      </c>
      <c r="AL211" s="6">
        <v>1</v>
      </c>
      <c r="AM211" s="6">
        <v>0</v>
      </c>
      <c r="AN211" s="6">
        <v>0</v>
      </c>
      <c r="AP211" s="10">
        <v>45185</v>
      </c>
      <c r="AQ211" s="12">
        <v>0.64375000000000004</v>
      </c>
      <c r="AR211" s="6">
        <v>3</v>
      </c>
      <c r="AU211" s="6">
        <v>1</v>
      </c>
      <c r="AV211" s="6">
        <v>3015</v>
      </c>
      <c r="AW211" s="6">
        <v>8</v>
      </c>
      <c r="AX211" s="6">
        <v>10</v>
      </c>
      <c r="AY211" s="6">
        <v>0</v>
      </c>
      <c r="AZ211" s="6">
        <v>0</v>
      </c>
      <c r="BA211" s="6">
        <v>0</v>
      </c>
      <c r="BD211" s="6">
        <v>31</v>
      </c>
      <c r="BE211" s="6">
        <v>5</v>
      </c>
      <c r="BF211" s="6">
        <v>42.1</v>
      </c>
      <c r="BG211" s="6">
        <v>1804</v>
      </c>
      <c r="BH211" s="6">
        <v>78.7</v>
      </c>
      <c r="BI211" s="6">
        <v>280.5</v>
      </c>
      <c r="BJ211" s="6">
        <v>281.60000000000002</v>
      </c>
      <c r="BK211" s="6">
        <v>59.4</v>
      </c>
      <c r="BL211" s="6" t="s">
        <v>1212</v>
      </c>
      <c r="BO211" s="6" t="s">
        <v>1213</v>
      </c>
      <c r="BP211" s="34" t="s">
        <v>1214</v>
      </c>
      <c r="BQ211" s="34" t="s">
        <v>1215</v>
      </c>
      <c r="BR211" s="6" t="s">
        <v>1216</v>
      </c>
      <c r="BS211" s="6" t="s">
        <v>1217</v>
      </c>
      <c r="BT211" s="6" t="s">
        <v>1218</v>
      </c>
    </row>
    <row r="212" spans="1:72" ht="12.5">
      <c r="A212" s="6" t="s">
        <v>1219</v>
      </c>
      <c r="B212" s="7">
        <v>9140398</v>
      </c>
      <c r="C212" s="6" t="s">
        <v>83</v>
      </c>
      <c r="D212" s="8">
        <v>45188</v>
      </c>
      <c r="E212" s="6">
        <v>4</v>
      </c>
      <c r="G212" s="17">
        <v>34899</v>
      </c>
      <c r="H212" s="14">
        <v>45188</v>
      </c>
      <c r="I212" s="14">
        <v>45192</v>
      </c>
      <c r="J212" s="6">
        <v>28</v>
      </c>
      <c r="K212" s="6">
        <v>63</v>
      </c>
      <c r="L212" s="6">
        <v>81</v>
      </c>
      <c r="M212" s="6">
        <v>163</v>
      </c>
      <c r="N212" s="6">
        <v>23.7</v>
      </c>
      <c r="O212" s="6">
        <v>1</v>
      </c>
      <c r="P212" s="6">
        <v>0</v>
      </c>
      <c r="Q212" s="6">
        <v>0</v>
      </c>
      <c r="R212" s="6">
        <v>0</v>
      </c>
      <c r="S212" s="6">
        <v>0</v>
      </c>
      <c r="V212" s="6">
        <v>0</v>
      </c>
      <c r="Z212" s="6">
        <v>0</v>
      </c>
      <c r="AA212" s="6">
        <v>0</v>
      </c>
      <c r="AC212" s="6">
        <v>41</v>
      </c>
      <c r="AD212" s="6">
        <v>1</v>
      </c>
      <c r="AE212" s="6">
        <v>1</v>
      </c>
      <c r="AG212" s="10">
        <v>45188</v>
      </c>
      <c r="AH212" s="11">
        <v>0.43888888888888888</v>
      </c>
      <c r="AI212" s="6">
        <v>1</v>
      </c>
      <c r="AJ212" s="6">
        <v>1</v>
      </c>
      <c r="AK212" s="6">
        <v>0</v>
      </c>
      <c r="AL212" s="6">
        <v>0</v>
      </c>
      <c r="AM212" s="6">
        <v>0</v>
      </c>
      <c r="AN212" s="6">
        <v>0</v>
      </c>
      <c r="AP212" s="10">
        <v>45190</v>
      </c>
      <c r="AQ212" s="12">
        <v>0.22638888888888889</v>
      </c>
      <c r="AR212" s="6">
        <v>2</v>
      </c>
      <c r="AT212" s="6">
        <v>2</v>
      </c>
      <c r="AU212" s="6">
        <v>2</v>
      </c>
      <c r="AV212" s="6">
        <v>3325</v>
      </c>
      <c r="AW212" s="6">
        <v>8</v>
      </c>
      <c r="AX212" s="6">
        <v>10</v>
      </c>
      <c r="AY212" s="6">
        <v>0</v>
      </c>
      <c r="AZ212" s="6">
        <v>0</v>
      </c>
      <c r="BA212" s="6">
        <v>0</v>
      </c>
      <c r="BD212" s="6">
        <v>31</v>
      </c>
      <c r="BE212" s="6">
        <v>0</v>
      </c>
      <c r="BF212" s="6">
        <v>41</v>
      </c>
      <c r="BG212" s="6">
        <v>1643</v>
      </c>
      <c r="BH212" s="6">
        <v>78.099999999999994</v>
      </c>
      <c r="BI212" s="6">
        <v>284.2</v>
      </c>
      <c r="BJ212" s="6">
        <v>257.2</v>
      </c>
      <c r="BK212" s="6">
        <v>61.7</v>
      </c>
      <c r="BL212" s="6" t="s">
        <v>1220</v>
      </c>
      <c r="BO212" s="6" t="s">
        <v>1221</v>
      </c>
      <c r="BR212" s="6" t="s">
        <v>1222</v>
      </c>
    </row>
    <row r="213" spans="1:72" ht="12.5">
      <c r="A213" s="6" t="s">
        <v>1223</v>
      </c>
      <c r="B213" s="7">
        <v>13014774</v>
      </c>
      <c r="C213" s="6" t="s">
        <v>83</v>
      </c>
      <c r="D213" s="8">
        <v>45188</v>
      </c>
      <c r="E213" s="6">
        <v>7</v>
      </c>
      <c r="G213" s="17">
        <v>30652</v>
      </c>
      <c r="H213" s="14">
        <v>45187</v>
      </c>
      <c r="I213" s="14">
        <v>45192</v>
      </c>
      <c r="J213" s="6">
        <v>39</v>
      </c>
      <c r="K213" s="6">
        <v>63.4</v>
      </c>
      <c r="L213" s="6">
        <v>78.5</v>
      </c>
      <c r="M213" s="6">
        <v>171</v>
      </c>
      <c r="N213" s="6">
        <v>21.7</v>
      </c>
      <c r="O213" s="6">
        <v>2</v>
      </c>
      <c r="P213" s="6">
        <v>0</v>
      </c>
      <c r="Q213" s="6">
        <v>1</v>
      </c>
      <c r="R213" s="6">
        <v>0</v>
      </c>
      <c r="S213" s="6">
        <v>0</v>
      </c>
      <c r="V213" s="6">
        <v>0</v>
      </c>
      <c r="Z213" s="6">
        <v>0</v>
      </c>
      <c r="AA213" s="6">
        <v>4</v>
      </c>
      <c r="AC213" s="6">
        <v>39</v>
      </c>
      <c r="AD213" s="6">
        <v>5</v>
      </c>
      <c r="AE213" s="6">
        <v>7</v>
      </c>
      <c r="AG213" s="10">
        <v>45187</v>
      </c>
      <c r="AH213" s="11">
        <v>0.53402777777777777</v>
      </c>
      <c r="AI213" s="6">
        <v>1</v>
      </c>
      <c r="AJ213" s="6">
        <v>1</v>
      </c>
      <c r="AK213" s="6">
        <v>0</v>
      </c>
      <c r="AL213" s="6">
        <v>0</v>
      </c>
      <c r="AM213" s="6">
        <v>0</v>
      </c>
      <c r="AN213" s="6">
        <v>0</v>
      </c>
      <c r="AP213" s="10">
        <v>45189</v>
      </c>
      <c r="AQ213" s="12">
        <v>0.91666666666666663</v>
      </c>
      <c r="AR213" s="6">
        <v>1</v>
      </c>
      <c r="AS213" s="6">
        <v>8</v>
      </c>
      <c r="AU213" s="6">
        <v>2</v>
      </c>
      <c r="AV213" s="6">
        <v>3770</v>
      </c>
      <c r="AW213" s="6">
        <v>9</v>
      </c>
      <c r="AX213" s="6">
        <v>10</v>
      </c>
      <c r="AY213" s="6">
        <v>0</v>
      </c>
      <c r="AZ213" s="6">
        <v>0</v>
      </c>
      <c r="BA213" s="6">
        <v>0</v>
      </c>
      <c r="BD213" s="6">
        <v>31</v>
      </c>
      <c r="BE213" s="6">
        <v>3</v>
      </c>
      <c r="BF213" s="6">
        <v>99.5</v>
      </c>
      <c r="BG213" s="6">
        <v>2471</v>
      </c>
      <c r="BH213" s="6">
        <v>87.4</v>
      </c>
      <c r="BI213" s="6">
        <v>311</v>
      </c>
      <c r="BJ213" s="6">
        <v>313.39999999999998</v>
      </c>
      <c r="BK213" s="6">
        <v>63.8</v>
      </c>
      <c r="BL213" s="6" t="s">
        <v>1224</v>
      </c>
      <c r="BO213" s="6" t="s">
        <v>1225</v>
      </c>
      <c r="BP213" s="6" t="s">
        <v>1226</v>
      </c>
      <c r="BQ213" s="6" t="s">
        <v>1227</v>
      </c>
      <c r="BR213" s="6" t="s">
        <v>1228</v>
      </c>
      <c r="BS213" s="6" t="s">
        <v>1229</v>
      </c>
    </row>
    <row r="214" spans="1:72" ht="12.5">
      <c r="A214" s="6" t="s">
        <v>983</v>
      </c>
      <c r="B214" s="7">
        <v>23006321</v>
      </c>
      <c r="C214" s="6" t="s">
        <v>73</v>
      </c>
      <c r="D214" s="8">
        <v>45188</v>
      </c>
      <c r="E214" s="6">
        <v>3</v>
      </c>
      <c r="G214" s="9">
        <v>35666</v>
      </c>
      <c r="H214" s="14">
        <v>45188</v>
      </c>
      <c r="I214" s="14">
        <v>45193</v>
      </c>
      <c r="J214" s="6">
        <v>26</v>
      </c>
      <c r="K214" s="6">
        <v>76</v>
      </c>
      <c r="L214" s="6">
        <v>87</v>
      </c>
      <c r="M214" s="6">
        <v>172</v>
      </c>
      <c r="N214" s="6">
        <v>25.7</v>
      </c>
      <c r="O214" s="6">
        <v>1</v>
      </c>
      <c r="P214" s="6">
        <v>0</v>
      </c>
      <c r="Q214" s="6">
        <v>0</v>
      </c>
      <c r="R214" s="6">
        <v>0</v>
      </c>
      <c r="S214" s="6">
        <v>0</v>
      </c>
      <c r="V214" s="6">
        <v>0</v>
      </c>
      <c r="Z214" s="6">
        <v>0</v>
      </c>
      <c r="AA214" s="6">
        <v>17</v>
      </c>
      <c r="AC214" s="6">
        <v>40</v>
      </c>
      <c r="AD214" s="6">
        <v>2</v>
      </c>
      <c r="AE214" s="6">
        <v>14</v>
      </c>
      <c r="AG214" s="10">
        <v>45188</v>
      </c>
      <c r="AH214" s="11">
        <v>0.49305555555555558</v>
      </c>
      <c r="AI214" s="6">
        <v>2</v>
      </c>
      <c r="AJ214" s="6">
        <v>0</v>
      </c>
      <c r="AK214" s="6">
        <v>0</v>
      </c>
      <c r="AL214" s="6">
        <v>1</v>
      </c>
      <c r="AM214" s="6">
        <v>0</v>
      </c>
      <c r="AN214" s="6">
        <v>0</v>
      </c>
      <c r="AP214" s="10">
        <v>45190</v>
      </c>
      <c r="AQ214" s="12">
        <v>8.3333333333333332E-3</v>
      </c>
      <c r="AR214" s="6">
        <v>1</v>
      </c>
      <c r="AS214" s="6">
        <v>10</v>
      </c>
      <c r="AU214" s="6">
        <v>1</v>
      </c>
      <c r="AV214" s="6">
        <v>3305</v>
      </c>
      <c r="AW214" s="6">
        <v>9</v>
      </c>
      <c r="AX214" s="6">
        <v>10</v>
      </c>
      <c r="AY214" s="6">
        <v>0</v>
      </c>
      <c r="AZ214" s="6">
        <v>0</v>
      </c>
      <c r="BA214" s="6">
        <v>0</v>
      </c>
      <c r="BD214" s="6">
        <v>31</v>
      </c>
      <c r="BE214" s="6">
        <v>0</v>
      </c>
      <c r="BF214" s="6">
        <v>35</v>
      </c>
      <c r="BG214" s="6">
        <v>1604</v>
      </c>
      <c r="BH214" s="6">
        <v>82.9</v>
      </c>
      <c r="BI214" s="6">
        <v>290.60000000000002</v>
      </c>
      <c r="BJ214" s="6">
        <v>253.4</v>
      </c>
      <c r="BK214" s="6">
        <v>60</v>
      </c>
      <c r="BL214" s="6" t="s">
        <v>1230</v>
      </c>
      <c r="BO214" s="6" t="s">
        <v>1231</v>
      </c>
      <c r="BP214" s="6" t="s">
        <v>1232</v>
      </c>
      <c r="BR214" s="6" t="s">
        <v>1233</v>
      </c>
      <c r="BS214" s="6" t="s">
        <v>1234</v>
      </c>
    </row>
    <row r="215" spans="1:72" ht="12.5">
      <c r="A215" s="6" t="s">
        <v>1235</v>
      </c>
      <c r="B215" s="7">
        <v>1002732</v>
      </c>
      <c r="C215" s="6" t="s">
        <v>73</v>
      </c>
      <c r="D215" s="8">
        <v>45188</v>
      </c>
      <c r="E215" s="6">
        <v>4</v>
      </c>
      <c r="G215" s="17">
        <v>32286</v>
      </c>
      <c r="H215" s="14">
        <v>45188</v>
      </c>
      <c r="I215" s="14">
        <v>45191</v>
      </c>
      <c r="J215" s="6">
        <v>35</v>
      </c>
      <c r="K215" s="6">
        <v>48</v>
      </c>
      <c r="L215" s="6">
        <v>61</v>
      </c>
      <c r="M215" s="6">
        <v>147</v>
      </c>
      <c r="N215" s="6">
        <v>22.2</v>
      </c>
      <c r="O215" s="6">
        <v>2</v>
      </c>
      <c r="P215" s="6">
        <v>1</v>
      </c>
      <c r="Q215" s="6">
        <v>0</v>
      </c>
      <c r="R215" s="6">
        <v>1</v>
      </c>
      <c r="S215" s="6">
        <v>0</v>
      </c>
      <c r="U215" s="6">
        <v>38</v>
      </c>
      <c r="V215" s="6">
        <v>1</v>
      </c>
      <c r="W215" s="6">
        <v>1</v>
      </c>
      <c r="Y215" s="6">
        <v>11</v>
      </c>
      <c r="Z215" s="6">
        <v>1</v>
      </c>
      <c r="AA215" s="6">
        <v>0</v>
      </c>
      <c r="AC215" s="6">
        <v>40</v>
      </c>
      <c r="AD215" s="6">
        <v>4</v>
      </c>
      <c r="AE215" s="6">
        <v>12</v>
      </c>
      <c r="AG215" s="10">
        <v>45188</v>
      </c>
      <c r="AH215" s="12">
        <v>0.48958333333333331</v>
      </c>
      <c r="AI215" s="6">
        <v>2</v>
      </c>
      <c r="AJ215" s="6">
        <v>0</v>
      </c>
      <c r="AK215" s="6">
        <v>0</v>
      </c>
      <c r="AL215" s="6">
        <v>1</v>
      </c>
      <c r="AM215" s="6">
        <v>0</v>
      </c>
      <c r="AN215" s="6">
        <v>0</v>
      </c>
      <c r="AP215" s="10">
        <v>45188</v>
      </c>
      <c r="AQ215" s="12">
        <v>0.94374999999999998</v>
      </c>
      <c r="AR215" s="6">
        <v>1</v>
      </c>
      <c r="AS215" s="6">
        <v>8</v>
      </c>
      <c r="AU215" s="6">
        <v>2</v>
      </c>
      <c r="AV215" s="6">
        <v>2820</v>
      </c>
      <c r="AW215" s="6">
        <v>9</v>
      </c>
      <c r="AX215" s="6">
        <v>10</v>
      </c>
      <c r="AY215" s="6">
        <v>0</v>
      </c>
      <c r="AZ215" s="6">
        <v>0</v>
      </c>
      <c r="BA215" s="6">
        <v>0</v>
      </c>
      <c r="BD215" s="6">
        <v>31</v>
      </c>
      <c r="BE215" s="6">
        <v>0</v>
      </c>
      <c r="BF215" s="6">
        <v>14.5</v>
      </c>
      <c r="BG215" s="6">
        <v>1436</v>
      </c>
      <c r="BH215" s="6">
        <v>75.8</v>
      </c>
      <c r="BI215" s="6">
        <v>275.2</v>
      </c>
      <c r="BJ215" s="6">
        <v>255.3</v>
      </c>
      <c r="BK215" s="6">
        <v>55.8</v>
      </c>
      <c r="BL215" s="6" t="s">
        <v>1236</v>
      </c>
      <c r="BM215" s="6" t="s">
        <v>1237</v>
      </c>
      <c r="BN215" s="6" t="s">
        <v>1238</v>
      </c>
      <c r="BO215" s="6" t="s">
        <v>1239</v>
      </c>
      <c r="BR215" s="6" t="s">
        <v>1240</v>
      </c>
      <c r="BS215" s="6" t="s">
        <v>1241</v>
      </c>
      <c r="BT215" s="6" t="s">
        <v>1242</v>
      </c>
    </row>
    <row r="216" spans="1:72" ht="12.5">
      <c r="A216" s="6" t="s">
        <v>1243</v>
      </c>
      <c r="B216" s="7">
        <v>19879291</v>
      </c>
      <c r="C216" s="6" t="s">
        <v>83</v>
      </c>
      <c r="D216" s="8">
        <v>45189</v>
      </c>
      <c r="E216" s="6">
        <v>2</v>
      </c>
      <c r="G216" s="17">
        <v>36087</v>
      </c>
      <c r="H216" s="14">
        <v>45189</v>
      </c>
      <c r="I216" s="38">
        <v>45192</v>
      </c>
      <c r="J216" s="6">
        <v>24</v>
      </c>
      <c r="K216" s="6">
        <v>52</v>
      </c>
      <c r="L216" s="6">
        <v>65</v>
      </c>
      <c r="M216" s="6">
        <v>163</v>
      </c>
      <c r="N216" s="6">
        <v>19.600000000000001</v>
      </c>
      <c r="O216" s="6">
        <v>2</v>
      </c>
      <c r="P216" s="6">
        <v>0</v>
      </c>
      <c r="Q216" s="6">
        <v>1</v>
      </c>
      <c r="R216" s="6">
        <v>0</v>
      </c>
      <c r="S216" s="6">
        <v>0</v>
      </c>
      <c r="V216" s="6">
        <v>0</v>
      </c>
      <c r="Z216" s="6">
        <v>0</v>
      </c>
      <c r="AA216" s="6">
        <v>0</v>
      </c>
      <c r="AC216" s="6">
        <v>41</v>
      </c>
      <c r="AD216" s="6">
        <v>5</v>
      </c>
      <c r="AE216" s="6">
        <v>1</v>
      </c>
      <c r="AG216" s="10">
        <v>45189</v>
      </c>
      <c r="AH216" s="11">
        <v>0.48333333333333334</v>
      </c>
      <c r="AI216" s="6">
        <v>1</v>
      </c>
      <c r="AJ216" s="6">
        <v>1</v>
      </c>
      <c r="AK216" s="6">
        <v>0</v>
      </c>
      <c r="AL216" s="6">
        <v>0</v>
      </c>
      <c r="AM216" s="6">
        <v>0</v>
      </c>
      <c r="AN216" s="6">
        <v>0</v>
      </c>
      <c r="AP216" s="10">
        <v>45190</v>
      </c>
      <c r="AQ216" s="12">
        <v>0.59583333333333333</v>
      </c>
      <c r="AR216" s="6">
        <v>3</v>
      </c>
      <c r="AU216" s="6">
        <v>1</v>
      </c>
      <c r="AV216" s="6">
        <v>3295</v>
      </c>
      <c r="AW216" s="6">
        <v>9</v>
      </c>
      <c r="AX216" s="6">
        <v>10</v>
      </c>
      <c r="AY216" s="6">
        <v>0</v>
      </c>
      <c r="AZ216" s="6">
        <v>0</v>
      </c>
      <c r="BA216" s="6">
        <v>0</v>
      </c>
      <c r="BD216" s="6">
        <v>31</v>
      </c>
      <c r="BE216" s="6">
        <v>6</v>
      </c>
      <c r="BF216" s="6">
        <v>56.2</v>
      </c>
      <c r="BG216" s="6">
        <v>1931</v>
      </c>
      <c r="BH216" s="6">
        <v>84.6</v>
      </c>
      <c r="BI216" s="6">
        <v>304.10000000000002</v>
      </c>
      <c r="BJ216" s="6">
        <v>285.7</v>
      </c>
      <c r="BK216" s="6">
        <v>58.5</v>
      </c>
      <c r="BL216" s="6" t="s">
        <v>1244</v>
      </c>
      <c r="BO216" s="6" t="s">
        <v>1245</v>
      </c>
      <c r="BR216" s="6" t="s">
        <v>1246</v>
      </c>
    </row>
    <row r="217" spans="1:72" ht="12.5">
      <c r="A217" s="6" t="s">
        <v>1247</v>
      </c>
      <c r="B217" s="7">
        <v>9130764</v>
      </c>
      <c r="C217" s="6" t="s">
        <v>83</v>
      </c>
      <c r="D217" s="8">
        <v>45189</v>
      </c>
      <c r="E217" s="6">
        <v>2</v>
      </c>
      <c r="G217" s="17">
        <v>34705</v>
      </c>
      <c r="H217" s="14">
        <v>45189</v>
      </c>
      <c r="I217" s="14">
        <v>45192</v>
      </c>
      <c r="J217" s="6">
        <v>28</v>
      </c>
      <c r="K217" s="6">
        <v>52</v>
      </c>
      <c r="L217" s="6">
        <v>69.8</v>
      </c>
      <c r="M217" s="6">
        <v>154</v>
      </c>
      <c r="N217" s="6">
        <v>21.9</v>
      </c>
      <c r="O217" s="6">
        <v>2</v>
      </c>
      <c r="P217" s="6">
        <v>0</v>
      </c>
      <c r="Q217" s="6">
        <v>1</v>
      </c>
      <c r="R217" s="6">
        <v>0</v>
      </c>
      <c r="S217" s="6">
        <v>0</v>
      </c>
      <c r="V217" s="6">
        <v>0</v>
      </c>
      <c r="Z217" s="6">
        <v>0</v>
      </c>
      <c r="AA217" s="6">
        <v>0</v>
      </c>
      <c r="AC217" s="6">
        <v>41</v>
      </c>
      <c r="AD217" s="6">
        <v>6</v>
      </c>
      <c r="AE217" s="6">
        <v>1</v>
      </c>
      <c r="AG217" s="10">
        <v>45189</v>
      </c>
      <c r="AH217" s="11">
        <v>0.48055555555555557</v>
      </c>
      <c r="AI217" s="6">
        <v>1</v>
      </c>
      <c r="AJ217" s="6">
        <v>1</v>
      </c>
      <c r="AK217" s="6">
        <v>0</v>
      </c>
      <c r="AL217" s="6">
        <v>0</v>
      </c>
      <c r="AM217" s="6">
        <v>0</v>
      </c>
      <c r="AN217" s="6">
        <v>0</v>
      </c>
      <c r="AP217" s="10">
        <v>45190</v>
      </c>
      <c r="AQ217" s="12">
        <v>0.42291666666666666</v>
      </c>
      <c r="AR217" s="6">
        <v>2</v>
      </c>
      <c r="AT217" s="6">
        <v>1</v>
      </c>
      <c r="AU217" s="6">
        <v>2</v>
      </c>
      <c r="AV217" s="6">
        <v>3175</v>
      </c>
      <c r="AW217" s="6">
        <v>9</v>
      </c>
      <c r="AX217" s="6">
        <v>10</v>
      </c>
      <c r="AY217" s="6">
        <v>0</v>
      </c>
      <c r="AZ217" s="6">
        <v>0</v>
      </c>
      <c r="BA217" s="6">
        <v>0</v>
      </c>
      <c r="BD217" s="6">
        <v>31</v>
      </c>
      <c r="BE217" s="6">
        <v>6</v>
      </c>
      <c r="BF217" s="6">
        <v>49.3</v>
      </c>
      <c r="BG217" s="6">
        <v>1884</v>
      </c>
      <c r="BH217" s="6">
        <v>79.8</v>
      </c>
      <c r="BI217" s="6">
        <v>299.89999999999998</v>
      </c>
      <c r="BJ217" s="6">
        <v>279.39999999999998</v>
      </c>
      <c r="BK217" s="6">
        <v>60.9</v>
      </c>
      <c r="BL217" s="6" t="s">
        <v>1248</v>
      </c>
      <c r="BO217" s="6" t="s">
        <v>1249</v>
      </c>
      <c r="BR217" s="6" t="s">
        <v>1250</v>
      </c>
    </row>
    <row r="218" spans="1:72" ht="12.5">
      <c r="A218" s="6" t="s">
        <v>1251</v>
      </c>
      <c r="B218" s="7">
        <v>9196338</v>
      </c>
      <c r="C218" s="6" t="s">
        <v>83</v>
      </c>
      <c r="D218" s="8">
        <v>45190</v>
      </c>
      <c r="E218" s="6">
        <v>2</v>
      </c>
      <c r="G218" s="17">
        <v>34409</v>
      </c>
      <c r="H218" s="14">
        <v>45190</v>
      </c>
      <c r="I218" s="14">
        <v>45193</v>
      </c>
      <c r="J218" s="6">
        <v>29</v>
      </c>
      <c r="K218" s="6">
        <v>50</v>
      </c>
      <c r="L218" s="6">
        <v>57</v>
      </c>
      <c r="M218" s="6">
        <v>150</v>
      </c>
      <c r="N218" s="6">
        <v>22.2</v>
      </c>
      <c r="O218" s="6">
        <v>2</v>
      </c>
      <c r="P218" s="6">
        <v>0</v>
      </c>
      <c r="Q218" s="6">
        <v>1</v>
      </c>
      <c r="R218" s="6">
        <v>0</v>
      </c>
      <c r="S218" s="6">
        <v>0</v>
      </c>
      <c r="V218" s="6">
        <v>0</v>
      </c>
      <c r="Z218" s="6">
        <v>0</v>
      </c>
      <c r="AA218" s="6">
        <v>2</v>
      </c>
      <c r="AC218" s="6">
        <v>41</v>
      </c>
      <c r="AD218" s="6">
        <v>3</v>
      </c>
      <c r="AE218" s="6">
        <v>12</v>
      </c>
      <c r="AG218" s="10">
        <v>45190</v>
      </c>
      <c r="AH218" s="11">
        <v>0.45833333333333331</v>
      </c>
      <c r="AI218" s="6">
        <v>1</v>
      </c>
      <c r="AJ218" s="6">
        <v>1</v>
      </c>
      <c r="AK218" s="6">
        <v>0</v>
      </c>
      <c r="AL218" s="6">
        <v>0</v>
      </c>
      <c r="AM218" s="6">
        <v>0</v>
      </c>
      <c r="AN218" s="6">
        <v>0</v>
      </c>
      <c r="AP218" s="10">
        <v>45191</v>
      </c>
      <c r="AQ218" s="12">
        <v>0.66874999999999996</v>
      </c>
      <c r="AR218" s="6">
        <v>1</v>
      </c>
      <c r="AS218" s="6">
        <v>9</v>
      </c>
      <c r="AU218" s="6">
        <v>1</v>
      </c>
      <c r="AV218" s="6">
        <v>3110</v>
      </c>
      <c r="AW218" s="6">
        <v>9</v>
      </c>
      <c r="AX218" s="6">
        <v>10</v>
      </c>
      <c r="AY218" s="6">
        <v>0</v>
      </c>
      <c r="AZ218" s="6">
        <v>0</v>
      </c>
      <c r="BA218" s="6">
        <v>0</v>
      </c>
      <c r="BD218" s="6">
        <v>31</v>
      </c>
      <c r="BE218" s="6">
        <v>0</v>
      </c>
      <c r="BF218" s="6">
        <v>79.400000000000006</v>
      </c>
      <c r="BG218" s="6">
        <v>1905</v>
      </c>
      <c r="BH218" s="6">
        <v>84.5</v>
      </c>
      <c r="BI218" s="6">
        <v>306</v>
      </c>
      <c r="BJ218" s="6">
        <v>278.10000000000002</v>
      </c>
      <c r="BK218" s="6">
        <v>60.3</v>
      </c>
      <c r="BL218" s="6" t="s">
        <v>1252</v>
      </c>
      <c r="BM218" s="6" t="s">
        <v>1253</v>
      </c>
      <c r="BO218" s="6" t="s">
        <v>1254</v>
      </c>
      <c r="BR218" s="6" t="s">
        <v>1255</v>
      </c>
    </row>
    <row r="219" spans="1:72" ht="12.5">
      <c r="A219" s="6" t="s">
        <v>1256</v>
      </c>
      <c r="B219" s="7">
        <v>22001963</v>
      </c>
      <c r="C219" s="6" t="s">
        <v>83</v>
      </c>
      <c r="D219" s="8">
        <v>45190</v>
      </c>
      <c r="E219" s="6">
        <v>6</v>
      </c>
      <c r="G219" s="9">
        <v>32713</v>
      </c>
      <c r="H219" s="14">
        <v>45189</v>
      </c>
      <c r="I219" s="14">
        <v>45193</v>
      </c>
      <c r="J219" s="6">
        <v>34</v>
      </c>
      <c r="K219" s="6">
        <v>45</v>
      </c>
      <c r="L219" s="6">
        <v>56</v>
      </c>
      <c r="M219" s="6">
        <v>150</v>
      </c>
      <c r="N219" s="6">
        <v>20</v>
      </c>
      <c r="O219" s="6">
        <v>2</v>
      </c>
      <c r="P219" s="6">
        <v>1</v>
      </c>
      <c r="Q219" s="6">
        <v>0</v>
      </c>
      <c r="R219" s="6">
        <v>1</v>
      </c>
      <c r="S219" s="6">
        <v>0</v>
      </c>
      <c r="U219" s="6">
        <v>129</v>
      </c>
      <c r="V219" s="6">
        <v>1</v>
      </c>
      <c r="W219" s="6">
        <v>1</v>
      </c>
      <c r="Y219" s="6">
        <v>11</v>
      </c>
      <c r="Z219" s="6">
        <v>0</v>
      </c>
      <c r="AA219" s="6">
        <v>2</v>
      </c>
      <c r="AC219" s="6">
        <v>41</v>
      </c>
      <c r="AD219" s="6">
        <v>4</v>
      </c>
      <c r="AE219" s="6">
        <v>1</v>
      </c>
      <c r="AG219" s="14">
        <v>45190</v>
      </c>
      <c r="AH219" s="11">
        <v>0.4284722222222222</v>
      </c>
      <c r="AI219" s="6">
        <v>2</v>
      </c>
      <c r="AJ219" s="6">
        <v>0</v>
      </c>
      <c r="AK219" s="6">
        <v>0</v>
      </c>
      <c r="AL219" s="6">
        <v>1</v>
      </c>
      <c r="AM219" s="6">
        <v>0</v>
      </c>
      <c r="AN219" s="6">
        <v>0</v>
      </c>
      <c r="AP219" s="10">
        <v>45190</v>
      </c>
      <c r="AQ219" s="12">
        <v>0.91249999999999998</v>
      </c>
      <c r="AR219" s="6">
        <v>1</v>
      </c>
      <c r="AS219" s="6">
        <v>10</v>
      </c>
      <c r="AU219" s="6">
        <v>1</v>
      </c>
      <c r="AV219" s="6">
        <v>3080</v>
      </c>
      <c r="AW219" s="6">
        <v>9</v>
      </c>
      <c r="AX219" s="6">
        <v>10</v>
      </c>
      <c r="AY219" s="6">
        <v>0</v>
      </c>
      <c r="AZ219" s="6">
        <v>0</v>
      </c>
      <c r="BA219" s="6">
        <v>0</v>
      </c>
      <c r="BD219" s="6">
        <v>31</v>
      </c>
      <c r="BE219" s="6">
        <v>2</v>
      </c>
      <c r="BF219" s="6">
        <v>42.2</v>
      </c>
      <c r="BG219" s="6">
        <v>1712</v>
      </c>
      <c r="BH219" s="6">
        <v>79.400000000000006</v>
      </c>
      <c r="BI219" s="6">
        <v>281.5</v>
      </c>
      <c r="BJ219" s="6">
        <v>275.39999999999998</v>
      </c>
      <c r="BK219" s="6">
        <v>58</v>
      </c>
      <c r="BL219" s="6" t="s">
        <v>1257</v>
      </c>
      <c r="BM219" s="6" t="s">
        <v>1258</v>
      </c>
      <c r="BO219" s="6" t="s">
        <v>1259</v>
      </c>
      <c r="BP219" s="6" t="s">
        <v>1260</v>
      </c>
      <c r="BR219" s="6" t="s">
        <v>1261</v>
      </c>
      <c r="BS219" s="6" t="s">
        <v>1262</v>
      </c>
    </row>
    <row r="220" spans="1:72" ht="12.5">
      <c r="A220" s="6" t="s">
        <v>1263</v>
      </c>
      <c r="B220" s="7">
        <v>12009401</v>
      </c>
      <c r="C220" s="6" t="s">
        <v>83</v>
      </c>
      <c r="D220" s="8">
        <v>45191</v>
      </c>
      <c r="E220" s="6">
        <v>5</v>
      </c>
      <c r="G220" s="9">
        <v>29127</v>
      </c>
      <c r="H220" s="14">
        <v>45191</v>
      </c>
      <c r="I220" s="14">
        <v>45195</v>
      </c>
      <c r="J220" s="6">
        <v>43</v>
      </c>
      <c r="K220" s="6">
        <v>54</v>
      </c>
      <c r="L220" s="6">
        <v>68.400000000000006</v>
      </c>
      <c r="M220" s="6">
        <v>160</v>
      </c>
      <c r="N220" s="6">
        <v>21.1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V220" s="6">
        <v>0</v>
      </c>
      <c r="Z220" s="6">
        <v>0</v>
      </c>
      <c r="AA220" s="6">
        <v>0</v>
      </c>
      <c r="AC220" s="6">
        <v>46</v>
      </c>
      <c r="AD220" s="6">
        <v>2</v>
      </c>
      <c r="AE220" s="6">
        <v>1</v>
      </c>
      <c r="AG220" s="10">
        <v>45191</v>
      </c>
      <c r="AH220" s="11">
        <v>0.43958333333333333</v>
      </c>
      <c r="AI220" s="6">
        <v>4</v>
      </c>
      <c r="AJ220" s="6">
        <v>0</v>
      </c>
      <c r="AK220" s="6">
        <v>0</v>
      </c>
      <c r="AL220" s="6">
        <v>0</v>
      </c>
      <c r="AM220" s="6">
        <v>1</v>
      </c>
      <c r="AN220" s="6">
        <v>0</v>
      </c>
      <c r="AP220" s="10">
        <v>45192</v>
      </c>
      <c r="AQ220" s="12">
        <v>0.85833333333333328</v>
      </c>
      <c r="AR220" s="6">
        <v>2</v>
      </c>
      <c r="AT220" s="6">
        <v>1</v>
      </c>
      <c r="AU220" s="6">
        <v>2</v>
      </c>
      <c r="AV220" s="6">
        <v>3300</v>
      </c>
      <c r="AW220" s="6">
        <v>9</v>
      </c>
      <c r="AX220" s="6">
        <v>10</v>
      </c>
      <c r="AY220" s="6">
        <v>0</v>
      </c>
      <c r="AZ220" s="6">
        <v>0</v>
      </c>
      <c r="BA220" s="6">
        <v>0</v>
      </c>
      <c r="BD220" s="6">
        <v>31</v>
      </c>
      <c r="BE220" s="6">
        <v>3</v>
      </c>
      <c r="BF220" s="6">
        <v>32.9</v>
      </c>
      <c r="BG220" s="6">
        <v>1679</v>
      </c>
      <c r="BH220" s="6">
        <v>79.8</v>
      </c>
      <c r="BI220" s="6">
        <v>297.2</v>
      </c>
      <c r="BJ220" s="6">
        <v>269.39999999999998</v>
      </c>
      <c r="BK220" s="6">
        <v>57.4</v>
      </c>
      <c r="BL220" s="6" t="s">
        <v>1264</v>
      </c>
      <c r="BO220" s="6" t="s">
        <v>1265</v>
      </c>
      <c r="BR220" s="6" t="s">
        <v>1266</v>
      </c>
    </row>
    <row r="221" spans="1:72" ht="12.5">
      <c r="A221" s="6" t="s">
        <v>1267</v>
      </c>
      <c r="B221" s="7">
        <v>19872152</v>
      </c>
      <c r="C221" s="6" t="s">
        <v>73</v>
      </c>
      <c r="D221" s="8">
        <v>45191</v>
      </c>
      <c r="E221" s="6">
        <v>7</v>
      </c>
      <c r="G221" s="9">
        <v>33184</v>
      </c>
      <c r="H221" s="14">
        <v>45191</v>
      </c>
      <c r="I221" s="14">
        <v>45195</v>
      </c>
      <c r="J221" s="6">
        <v>32</v>
      </c>
      <c r="K221" s="6">
        <v>79</v>
      </c>
      <c r="L221" s="6">
        <v>95.5</v>
      </c>
      <c r="M221" s="6">
        <v>164</v>
      </c>
      <c r="N221" s="6">
        <v>29.5</v>
      </c>
      <c r="O221" s="6">
        <v>1</v>
      </c>
      <c r="P221" s="6">
        <v>0</v>
      </c>
      <c r="Q221" s="6">
        <v>0</v>
      </c>
      <c r="R221" s="6">
        <v>0</v>
      </c>
      <c r="S221" s="6">
        <v>0</v>
      </c>
      <c r="V221" s="6">
        <v>0</v>
      </c>
      <c r="Z221" s="6">
        <v>2</v>
      </c>
      <c r="AA221" s="6">
        <v>0</v>
      </c>
      <c r="AC221" s="6">
        <v>40</v>
      </c>
      <c r="AD221" s="6">
        <v>1</v>
      </c>
      <c r="AE221" s="6">
        <v>4</v>
      </c>
      <c r="AG221" s="10">
        <v>45191</v>
      </c>
      <c r="AH221" s="11">
        <v>0.47916666666666669</v>
      </c>
      <c r="AI221" s="6">
        <v>2</v>
      </c>
      <c r="AJ221" s="6">
        <v>1</v>
      </c>
      <c r="AK221" s="6">
        <v>0</v>
      </c>
      <c r="AL221" s="6">
        <v>0</v>
      </c>
      <c r="AM221" s="6">
        <v>1</v>
      </c>
      <c r="AN221" s="6">
        <v>0</v>
      </c>
      <c r="AP221" s="10">
        <v>45173</v>
      </c>
      <c r="AQ221" s="12">
        <v>0.59027777777777779</v>
      </c>
      <c r="AR221" s="6">
        <v>2</v>
      </c>
      <c r="AT221" s="6">
        <v>2</v>
      </c>
      <c r="AU221" s="6">
        <v>1</v>
      </c>
      <c r="AV221" s="6">
        <v>3815</v>
      </c>
      <c r="AW221" s="6">
        <v>8</v>
      </c>
      <c r="AX221" s="6">
        <v>10</v>
      </c>
      <c r="AY221" s="6">
        <v>0</v>
      </c>
      <c r="AZ221" s="6">
        <v>0</v>
      </c>
      <c r="BA221" s="6">
        <v>0</v>
      </c>
      <c r="BD221" s="6">
        <v>31</v>
      </c>
      <c r="BE221" s="6">
        <v>0</v>
      </c>
      <c r="BF221" s="6">
        <v>79.400000000000006</v>
      </c>
      <c r="BG221" s="6">
        <v>1905</v>
      </c>
      <c r="BH221" s="6">
        <v>80.400000000000006</v>
      </c>
      <c r="BI221" s="6">
        <v>293</v>
      </c>
      <c r="BJ221" s="6">
        <v>285.8</v>
      </c>
      <c r="BK221" s="6">
        <v>59.8</v>
      </c>
      <c r="BL221" s="6" t="s">
        <v>1268</v>
      </c>
      <c r="BM221" s="6" t="s">
        <v>1269</v>
      </c>
      <c r="BO221" s="6" t="s">
        <v>1270</v>
      </c>
      <c r="BP221" s="6" t="s">
        <v>1271</v>
      </c>
      <c r="BR221" s="6" t="s">
        <v>1272</v>
      </c>
      <c r="BS221" s="6" t="s">
        <v>1273</v>
      </c>
    </row>
    <row r="222" spans="1:72" ht="12.5">
      <c r="A222" s="6" t="s">
        <v>1274</v>
      </c>
      <c r="B222" s="16">
        <v>16004536</v>
      </c>
      <c r="C222" s="6" t="s">
        <v>73</v>
      </c>
      <c r="D222" s="8">
        <v>45195</v>
      </c>
      <c r="E222" s="6">
        <v>1</v>
      </c>
      <c r="G222" s="17">
        <v>34723</v>
      </c>
      <c r="H222" s="14">
        <v>45195</v>
      </c>
      <c r="I222" s="14">
        <v>45198</v>
      </c>
      <c r="J222" s="6">
        <v>28</v>
      </c>
      <c r="K222" s="28">
        <v>62</v>
      </c>
      <c r="L222" s="6">
        <v>78</v>
      </c>
      <c r="M222" s="6">
        <v>174</v>
      </c>
      <c r="N222" s="6">
        <v>20.5</v>
      </c>
      <c r="O222" s="6">
        <v>2</v>
      </c>
      <c r="P222" s="6">
        <v>1</v>
      </c>
      <c r="Q222" s="6">
        <v>0</v>
      </c>
      <c r="R222" s="6">
        <v>1</v>
      </c>
      <c r="S222" s="6">
        <v>0</v>
      </c>
      <c r="U222" s="6">
        <v>39</v>
      </c>
      <c r="V222" s="6">
        <v>0</v>
      </c>
      <c r="W222" s="6">
        <v>3</v>
      </c>
      <c r="Z222" s="6">
        <v>0</v>
      </c>
      <c r="AA222" s="6">
        <v>0</v>
      </c>
      <c r="AC222" s="6">
        <v>39</v>
      </c>
      <c r="AD222" s="6">
        <v>2</v>
      </c>
      <c r="AE222" s="6">
        <v>14</v>
      </c>
      <c r="AG222" s="10">
        <v>45195</v>
      </c>
      <c r="AH222" s="11">
        <v>0.48958333333333331</v>
      </c>
      <c r="AI222" s="6">
        <v>2</v>
      </c>
      <c r="AJ222" s="6">
        <v>0</v>
      </c>
      <c r="AK222" s="6">
        <v>0</v>
      </c>
      <c r="AL222" s="6">
        <v>1</v>
      </c>
      <c r="AM222" s="6">
        <v>0</v>
      </c>
      <c r="AN222" s="6">
        <v>0</v>
      </c>
      <c r="AP222" s="10">
        <v>45196</v>
      </c>
      <c r="AQ222" s="12">
        <v>3.1944444444444442E-2</v>
      </c>
      <c r="AR222" s="6">
        <v>3</v>
      </c>
      <c r="AU222" s="6">
        <v>1</v>
      </c>
      <c r="AV222" s="6">
        <v>3290</v>
      </c>
      <c r="AW222" s="6">
        <v>10</v>
      </c>
      <c r="AX222" s="6">
        <v>10</v>
      </c>
      <c r="AY222" s="6">
        <v>0</v>
      </c>
      <c r="AZ222" s="6">
        <v>0</v>
      </c>
      <c r="BA222" s="6">
        <v>0</v>
      </c>
      <c r="BD222" s="6">
        <v>31</v>
      </c>
      <c r="BE222" s="6">
        <v>5</v>
      </c>
      <c r="BF222" s="6">
        <v>39.700000000000003</v>
      </c>
      <c r="BG222" s="6">
        <v>1787</v>
      </c>
      <c r="BH222" s="6">
        <v>79</v>
      </c>
      <c r="BI222" s="6">
        <v>281.5</v>
      </c>
      <c r="BJ222" s="6">
        <v>276.10000000000002</v>
      </c>
      <c r="BK222" s="6">
        <v>60.6</v>
      </c>
      <c r="BL222" s="6" t="s">
        <v>1275</v>
      </c>
      <c r="BO222" s="6" t="s">
        <v>1276</v>
      </c>
      <c r="BP222" s="6" t="s">
        <v>1277</v>
      </c>
      <c r="BR222" s="6" t="s">
        <v>1278</v>
      </c>
      <c r="BS222" s="6" t="s">
        <v>1279</v>
      </c>
    </row>
    <row r="223" spans="1:72" ht="12.5">
      <c r="A223" s="6" t="s">
        <v>1280</v>
      </c>
      <c r="B223" s="16">
        <v>14011242</v>
      </c>
      <c r="C223" s="6" t="s">
        <v>73</v>
      </c>
      <c r="D223" s="8">
        <v>45198</v>
      </c>
      <c r="E223" s="6">
        <v>7</v>
      </c>
      <c r="F223" s="6" t="s">
        <v>1281</v>
      </c>
      <c r="G223" s="17">
        <v>30389</v>
      </c>
      <c r="H223" s="14">
        <v>45196</v>
      </c>
      <c r="I223" s="14">
        <v>45201</v>
      </c>
      <c r="J223" s="6">
        <v>40</v>
      </c>
      <c r="K223" s="6">
        <v>56</v>
      </c>
      <c r="L223" s="6">
        <v>66.400000000000006</v>
      </c>
      <c r="M223" s="6">
        <v>152</v>
      </c>
      <c r="N223" s="6">
        <v>24.2</v>
      </c>
      <c r="O223" s="6">
        <v>4</v>
      </c>
      <c r="P223" s="6">
        <v>1</v>
      </c>
      <c r="Q223" s="6">
        <v>2</v>
      </c>
      <c r="R223" s="6">
        <v>1</v>
      </c>
      <c r="S223" s="6">
        <v>0</v>
      </c>
      <c r="U223" s="6">
        <v>38</v>
      </c>
      <c r="V223" s="6">
        <v>0</v>
      </c>
      <c r="W223" s="6">
        <v>3</v>
      </c>
      <c r="Z223" s="6">
        <v>0</v>
      </c>
      <c r="AA223" s="6">
        <v>4</v>
      </c>
      <c r="AC223" s="6">
        <v>39</v>
      </c>
      <c r="AD223" s="6">
        <v>4</v>
      </c>
      <c r="AE223" s="6">
        <v>7</v>
      </c>
      <c r="AG223" s="10">
        <v>45196</v>
      </c>
      <c r="AH223" s="11">
        <v>0.95833333333333337</v>
      </c>
      <c r="AI223" s="6">
        <v>2</v>
      </c>
      <c r="AJ223" s="6">
        <v>0</v>
      </c>
      <c r="AK223" s="6">
        <v>0</v>
      </c>
      <c r="AL223" s="6">
        <v>1</v>
      </c>
      <c r="AM223" s="6">
        <v>0</v>
      </c>
      <c r="AN223" s="6">
        <v>0</v>
      </c>
      <c r="AP223" s="10">
        <v>45198</v>
      </c>
      <c r="AQ223" s="12">
        <v>0.7993055555555556</v>
      </c>
      <c r="AR223" s="6">
        <v>1</v>
      </c>
      <c r="AS223" s="6">
        <v>9</v>
      </c>
      <c r="AU223" s="6">
        <v>2</v>
      </c>
      <c r="AV223" s="6">
        <v>2695</v>
      </c>
      <c r="AW223" s="6">
        <v>9</v>
      </c>
      <c r="AX223" s="6">
        <v>10</v>
      </c>
      <c r="AY223" s="6">
        <v>0</v>
      </c>
      <c r="AZ223" s="6">
        <v>0</v>
      </c>
      <c r="BA223" s="6">
        <v>0</v>
      </c>
      <c r="BD223" s="6">
        <v>31</v>
      </c>
      <c r="BE223" s="6">
        <v>3</v>
      </c>
      <c r="BF223" s="6">
        <v>12.2</v>
      </c>
      <c r="BG223" s="6">
        <v>1491</v>
      </c>
      <c r="BH223" s="6">
        <v>82.9</v>
      </c>
      <c r="BI223" s="6">
        <v>295.2</v>
      </c>
      <c r="BJ223" s="6">
        <v>249</v>
      </c>
      <c r="BK223" s="6">
        <v>56.9</v>
      </c>
      <c r="BL223" s="6" t="s">
        <v>1282</v>
      </c>
      <c r="BM223" s="34" t="s">
        <v>1283</v>
      </c>
      <c r="BO223" s="6" t="s">
        <v>1284</v>
      </c>
      <c r="BP223" s="6" t="s">
        <v>1285</v>
      </c>
      <c r="BR223" s="6" t="s">
        <v>1286</v>
      </c>
    </row>
    <row r="224" spans="1:72" ht="12.5">
      <c r="A224" s="6" t="s">
        <v>1287</v>
      </c>
      <c r="B224" s="7">
        <v>20019989</v>
      </c>
      <c r="C224" s="6" t="s">
        <v>83</v>
      </c>
      <c r="D224" s="32">
        <v>45209</v>
      </c>
      <c r="E224" s="6">
        <v>3</v>
      </c>
      <c r="G224" s="17">
        <v>29880</v>
      </c>
      <c r="H224" s="14">
        <v>45209</v>
      </c>
      <c r="I224" s="14">
        <v>45213</v>
      </c>
      <c r="J224" s="6">
        <v>41</v>
      </c>
      <c r="K224" s="6">
        <v>90</v>
      </c>
      <c r="L224" s="6">
        <v>88</v>
      </c>
      <c r="M224" s="6">
        <v>163</v>
      </c>
      <c r="N224" s="6">
        <v>33.9</v>
      </c>
      <c r="O224" s="6">
        <v>3</v>
      </c>
      <c r="P224" s="6">
        <v>0</v>
      </c>
      <c r="Q224" s="6">
        <v>2</v>
      </c>
      <c r="R224" s="6">
        <v>0</v>
      </c>
      <c r="S224" s="6">
        <v>0</v>
      </c>
      <c r="V224" s="6">
        <v>0</v>
      </c>
      <c r="Z224" s="6">
        <v>0</v>
      </c>
      <c r="AA224" s="6">
        <v>1</v>
      </c>
      <c r="AB224" s="6" t="s">
        <v>112</v>
      </c>
      <c r="AC224" s="6">
        <v>39</v>
      </c>
      <c r="AD224" s="6">
        <v>1</v>
      </c>
      <c r="AE224" s="6">
        <v>14</v>
      </c>
      <c r="AG224" s="10">
        <v>45209</v>
      </c>
      <c r="AH224" s="11">
        <v>0.42638888888888887</v>
      </c>
      <c r="AI224" s="6">
        <v>1</v>
      </c>
      <c r="AJ224" s="6">
        <v>1</v>
      </c>
      <c r="AK224" s="6">
        <v>0</v>
      </c>
      <c r="AL224" s="6">
        <v>0</v>
      </c>
      <c r="AM224" s="6">
        <v>0</v>
      </c>
      <c r="AN224" s="6">
        <v>0</v>
      </c>
      <c r="AP224" s="10">
        <v>45211</v>
      </c>
      <c r="AQ224" s="12">
        <v>2.4305555555555556E-2</v>
      </c>
      <c r="AR224" s="6">
        <v>2</v>
      </c>
      <c r="AT224" s="6">
        <v>1</v>
      </c>
      <c r="AU224" s="6">
        <v>1</v>
      </c>
      <c r="AV224" s="6">
        <v>2900</v>
      </c>
      <c r="AW224" s="6">
        <v>6</v>
      </c>
      <c r="AX224" s="6">
        <v>8</v>
      </c>
      <c r="AY224" s="6">
        <v>0</v>
      </c>
      <c r="AZ224" s="6">
        <v>2</v>
      </c>
      <c r="BA224" s="6">
        <v>0</v>
      </c>
      <c r="BD224" s="6">
        <v>31</v>
      </c>
      <c r="BE224" s="6">
        <v>5</v>
      </c>
      <c r="BF224" s="6">
        <v>19.399999999999999</v>
      </c>
      <c r="BG224" s="6">
        <v>1626</v>
      </c>
      <c r="BH224" s="6">
        <v>83.7</v>
      </c>
      <c r="BI224" s="6">
        <v>310.3</v>
      </c>
      <c r="BJ224" s="6">
        <v>265.10000000000002</v>
      </c>
      <c r="BK224" s="6">
        <v>54.9</v>
      </c>
      <c r="BL224" s="6" t="s">
        <v>1288</v>
      </c>
      <c r="BM224" s="6" t="s">
        <v>1289</v>
      </c>
      <c r="BO224" s="6" t="s">
        <v>1290</v>
      </c>
      <c r="BR224" s="6" t="s">
        <v>1291</v>
      </c>
      <c r="BS224" s="6" t="s">
        <v>1292</v>
      </c>
    </row>
    <row r="225" spans="1:95" ht="12.5">
      <c r="A225" s="6" t="s">
        <v>1293</v>
      </c>
      <c r="B225" s="7">
        <v>9211765</v>
      </c>
      <c r="C225" s="6" t="s">
        <v>83</v>
      </c>
      <c r="D225" s="32">
        <v>45211</v>
      </c>
      <c r="E225" s="6">
        <v>2</v>
      </c>
      <c r="G225" s="9">
        <v>35841</v>
      </c>
      <c r="H225" s="14">
        <v>45210</v>
      </c>
      <c r="I225" s="14">
        <v>45214</v>
      </c>
      <c r="J225" s="6">
        <v>25</v>
      </c>
      <c r="K225" s="6">
        <v>64</v>
      </c>
      <c r="L225" s="6">
        <v>74</v>
      </c>
      <c r="M225" s="6">
        <v>164</v>
      </c>
      <c r="N225" s="6">
        <v>23.8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V225" s="6">
        <v>0</v>
      </c>
      <c r="Z225" s="6">
        <v>0</v>
      </c>
      <c r="AA225" s="6">
        <v>0</v>
      </c>
      <c r="AC225" s="6">
        <v>38</v>
      </c>
      <c r="AD225" s="6">
        <v>1</v>
      </c>
      <c r="AE225" s="6">
        <v>12</v>
      </c>
      <c r="AG225" s="14">
        <v>45211</v>
      </c>
      <c r="AH225" s="11">
        <v>0.40416666666666667</v>
      </c>
      <c r="AI225" s="6">
        <v>1</v>
      </c>
      <c r="AJ225" s="6">
        <v>1</v>
      </c>
      <c r="AK225" s="6">
        <v>0</v>
      </c>
      <c r="AL225" s="6">
        <v>0</v>
      </c>
      <c r="AM225" s="6">
        <v>0</v>
      </c>
      <c r="AN225" s="6">
        <v>0</v>
      </c>
      <c r="AP225" s="10">
        <v>45212</v>
      </c>
      <c r="AQ225" s="12">
        <v>0.75624999999999998</v>
      </c>
      <c r="AR225" s="6">
        <v>3</v>
      </c>
      <c r="AU225" s="6">
        <v>1</v>
      </c>
      <c r="AV225" s="6">
        <v>3060</v>
      </c>
      <c r="AW225" s="6">
        <v>9</v>
      </c>
      <c r="AX225" s="6">
        <v>10</v>
      </c>
      <c r="AY225" s="6">
        <v>0</v>
      </c>
      <c r="AZ225" s="6">
        <v>0</v>
      </c>
      <c r="BA225" s="6">
        <v>0</v>
      </c>
      <c r="BD225" s="6">
        <v>31</v>
      </c>
      <c r="BE225" s="6">
        <v>4</v>
      </c>
      <c r="BF225" s="6">
        <v>87.8</v>
      </c>
      <c r="BG225" s="6">
        <v>2134</v>
      </c>
      <c r="BH225" s="6">
        <v>87.4</v>
      </c>
      <c r="BI225" s="6">
        <v>301.5</v>
      </c>
      <c r="BJ225" s="6">
        <v>295.5</v>
      </c>
      <c r="BK225" s="6">
        <v>61.1</v>
      </c>
      <c r="BL225" s="6" t="s">
        <v>1294</v>
      </c>
      <c r="BO225" s="6" t="s">
        <v>1295</v>
      </c>
      <c r="BR225" s="6" t="s">
        <v>1296</v>
      </c>
      <c r="BS225" s="6" t="s">
        <v>1297</v>
      </c>
    </row>
    <row r="226" spans="1:95" ht="12.5">
      <c r="A226" s="6" t="s">
        <v>1298</v>
      </c>
      <c r="B226" s="16">
        <v>19875381</v>
      </c>
      <c r="C226" s="6" t="s">
        <v>83</v>
      </c>
      <c r="D226" s="32">
        <v>45222</v>
      </c>
      <c r="E226" s="6">
        <v>4</v>
      </c>
      <c r="G226" s="9">
        <v>34596</v>
      </c>
      <c r="H226" s="14">
        <v>45222</v>
      </c>
      <c r="I226" s="14">
        <v>45229</v>
      </c>
      <c r="J226" s="6">
        <v>29</v>
      </c>
      <c r="K226" s="6">
        <v>44</v>
      </c>
      <c r="L226" s="6">
        <v>56.4</v>
      </c>
      <c r="M226" s="6">
        <v>158</v>
      </c>
      <c r="N226" s="6">
        <v>17.600000000000001</v>
      </c>
      <c r="O226" s="6">
        <v>1</v>
      </c>
      <c r="P226" s="6">
        <v>0</v>
      </c>
      <c r="Q226" s="6">
        <v>0</v>
      </c>
      <c r="R226" s="6">
        <v>0</v>
      </c>
      <c r="S226" s="6">
        <v>0</v>
      </c>
      <c r="V226" s="6">
        <v>0</v>
      </c>
      <c r="Z226" s="6">
        <v>5</v>
      </c>
      <c r="AA226" s="6">
        <v>0</v>
      </c>
      <c r="AC226" s="6">
        <v>37</v>
      </c>
      <c r="AD226" s="6">
        <v>2</v>
      </c>
      <c r="AE226" s="6">
        <v>9</v>
      </c>
      <c r="AG226" s="10">
        <v>45222</v>
      </c>
      <c r="AH226" s="11">
        <v>0.4861111111111111</v>
      </c>
      <c r="AI226" s="6">
        <v>4</v>
      </c>
      <c r="AJ226" s="6">
        <v>0</v>
      </c>
      <c r="AK226" s="6">
        <v>0</v>
      </c>
      <c r="AL226" s="6">
        <v>0</v>
      </c>
      <c r="AM226" s="6">
        <v>1</v>
      </c>
      <c r="AN226" s="6">
        <v>0</v>
      </c>
      <c r="AP226" s="10">
        <v>45224</v>
      </c>
      <c r="AQ226" s="12">
        <v>0.59513888888888888</v>
      </c>
      <c r="AR226" s="6">
        <v>2</v>
      </c>
      <c r="AT226" s="6">
        <v>1</v>
      </c>
      <c r="AU226" s="6">
        <v>2</v>
      </c>
      <c r="AV226" s="6">
        <v>2415</v>
      </c>
      <c r="AW226" s="6">
        <v>9</v>
      </c>
      <c r="AX226" s="6">
        <v>10</v>
      </c>
      <c r="AY226" s="6">
        <v>0</v>
      </c>
      <c r="AZ226" s="6">
        <v>0</v>
      </c>
      <c r="BA226" s="6">
        <v>0</v>
      </c>
      <c r="BD226" s="6">
        <v>31</v>
      </c>
      <c r="BE226" s="6">
        <v>0</v>
      </c>
      <c r="BF226" s="6">
        <v>6.6</v>
      </c>
      <c r="BG226" s="6">
        <v>1324</v>
      </c>
      <c r="BH226" s="6">
        <v>78.099999999999994</v>
      </c>
      <c r="BI226" s="6">
        <v>282.10000000000002</v>
      </c>
      <c r="BJ226" s="6">
        <v>236.4</v>
      </c>
      <c r="BK226" s="6">
        <v>56.4</v>
      </c>
      <c r="BL226" s="6" t="s">
        <v>1299</v>
      </c>
      <c r="BO226" s="6" t="s">
        <v>1300</v>
      </c>
      <c r="BP226" s="6" t="s">
        <v>1301</v>
      </c>
      <c r="BQ226" s="6" t="s">
        <v>1302</v>
      </c>
      <c r="BR226" s="6" t="s">
        <v>1303</v>
      </c>
    </row>
    <row r="227" spans="1:95" ht="12.5">
      <c r="A227" s="6" t="s">
        <v>1304</v>
      </c>
      <c r="B227" s="7">
        <v>19420354</v>
      </c>
      <c r="C227" s="6" t="s">
        <v>73</v>
      </c>
      <c r="D227" s="32">
        <v>45224</v>
      </c>
      <c r="E227" s="6">
        <v>4</v>
      </c>
      <c r="G227" s="9">
        <v>31794</v>
      </c>
      <c r="H227" s="14">
        <v>45224</v>
      </c>
      <c r="I227" s="14">
        <v>45227</v>
      </c>
      <c r="J227" s="6">
        <v>36</v>
      </c>
      <c r="K227" s="6">
        <v>56</v>
      </c>
      <c r="L227" s="6">
        <v>72</v>
      </c>
      <c r="M227" s="6">
        <v>161</v>
      </c>
      <c r="N227" s="6">
        <v>21.6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V227" s="6">
        <v>0</v>
      </c>
      <c r="Z227" s="6">
        <v>0</v>
      </c>
      <c r="AA227" s="6">
        <v>0</v>
      </c>
      <c r="AC227" s="6">
        <v>41</v>
      </c>
      <c r="AD227" s="6">
        <v>1</v>
      </c>
      <c r="AE227" s="6">
        <v>1</v>
      </c>
      <c r="AG227" s="10">
        <v>45224</v>
      </c>
      <c r="AH227" s="11">
        <v>0.43055555555555558</v>
      </c>
      <c r="AI227" s="6">
        <v>2</v>
      </c>
      <c r="AJ227" s="6">
        <v>0</v>
      </c>
      <c r="AK227" s="6">
        <v>0</v>
      </c>
      <c r="AL227" s="6">
        <v>1</v>
      </c>
      <c r="AM227" s="6">
        <v>0</v>
      </c>
      <c r="AN227" s="6">
        <v>0</v>
      </c>
      <c r="AP227" s="10">
        <v>45224</v>
      </c>
      <c r="AQ227" s="12">
        <v>0.92361111111111116</v>
      </c>
      <c r="AR227" s="6">
        <v>1</v>
      </c>
      <c r="AS227" s="6">
        <v>10</v>
      </c>
      <c r="AU227" s="6">
        <v>2</v>
      </c>
      <c r="AV227" s="6">
        <v>3030</v>
      </c>
      <c r="AW227" s="6">
        <v>9</v>
      </c>
      <c r="AX227" s="6">
        <v>10</v>
      </c>
      <c r="AY227" s="6">
        <v>0</v>
      </c>
      <c r="AZ227" s="6">
        <v>0</v>
      </c>
      <c r="BA227" s="6">
        <v>0</v>
      </c>
      <c r="BD227" s="6">
        <v>31</v>
      </c>
      <c r="BE227" s="6">
        <v>0</v>
      </c>
      <c r="BF227" s="6">
        <v>44.7</v>
      </c>
      <c r="BG227" s="6">
        <v>1667</v>
      </c>
      <c r="BH227" s="6">
        <v>77.5</v>
      </c>
      <c r="BI227" s="6">
        <v>278.39999999999998</v>
      </c>
      <c r="BJ227" s="6">
        <v>273.39999999999998</v>
      </c>
      <c r="BK227" s="6">
        <v>57.8</v>
      </c>
      <c r="BL227" s="6" t="s">
        <v>1305</v>
      </c>
      <c r="BM227" s="6" t="s">
        <v>1306</v>
      </c>
      <c r="BO227" s="6" t="s">
        <v>1307</v>
      </c>
      <c r="BP227" s="6" t="s">
        <v>1308</v>
      </c>
      <c r="BR227" s="6" t="s">
        <v>1309</v>
      </c>
      <c r="BS227" s="6" t="s">
        <v>1310</v>
      </c>
    </row>
    <row r="228" spans="1:95" ht="12.5">
      <c r="A228" s="6" t="s">
        <v>1311</v>
      </c>
      <c r="B228" s="7">
        <v>19021456</v>
      </c>
      <c r="C228" s="6" t="s">
        <v>83</v>
      </c>
      <c r="D228" s="32">
        <v>45224</v>
      </c>
      <c r="E228" s="6">
        <v>6</v>
      </c>
      <c r="G228" s="9">
        <v>30822</v>
      </c>
      <c r="H228" s="14">
        <v>45222</v>
      </c>
      <c r="I228" s="15">
        <v>45227</v>
      </c>
      <c r="J228" s="6">
        <v>39</v>
      </c>
      <c r="K228" s="6">
        <v>64</v>
      </c>
      <c r="L228" s="6">
        <v>70</v>
      </c>
      <c r="M228" s="6">
        <v>170</v>
      </c>
      <c r="N228" s="6">
        <v>22.1</v>
      </c>
      <c r="O228" s="6">
        <v>4</v>
      </c>
      <c r="P228" s="6">
        <v>0</v>
      </c>
      <c r="Q228" s="6">
        <v>3</v>
      </c>
      <c r="R228" s="6">
        <v>0</v>
      </c>
      <c r="S228" s="6">
        <v>0</v>
      </c>
      <c r="V228" s="6">
        <v>0</v>
      </c>
      <c r="W228" s="6">
        <v>3</v>
      </c>
      <c r="Z228" s="6">
        <v>0</v>
      </c>
      <c r="AA228" s="6">
        <v>0</v>
      </c>
      <c r="AC228" s="6">
        <v>39</v>
      </c>
      <c r="AD228" s="6">
        <v>1</v>
      </c>
      <c r="AE228" s="6">
        <v>14</v>
      </c>
      <c r="AG228" s="14">
        <v>45224</v>
      </c>
      <c r="AH228" s="11">
        <v>0.4375</v>
      </c>
      <c r="AI228" s="6">
        <v>1</v>
      </c>
      <c r="AJ228" s="6">
        <v>1</v>
      </c>
      <c r="AK228" s="6">
        <v>0</v>
      </c>
      <c r="AL228" s="6">
        <v>0</v>
      </c>
      <c r="AM228" s="6">
        <v>0</v>
      </c>
      <c r="AN228" s="6">
        <v>0</v>
      </c>
      <c r="AP228" s="10">
        <v>45225</v>
      </c>
      <c r="AQ228" s="12">
        <v>0.24444444444444444</v>
      </c>
      <c r="AR228" s="6">
        <v>2</v>
      </c>
      <c r="AT228" s="6">
        <v>1</v>
      </c>
      <c r="AU228" s="6">
        <v>2</v>
      </c>
      <c r="AV228" s="6">
        <v>3410</v>
      </c>
      <c r="AW228" s="6">
        <v>9</v>
      </c>
      <c r="AX228" s="6">
        <v>10</v>
      </c>
      <c r="AY228" s="6">
        <v>0</v>
      </c>
      <c r="AZ228" s="6">
        <v>0</v>
      </c>
      <c r="BA228" s="6">
        <v>0</v>
      </c>
      <c r="BD228" s="6">
        <v>31</v>
      </c>
      <c r="BE228" s="6">
        <v>4</v>
      </c>
      <c r="BF228" s="6">
        <v>81.8</v>
      </c>
      <c r="BG228" s="6">
        <v>2066</v>
      </c>
      <c r="BH228" s="6">
        <v>82.5</v>
      </c>
      <c r="BI228" s="6">
        <v>295</v>
      </c>
      <c r="BJ228" s="6">
        <v>290.60000000000002</v>
      </c>
      <c r="BK228" s="6">
        <v>62.8</v>
      </c>
      <c r="BL228" s="6" t="s">
        <v>1312</v>
      </c>
      <c r="BO228" s="6" t="s">
        <v>1313</v>
      </c>
      <c r="BP228" s="6" t="s">
        <v>1314</v>
      </c>
      <c r="BR228" s="6" t="s">
        <v>1315</v>
      </c>
    </row>
    <row r="229" spans="1:95" ht="12.5">
      <c r="A229" s="6" t="s">
        <v>1316</v>
      </c>
      <c r="B229" s="16">
        <v>22003051</v>
      </c>
      <c r="C229" s="6" t="s">
        <v>83</v>
      </c>
      <c r="D229" s="32">
        <v>45225</v>
      </c>
      <c r="E229" s="6">
        <v>2</v>
      </c>
      <c r="G229" s="9">
        <v>31651</v>
      </c>
      <c r="H229" s="14">
        <v>45225</v>
      </c>
      <c r="I229" s="14">
        <v>45229</v>
      </c>
      <c r="J229" s="6">
        <v>37</v>
      </c>
      <c r="K229" s="6">
        <v>59</v>
      </c>
      <c r="L229" s="6">
        <v>72</v>
      </c>
      <c r="M229" s="6">
        <v>163</v>
      </c>
      <c r="N229" s="6">
        <v>2.2000000000000002</v>
      </c>
      <c r="O229" s="6">
        <v>1</v>
      </c>
      <c r="P229" s="6">
        <v>0</v>
      </c>
      <c r="Q229" s="6">
        <v>0</v>
      </c>
      <c r="R229" s="6">
        <v>0</v>
      </c>
      <c r="S229" s="6">
        <v>0</v>
      </c>
      <c r="V229" s="6">
        <v>0</v>
      </c>
      <c r="Z229" s="6">
        <v>0</v>
      </c>
      <c r="AA229" s="6">
        <v>0</v>
      </c>
      <c r="AC229" s="6">
        <v>41</v>
      </c>
      <c r="AD229" s="6">
        <v>5</v>
      </c>
      <c r="AE229" s="6">
        <v>1</v>
      </c>
      <c r="AG229" s="10">
        <v>45225</v>
      </c>
      <c r="AH229" s="11">
        <v>0.45694444444444443</v>
      </c>
      <c r="AI229" s="6">
        <v>1</v>
      </c>
      <c r="AJ229" s="6">
        <v>1</v>
      </c>
      <c r="AK229" s="6">
        <v>0</v>
      </c>
      <c r="AL229" s="6">
        <v>0</v>
      </c>
      <c r="AM229" s="6">
        <v>0</v>
      </c>
      <c r="AN229" s="6">
        <v>0</v>
      </c>
      <c r="AP229" s="10">
        <v>45226</v>
      </c>
      <c r="AQ229" s="12">
        <v>0.49027777777777776</v>
      </c>
      <c r="AR229" s="6">
        <v>1</v>
      </c>
      <c r="AS229" s="6">
        <v>7</v>
      </c>
      <c r="AU229" s="6">
        <v>2</v>
      </c>
      <c r="AV229" s="6">
        <v>3850</v>
      </c>
      <c r="AW229" s="6">
        <v>9</v>
      </c>
      <c r="AX229" s="6">
        <v>10</v>
      </c>
      <c r="AY229" s="6">
        <v>0</v>
      </c>
      <c r="AZ229" s="6">
        <v>0</v>
      </c>
      <c r="BA229" s="6">
        <v>0</v>
      </c>
      <c r="BD229" s="6">
        <v>31</v>
      </c>
      <c r="BE229" s="6">
        <v>6</v>
      </c>
      <c r="BF229" s="6">
        <v>70.3</v>
      </c>
      <c r="BG229" s="6">
        <v>2033</v>
      </c>
      <c r="BH229" s="6">
        <v>79.7</v>
      </c>
      <c r="BI229" s="6">
        <v>303.5</v>
      </c>
      <c r="BJ229" s="6">
        <v>287.89999999999998</v>
      </c>
      <c r="BK229" s="6">
        <v>62.6</v>
      </c>
      <c r="BL229" s="6" t="s">
        <v>1317</v>
      </c>
      <c r="BO229" s="6" t="s">
        <v>1318</v>
      </c>
      <c r="BP229" s="6" t="s">
        <v>1319</v>
      </c>
      <c r="BR229" s="6" t="s">
        <v>1320</v>
      </c>
    </row>
    <row r="230" spans="1:95" ht="12.5">
      <c r="A230" s="6" t="s">
        <v>1321</v>
      </c>
      <c r="B230" s="16">
        <v>9185005</v>
      </c>
      <c r="C230" s="6" t="s">
        <v>83</v>
      </c>
      <c r="D230" s="32">
        <v>45229</v>
      </c>
      <c r="E230" s="6">
        <v>6</v>
      </c>
      <c r="G230" s="17">
        <v>35037</v>
      </c>
      <c r="H230" s="14">
        <v>45229</v>
      </c>
      <c r="I230" s="15">
        <v>45233</v>
      </c>
      <c r="J230" s="6">
        <v>27</v>
      </c>
      <c r="K230" s="6">
        <v>57</v>
      </c>
      <c r="L230" s="6">
        <v>70</v>
      </c>
      <c r="M230" s="6">
        <v>155</v>
      </c>
      <c r="N230" s="6">
        <v>3.7</v>
      </c>
      <c r="O230" s="6">
        <v>1</v>
      </c>
      <c r="P230" s="6">
        <v>0</v>
      </c>
      <c r="Q230" s="6">
        <v>0</v>
      </c>
      <c r="R230" s="6">
        <v>0</v>
      </c>
      <c r="S230" s="6">
        <v>0</v>
      </c>
      <c r="V230" s="6">
        <v>0</v>
      </c>
      <c r="Z230" s="6">
        <v>0</v>
      </c>
      <c r="AA230" s="6">
        <v>0</v>
      </c>
      <c r="AC230" s="6">
        <v>41</v>
      </c>
      <c r="AD230" s="6">
        <v>2</v>
      </c>
      <c r="AE230" s="6">
        <v>1</v>
      </c>
      <c r="AG230" s="10">
        <v>45229</v>
      </c>
      <c r="AH230" s="11">
        <v>0.50902777777777775</v>
      </c>
      <c r="AI230" s="6">
        <v>1</v>
      </c>
      <c r="AJ230" s="6">
        <v>1</v>
      </c>
      <c r="AK230" s="6">
        <v>0</v>
      </c>
      <c r="AL230" s="6">
        <v>0</v>
      </c>
      <c r="AM230" s="6">
        <v>0</v>
      </c>
      <c r="AN230" s="6">
        <v>0</v>
      </c>
      <c r="AP230" s="10">
        <v>45230</v>
      </c>
      <c r="AQ230" s="12">
        <v>0.88402777777777775</v>
      </c>
      <c r="AR230" s="6">
        <v>2</v>
      </c>
      <c r="AT230" s="6">
        <v>1</v>
      </c>
      <c r="AU230" s="6">
        <v>2</v>
      </c>
      <c r="AV230" s="6">
        <v>2940</v>
      </c>
      <c r="AW230" s="6">
        <v>9</v>
      </c>
      <c r="AX230" s="6">
        <v>10</v>
      </c>
      <c r="AY230" s="6">
        <v>0</v>
      </c>
      <c r="AZ230" s="6">
        <v>0</v>
      </c>
      <c r="BA230" s="6">
        <v>0</v>
      </c>
      <c r="BD230" s="6">
        <v>31</v>
      </c>
      <c r="BE230" s="6">
        <v>3</v>
      </c>
      <c r="BF230" s="6">
        <v>63.9</v>
      </c>
      <c r="BG230" s="6">
        <v>1887</v>
      </c>
      <c r="BH230" s="6">
        <v>79.099999999999994</v>
      </c>
      <c r="BI230" s="6">
        <v>282.3</v>
      </c>
      <c r="BJ230" s="6">
        <v>278.8</v>
      </c>
      <c r="BK230" s="6">
        <v>63.1</v>
      </c>
      <c r="BL230" s="6" t="s">
        <v>1322</v>
      </c>
      <c r="BO230" s="6" t="s">
        <v>1323</v>
      </c>
      <c r="BP230" s="6" t="s">
        <v>1324</v>
      </c>
      <c r="BR230" s="6" t="s">
        <v>1325</v>
      </c>
    </row>
    <row r="231" spans="1:95" ht="12.5">
      <c r="A231" s="6" t="s">
        <v>1326</v>
      </c>
      <c r="B231" s="16">
        <v>19925027</v>
      </c>
      <c r="C231" s="6" t="s">
        <v>73</v>
      </c>
      <c r="D231" s="32">
        <v>45229</v>
      </c>
      <c r="E231" s="6">
        <v>5</v>
      </c>
      <c r="G231" s="17">
        <v>29617</v>
      </c>
      <c r="H231" s="14">
        <v>45228</v>
      </c>
      <c r="I231" s="14">
        <v>45232</v>
      </c>
      <c r="J231" s="6">
        <v>42</v>
      </c>
      <c r="K231" s="6">
        <v>70</v>
      </c>
      <c r="L231" s="6">
        <v>78.7</v>
      </c>
      <c r="M231" s="6">
        <v>171</v>
      </c>
      <c r="N231" s="6">
        <v>23.1</v>
      </c>
      <c r="O231" s="6">
        <v>2</v>
      </c>
      <c r="P231" s="6">
        <v>0</v>
      </c>
      <c r="Q231" s="6">
        <v>1</v>
      </c>
      <c r="R231" s="6">
        <v>0</v>
      </c>
      <c r="S231" s="6">
        <v>0</v>
      </c>
      <c r="V231" s="6">
        <v>0</v>
      </c>
      <c r="Z231" s="6">
        <v>3</v>
      </c>
      <c r="AA231" s="6">
        <v>0</v>
      </c>
      <c r="AC231" s="6">
        <v>40</v>
      </c>
      <c r="AD231" s="6">
        <v>6</v>
      </c>
      <c r="AE231" s="6">
        <v>5</v>
      </c>
      <c r="AG231" s="10">
        <v>45228</v>
      </c>
      <c r="AH231" s="11">
        <v>0.69652777777777775</v>
      </c>
      <c r="AI231" s="6">
        <v>2</v>
      </c>
      <c r="AJ231" s="6">
        <v>0</v>
      </c>
      <c r="AK231" s="6">
        <v>0</v>
      </c>
      <c r="AL231" s="6">
        <v>1</v>
      </c>
      <c r="AM231" s="6">
        <v>0</v>
      </c>
      <c r="AN231" s="6">
        <v>0</v>
      </c>
      <c r="AP231" s="10">
        <v>45230</v>
      </c>
      <c r="AQ231" s="12">
        <v>0.77430555555555558</v>
      </c>
      <c r="AR231" s="6">
        <v>3</v>
      </c>
      <c r="AU231" s="6">
        <v>2</v>
      </c>
      <c r="AV231" s="6">
        <v>3345</v>
      </c>
      <c r="AW231" s="6">
        <v>9</v>
      </c>
      <c r="AX231" s="6">
        <v>10</v>
      </c>
      <c r="AY231" s="6">
        <v>0</v>
      </c>
      <c r="AZ231" s="6">
        <v>0</v>
      </c>
      <c r="BA231" s="6">
        <v>0</v>
      </c>
      <c r="BD231" s="6">
        <v>31</v>
      </c>
      <c r="BE231" s="6">
        <v>6</v>
      </c>
      <c r="BF231" s="6">
        <v>85</v>
      </c>
      <c r="BG231" s="6">
        <v>2170</v>
      </c>
      <c r="BH231" s="6">
        <v>84.6</v>
      </c>
      <c r="BI231" s="6">
        <v>303.60000000000002</v>
      </c>
      <c r="BJ231" s="6">
        <v>290</v>
      </c>
      <c r="BK231" s="6">
        <v>65</v>
      </c>
      <c r="BL231" s="6" t="s">
        <v>1327</v>
      </c>
      <c r="BO231" s="6" t="s">
        <v>1328</v>
      </c>
      <c r="BP231" s="6" t="s">
        <v>1329</v>
      </c>
      <c r="BR231" s="6" t="s">
        <v>1330</v>
      </c>
    </row>
    <row r="232" spans="1:95" ht="12.5">
      <c r="A232" s="6" t="s">
        <v>1331</v>
      </c>
      <c r="B232" s="16">
        <v>18019946</v>
      </c>
      <c r="C232" s="6" t="s">
        <v>83</v>
      </c>
      <c r="D232" s="32">
        <v>45230</v>
      </c>
      <c r="E232" s="6">
        <v>5</v>
      </c>
      <c r="G232" s="17">
        <v>30928</v>
      </c>
      <c r="H232" s="14">
        <v>45230</v>
      </c>
      <c r="I232" s="15">
        <v>45234</v>
      </c>
      <c r="J232" s="6">
        <v>39</v>
      </c>
      <c r="K232" s="6">
        <v>55</v>
      </c>
      <c r="L232" s="6">
        <v>68</v>
      </c>
      <c r="M232" s="6">
        <v>166</v>
      </c>
      <c r="N232" s="6">
        <v>20.9</v>
      </c>
      <c r="O232" s="6">
        <v>2</v>
      </c>
      <c r="P232" s="6">
        <v>1</v>
      </c>
      <c r="Q232" s="6">
        <v>0</v>
      </c>
      <c r="R232" s="6">
        <v>0</v>
      </c>
      <c r="S232" s="6">
        <v>1</v>
      </c>
      <c r="U232" s="6">
        <v>60</v>
      </c>
      <c r="V232" s="6">
        <v>1</v>
      </c>
      <c r="W232" s="6">
        <v>1</v>
      </c>
      <c r="Y232" s="6">
        <v>5</v>
      </c>
      <c r="Z232" s="6">
        <v>0</v>
      </c>
      <c r="AA232" s="6">
        <v>0</v>
      </c>
      <c r="AC232" s="6">
        <v>41</v>
      </c>
      <c r="AD232" s="6">
        <v>1</v>
      </c>
      <c r="AE232" s="6">
        <v>1</v>
      </c>
      <c r="AG232" s="14">
        <v>45230</v>
      </c>
      <c r="AH232" s="11">
        <v>0.41666666666666669</v>
      </c>
      <c r="AI232" s="6">
        <v>4</v>
      </c>
      <c r="AJ232" s="6">
        <v>0</v>
      </c>
      <c r="AK232" s="6">
        <v>0</v>
      </c>
      <c r="AL232" s="6">
        <v>0</v>
      </c>
      <c r="AM232" s="6">
        <v>1</v>
      </c>
      <c r="AN232" s="6">
        <v>0</v>
      </c>
      <c r="AP232" s="10">
        <v>45231</v>
      </c>
      <c r="AQ232" s="12">
        <v>0.75763888888888886</v>
      </c>
      <c r="AR232" s="6">
        <v>1</v>
      </c>
      <c r="AS232" s="6">
        <v>10</v>
      </c>
      <c r="AU232" s="6">
        <v>1</v>
      </c>
      <c r="AV232" s="6">
        <v>3510</v>
      </c>
      <c r="AW232" s="6">
        <v>9</v>
      </c>
      <c r="AX232" s="6">
        <v>10</v>
      </c>
      <c r="AY232" s="6">
        <v>0</v>
      </c>
      <c r="AZ232" s="6">
        <v>0</v>
      </c>
      <c r="BA232" s="6">
        <v>0</v>
      </c>
      <c r="BD232" s="6">
        <v>31</v>
      </c>
      <c r="BE232" s="6">
        <v>2</v>
      </c>
      <c r="BF232" s="6">
        <v>30.5</v>
      </c>
      <c r="BG232" s="6">
        <v>1632</v>
      </c>
      <c r="BH232" s="6">
        <v>83.1</v>
      </c>
      <c r="BI232" s="6">
        <v>299.39999999999998</v>
      </c>
      <c r="BJ232" s="6">
        <v>255</v>
      </c>
      <c r="BK232" s="6">
        <v>59.7</v>
      </c>
      <c r="BL232" s="6" t="s">
        <v>1332</v>
      </c>
      <c r="BO232" s="6" t="s">
        <v>1333</v>
      </c>
      <c r="BR232" s="6" t="s">
        <v>1334</v>
      </c>
    </row>
    <row r="233" spans="1:95" ht="12.5">
      <c r="A233" s="6" t="s">
        <v>1335</v>
      </c>
      <c r="B233" s="16">
        <v>14019055</v>
      </c>
      <c r="C233" s="6" t="s">
        <v>73</v>
      </c>
      <c r="D233" s="8">
        <v>45233</v>
      </c>
      <c r="E233" s="6">
        <v>2</v>
      </c>
      <c r="G233" s="17">
        <v>38434</v>
      </c>
      <c r="H233" s="14">
        <v>45233</v>
      </c>
      <c r="I233" s="15">
        <v>45236</v>
      </c>
      <c r="J233" s="6">
        <v>18</v>
      </c>
      <c r="K233" s="6">
        <v>58</v>
      </c>
      <c r="L233" s="6">
        <v>75.3</v>
      </c>
      <c r="M233" s="6">
        <v>162</v>
      </c>
      <c r="N233" s="6">
        <v>22.1</v>
      </c>
      <c r="O233" s="6">
        <v>2</v>
      </c>
      <c r="P233" s="6">
        <v>0</v>
      </c>
      <c r="Q233" s="6">
        <v>1</v>
      </c>
      <c r="R233" s="6">
        <v>0</v>
      </c>
      <c r="S233" s="6">
        <v>0</v>
      </c>
      <c r="V233" s="6">
        <v>0</v>
      </c>
      <c r="Z233" s="6">
        <v>0</v>
      </c>
      <c r="AA233" s="6">
        <v>0</v>
      </c>
      <c r="AC233" s="6">
        <v>38</v>
      </c>
      <c r="AD233" s="6">
        <v>3</v>
      </c>
      <c r="AE233" s="6">
        <v>12</v>
      </c>
      <c r="AG233" s="10">
        <v>45233</v>
      </c>
      <c r="AH233" s="11">
        <v>2.0833333333333332E-2</v>
      </c>
      <c r="AI233" s="6">
        <v>2</v>
      </c>
      <c r="AJ233" s="6">
        <v>0</v>
      </c>
      <c r="AK233" s="6">
        <v>0</v>
      </c>
      <c r="AL233" s="6">
        <v>1</v>
      </c>
      <c r="AM233" s="6">
        <v>0</v>
      </c>
      <c r="AN233" s="6">
        <v>0</v>
      </c>
      <c r="AP233" s="10">
        <v>45233</v>
      </c>
      <c r="AQ233" s="12">
        <v>0.92291666666666672</v>
      </c>
      <c r="AR233" s="6">
        <v>2</v>
      </c>
      <c r="AT233" s="6">
        <v>1</v>
      </c>
      <c r="AU233" s="6">
        <v>2</v>
      </c>
      <c r="AV233" s="6">
        <v>3005</v>
      </c>
      <c r="AW233" s="6">
        <v>9</v>
      </c>
      <c r="AX233" s="6">
        <v>10</v>
      </c>
      <c r="AY233" s="6">
        <v>0</v>
      </c>
      <c r="AZ233" s="6">
        <v>0</v>
      </c>
      <c r="BA233" s="6">
        <v>0</v>
      </c>
      <c r="BD233" s="6">
        <v>31</v>
      </c>
      <c r="BE233" s="6">
        <v>3</v>
      </c>
      <c r="BF233" s="6">
        <v>41</v>
      </c>
      <c r="BG233" s="6">
        <v>1735</v>
      </c>
      <c r="BH233" s="6">
        <v>82.6</v>
      </c>
      <c r="BI233" s="6">
        <v>292.8</v>
      </c>
      <c r="BJ233" s="6">
        <v>269</v>
      </c>
      <c r="BK233" s="6">
        <v>59.3</v>
      </c>
      <c r="BL233" s="34" t="s">
        <v>1336</v>
      </c>
      <c r="BM233" s="34" t="s">
        <v>1337</v>
      </c>
      <c r="BO233" s="6" t="s">
        <v>1338</v>
      </c>
      <c r="BP233" s="34" t="s">
        <v>1339</v>
      </c>
      <c r="BQ233" s="34" t="s">
        <v>1340</v>
      </c>
      <c r="BR233" s="6" t="s">
        <v>1341</v>
      </c>
      <c r="BS233" s="6" t="s">
        <v>1342</v>
      </c>
      <c r="BT233" s="6" t="s">
        <v>1343</v>
      </c>
    </row>
    <row r="234" spans="1:95" ht="12.5">
      <c r="A234" s="6" t="s">
        <v>1344</v>
      </c>
      <c r="B234" s="16">
        <v>19675617</v>
      </c>
      <c r="C234" s="6" t="s">
        <v>83</v>
      </c>
      <c r="D234" s="8">
        <v>45233</v>
      </c>
      <c r="E234" s="6">
        <v>7</v>
      </c>
      <c r="G234" s="17">
        <v>31102</v>
      </c>
      <c r="H234" s="14">
        <v>45233</v>
      </c>
      <c r="I234" s="14">
        <v>45237</v>
      </c>
      <c r="J234" s="6">
        <v>38</v>
      </c>
      <c r="K234" s="6">
        <v>60</v>
      </c>
      <c r="L234" s="6">
        <v>77</v>
      </c>
      <c r="M234" s="6">
        <v>158</v>
      </c>
      <c r="N234" s="6">
        <v>24</v>
      </c>
      <c r="O234" s="6">
        <v>1</v>
      </c>
      <c r="P234" s="6">
        <v>0</v>
      </c>
      <c r="Q234" s="6">
        <v>0</v>
      </c>
      <c r="R234" s="6">
        <v>0</v>
      </c>
      <c r="S234" s="6">
        <v>0</v>
      </c>
      <c r="V234" s="6">
        <v>0</v>
      </c>
      <c r="Z234" s="6">
        <v>0</v>
      </c>
      <c r="AA234" s="6">
        <v>0</v>
      </c>
      <c r="AC234" s="6">
        <v>41</v>
      </c>
      <c r="AD234" s="6">
        <v>3</v>
      </c>
      <c r="AE234" s="6">
        <v>1</v>
      </c>
      <c r="AG234" s="14">
        <v>45233</v>
      </c>
      <c r="AH234" s="11">
        <v>0.43125000000000002</v>
      </c>
      <c r="AI234" s="6">
        <v>4</v>
      </c>
      <c r="AJ234" s="6">
        <v>0</v>
      </c>
      <c r="AK234" s="6">
        <v>0</v>
      </c>
      <c r="AL234" s="6">
        <v>0</v>
      </c>
      <c r="AM234" s="6">
        <v>1</v>
      </c>
      <c r="AN234" s="6">
        <v>0</v>
      </c>
      <c r="AP234" s="10">
        <v>45233</v>
      </c>
      <c r="AQ234" s="12">
        <v>0.95347222222222228</v>
      </c>
      <c r="AR234" s="6">
        <v>1</v>
      </c>
      <c r="AS234" s="6">
        <v>10</v>
      </c>
      <c r="AU234" s="6">
        <v>2</v>
      </c>
      <c r="AV234" s="6">
        <v>2785</v>
      </c>
      <c r="AW234" s="6">
        <v>9</v>
      </c>
      <c r="AX234" s="6">
        <v>10</v>
      </c>
      <c r="AY234" s="6">
        <v>0</v>
      </c>
      <c r="AZ234" s="6">
        <v>0</v>
      </c>
      <c r="BA234" s="6">
        <v>0</v>
      </c>
      <c r="BD234" s="6">
        <v>31</v>
      </c>
      <c r="BE234" s="6">
        <v>4</v>
      </c>
      <c r="BF234" s="6">
        <v>28.2</v>
      </c>
      <c r="BG234" s="6">
        <v>1673</v>
      </c>
      <c r="BH234" s="6">
        <v>78.099999999999994</v>
      </c>
      <c r="BI234" s="6">
        <v>274.39999999999998</v>
      </c>
      <c r="BJ234" s="6">
        <v>264.5</v>
      </c>
      <c r="BK234" s="6">
        <v>61.3</v>
      </c>
      <c r="BL234" s="6" t="s">
        <v>1345</v>
      </c>
      <c r="BO234" s="6" t="s">
        <v>1346</v>
      </c>
      <c r="BR234" s="6" t="s">
        <v>1347</v>
      </c>
      <c r="BS234" s="6" t="s">
        <v>1348</v>
      </c>
    </row>
    <row r="235" spans="1:95" ht="12.5">
      <c r="A235" s="6" t="s">
        <v>1349</v>
      </c>
      <c r="B235" s="16">
        <v>3014660</v>
      </c>
      <c r="C235" s="6" t="s">
        <v>73</v>
      </c>
      <c r="D235" s="8">
        <v>45239</v>
      </c>
      <c r="E235" s="6">
        <v>3</v>
      </c>
      <c r="G235" s="17">
        <v>32220</v>
      </c>
      <c r="H235" s="14">
        <v>45239</v>
      </c>
      <c r="I235" s="14">
        <v>45242</v>
      </c>
      <c r="J235" s="6">
        <v>35</v>
      </c>
      <c r="K235" s="6">
        <v>74</v>
      </c>
      <c r="L235" s="6">
        <v>91.6</v>
      </c>
      <c r="M235" s="6">
        <v>169</v>
      </c>
      <c r="N235" s="6">
        <v>25.9</v>
      </c>
      <c r="O235" s="6">
        <v>1</v>
      </c>
      <c r="P235" s="6">
        <v>0</v>
      </c>
      <c r="Q235" s="6">
        <v>1</v>
      </c>
      <c r="R235" s="6">
        <v>0</v>
      </c>
      <c r="S235" s="6">
        <v>0</v>
      </c>
      <c r="V235" s="6">
        <v>0</v>
      </c>
      <c r="Z235" s="6">
        <v>3</v>
      </c>
      <c r="AA235" s="6">
        <v>0</v>
      </c>
      <c r="AC235" s="6">
        <v>39</v>
      </c>
      <c r="AD235" s="6">
        <v>1</v>
      </c>
      <c r="AE235" s="6">
        <v>14</v>
      </c>
      <c r="AG235" s="14">
        <v>45239</v>
      </c>
      <c r="AH235" s="11">
        <v>0.54166666666666663</v>
      </c>
      <c r="AI235" s="6">
        <v>2</v>
      </c>
      <c r="AJ235" s="6">
        <v>0</v>
      </c>
      <c r="AK235" s="6">
        <v>0</v>
      </c>
      <c r="AL235" s="6">
        <v>1</v>
      </c>
      <c r="AM235" s="6">
        <v>0</v>
      </c>
      <c r="AN235" s="6">
        <v>0</v>
      </c>
      <c r="AP235" s="10">
        <v>45239</v>
      </c>
      <c r="AQ235" s="12">
        <v>0.95208333333333328</v>
      </c>
      <c r="AR235" s="6">
        <v>3</v>
      </c>
      <c r="AU235" s="6">
        <v>2</v>
      </c>
      <c r="AV235" s="6">
        <v>3265</v>
      </c>
      <c r="AW235" s="6">
        <v>9</v>
      </c>
      <c r="AX235" s="6">
        <v>10</v>
      </c>
      <c r="AY235" s="6">
        <v>0</v>
      </c>
      <c r="AZ235" s="6">
        <v>0</v>
      </c>
      <c r="BA235" s="6">
        <v>0</v>
      </c>
      <c r="BD235" s="6">
        <v>31</v>
      </c>
      <c r="BE235" s="6">
        <v>6</v>
      </c>
      <c r="BF235" s="6">
        <v>69.900000000000006</v>
      </c>
      <c r="BG235" s="6">
        <v>2030</v>
      </c>
      <c r="BH235" s="6">
        <v>80.5</v>
      </c>
      <c r="BI235" s="6">
        <v>294.39999999999998</v>
      </c>
      <c r="BJ235" s="6">
        <v>294</v>
      </c>
      <c r="BK235" s="6">
        <v>60.9</v>
      </c>
      <c r="BL235" s="6" t="s">
        <v>1350</v>
      </c>
      <c r="BO235" s="6" t="s">
        <v>1351</v>
      </c>
      <c r="BP235" s="6" t="s">
        <v>1352</v>
      </c>
      <c r="BR235" s="6" t="s">
        <v>1353</v>
      </c>
    </row>
    <row r="236" spans="1:95" ht="12.5">
      <c r="A236" s="28" t="s">
        <v>1354</v>
      </c>
      <c r="B236" s="16">
        <v>10007169</v>
      </c>
      <c r="C236" s="28" t="s">
        <v>73</v>
      </c>
      <c r="D236" s="42">
        <v>45240</v>
      </c>
      <c r="E236" s="28">
        <v>5</v>
      </c>
      <c r="F236" s="28">
        <v>2</v>
      </c>
      <c r="G236" s="17">
        <v>36728</v>
      </c>
      <c r="H236" s="14">
        <v>45239</v>
      </c>
      <c r="I236" s="14">
        <v>45243</v>
      </c>
      <c r="J236" s="28">
        <v>23</v>
      </c>
      <c r="K236" s="28">
        <v>83</v>
      </c>
      <c r="L236" s="28">
        <v>92.5</v>
      </c>
      <c r="M236" s="28">
        <v>159</v>
      </c>
      <c r="N236" s="28">
        <v>32.799999999999997</v>
      </c>
      <c r="O236" s="28">
        <v>2</v>
      </c>
      <c r="P236" s="28">
        <v>0</v>
      </c>
      <c r="Q236" s="28">
        <v>1</v>
      </c>
      <c r="R236" s="28">
        <v>0</v>
      </c>
      <c r="S236" s="28">
        <v>0</v>
      </c>
      <c r="T236" s="28"/>
      <c r="U236" s="28"/>
      <c r="V236" s="28">
        <v>0</v>
      </c>
      <c r="W236" s="28"/>
      <c r="X236" s="28"/>
      <c r="Y236" s="28"/>
      <c r="Z236" s="28">
        <v>2</v>
      </c>
      <c r="AA236" s="28">
        <v>0</v>
      </c>
      <c r="AB236" s="28" t="s">
        <v>112</v>
      </c>
      <c r="AC236" s="28">
        <v>39</v>
      </c>
      <c r="AD236" s="28">
        <v>2</v>
      </c>
      <c r="AE236" s="28">
        <v>12</v>
      </c>
      <c r="AF236" s="28"/>
      <c r="AG236" s="37">
        <v>45239</v>
      </c>
      <c r="AH236" s="30">
        <v>0.625</v>
      </c>
      <c r="AI236" s="28">
        <v>1</v>
      </c>
      <c r="AJ236" s="28">
        <v>1</v>
      </c>
      <c r="AK236" s="28">
        <v>0</v>
      </c>
      <c r="AL236" s="28">
        <v>0</v>
      </c>
      <c r="AM236" s="28">
        <v>0</v>
      </c>
      <c r="AN236" s="28">
        <v>0</v>
      </c>
      <c r="AO236" s="28"/>
      <c r="AP236" s="37">
        <v>45241</v>
      </c>
      <c r="AQ236" s="31">
        <v>0.12708333333333333</v>
      </c>
      <c r="AR236" s="28">
        <v>2</v>
      </c>
      <c r="AS236" s="28"/>
      <c r="AT236" s="28">
        <v>1</v>
      </c>
      <c r="AU236" s="28">
        <v>2</v>
      </c>
      <c r="AV236" s="28">
        <v>3110</v>
      </c>
      <c r="AW236" s="28">
        <v>7</v>
      </c>
      <c r="AX236" s="28">
        <v>9</v>
      </c>
      <c r="AY236" s="28">
        <v>0</v>
      </c>
      <c r="AZ236" s="28">
        <v>0</v>
      </c>
      <c r="BA236" s="28">
        <v>0</v>
      </c>
      <c r="BB236" s="28"/>
      <c r="BC236" s="28"/>
      <c r="BD236" s="28">
        <v>31</v>
      </c>
      <c r="BE236" s="28">
        <v>6</v>
      </c>
      <c r="BF236" s="28">
        <v>9.6</v>
      </c>
      <c r="BG236" s="28">
        <v>1534</v>
      </c>
      <c r="BH236" s="28">
        <v>75.900000000000006</v>
      </c>
      <c r="BI236" s="28">
        <v>278</v>
      </c>
      <c r="BJ236" s="28">
        <v>260.2</v>
      </c>
      <c r="BK236" s="28">
        <v>57.7</v>
      </c>
      <c r="BL236" s="28" t="s">
        <v>1355</v>
      </c>
      <c r="BM236" s="34" t="s">
        <v>1356</v>
      </c>
      <c r="BN236" s="28"/>
      <c r="BO236" s="28" t="s">
        <v>1357</v>
      </c>
      <c r="BP236" s="28" t="s">
        <v>1358</v>
      </c>
      <c r="BQ236" s="28"/>
      <c r="BR236" s="34" t="s">
        <v>1359</v>
      </c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</row>
    <row r="237" spans="1:95" ht="12.5">
      <c r="A237" s="6" t="s">
        <v>1360</v>
      </c>
      <c r="B237" s="16">
        <v>9107519</v>
      </c>
      <c r="C237" s="6" t="s">
        <v>73</v>
      </c>
      <c r="D237" s="32">
        <v>45240</v>
      </c>
      <c r="E237" s="6">
        <v>4</v>
      </c>
      <c r="G237" s="17">
        <v>31059</v>
      </c>
      <c r="H237" s="14">
        <v>45240</v>
      </c>
      <c r="I237" s="10">
        <v>45243</v>
      </c>
      <c r="J237" s="6">
        <v>38</v>
      </c>
      <c r="K237" s="6">
        <v>90</v>
      </c>
      <c r="L237" s="6">
        <v>107</v>
      </c>
      <c r="M237" s="6">
        <v>161</v>
      </c>
      <c r="N237" s="6">
        <v>34.700000000000003</v>
      </c>
      <c r="O237" s="6">
        <v>5</v>
      </c>
      <c r="P237" s="6">
        <v>3</v>
      </c>
      <c r="Q237" s="6">
        <v>1</v>
      </c>
      <c r="R237" s="6">
        <v>2</v>
      </c>
      <c r="S237" s="6">
        <v>1</v>
      </c>
      <c r="U237" s="6">
        <v>35</v>
      </c>
      <c r="V237" s="6">
        <v>0</v>
      </c>
      <c r="W237" s="6">
        <v>3</v>
      </c>
      <c r="Z237" s="6">
        <v>3</v>
      </c>
      <c r="AA237" s="6">
        <v>0</v>
      </c>
      <c r="AB237" s="6" t="s">
        <v>112</v>
      </c>
      <c r="AC237" s="6">
        <v>37</v>
      </c>
      <c r="AD237" s="6">
        <v>1</v>
      </c>
      <c r="AE237" s="6">
        <v>12</v>
      </c>
      <c r="AG237" s="10">
        <v>45241</v>
      </c>
      <c r="AH237" s="11">
        <v>0.54166666666666663</v>
      </c>
      <c r="AI237" s="6">
        <v>1</v>
      </c>
      <c r="AJ237" s="6">
        <v>0</v>
      </c>
      <c r="AK237" s="6">
        <v>1</v>
      </c>
      <c r="AL237" s="6">
        <v>0</v>
      </c>
      <c r="AM237" s="6">
        <v>0</v>
      </c>
      <c r="AN237" s="6">
        <v>0</v>
      </c>
      <c r="AP237" s="10">
        <v>45241</v>
      </c>
      <c r="AQ237" s="12">
        <v>0.74722222222222223</v>
      </c>
      <c r="AR237" s="6">
        <v>3</v>
      </c>
      <c r="AU237" s="6">
        <v>1</v>
      </c>
      <c r="AV237" s="6">
        <v>3050</v>
      </c>
      <c r="AW237" s="6">
        <v>9</v>
      </c>
      <c r="AX237" s="6">
        <v>10</v>
      </c>
      <c r="AY237" s="6">
        <v>0</v>
      </c>
      <c r="AZ237" s="6">
        <v>0</v>
      </c>
      <c r="BA237" s="6">
        <v>0</v>
      </c>
      <c r="BD237" s="6">
        <v>31</v>
      </c>
      <c r="BE237" s="6">
        <v>5</v>
      </c>
      <c r="BF237" s="6">
        <v>95.2</v>
      </c>
      <c r="BG237" s="6">
        <v>2304</v>
      </c>
      <c r="BH237" s="6">
        <v>85.4</v>
      </c>
      <c r="BI237" s="6">
        <v>310.5</v>
      </c>
      <c r="BJ237" s="6">
        <v>302.7</v>
      </c>
      <c r="BK237" s="6">
        <v>63.5</v>
      </c>
      <c r="BL237" s="6" t="s">
        <v>1361</v>
      </c>
      <c r="BO237" s="6" t="s">
        <v>1362</v>
      </c>
      <c r="BP237" s="6" t="s">
        <v>1363</v>
      </c>
      <c r="BR237" s="6" t="s">
        <v>1364</v>
      </c>
    </row>
    <row r="238" spans="1:95" ht="12.5">
      <c r="A238" s="6" t="s">
        <v>1365</v>
      </c>
      <c r="B238" s="16">
        <v>19290086</v>
      </c>
      <c r="C238" s="6" t="s">
        <v>73</v>
      </c>
      <c r="D238" s="32">
        <v>45251</v>
      </c>
      <c r="E238" s="6">
        <v>7</v>
      </c>
      <c r="F238" s="6">
        <v>2</v>
      </c>
      <c r="G238" s="17">
        <v>30114</v>
      </c>
      <c r="H238" s="14">
        <v>45249</v>
      </c>
      <c r="I238" s="14">
        <v>45254</v>
      </c>
      <c r="J238" s="6">
        <v>41</v>
      </c>
      <c r="K238" s="6">
        <v>70</v>
      </c>
      <c r="L238" s="6">
        <v>78.5</v>
      </c>
      <c r="M238" s="6">
        <v>163</v>
      </c>
      <c r="N238" s="6">
        <v>26.3</v>
      </c>
      <c r="O238" s="6">
        <v>3</v>
      </c>
      <c r="P238" s="6">
        <v>1</v>
      </c>
      <c r="Q238" s="6">
        <v>1</v>
      </c>
      <c r="R238" s="6">
        <v>1</v>
      </c>
      <c r="S238" s="6">
        <v>0</v>
      </c>
      <c r="U238" s="6">
        <v>84</v>
      </c>
      <c r="V238" s="6">
        <v>1</v>
      </c>
      <c r="W238" s="6">
        <v>1</v>
      </c>
      <c r="Y238" s="6">
        <v>5</v>
      </c>
      <c r="Z238" s="6">
        <v>6</v>
      </c>
      <c r="AA238" s="6">
        <v>0</v>
      </c>
      <c r="AC238" s="6">
        <v>37</v>
      </c>
      <c r="AD238" s="6">
        <v>2</v>
      </c>
      <c r="AE238" s="6">
        <v>2</v>
      </c>
      <c r="AG238" s="10">
        <v>45249</v>
      </c>
      <c r="AH238" s="11">
        <v>0.71736111111111112</v>
      </c>
      <c r="AI238" s="6">
        <v>2</v>
      </c>
      <c r="AJ238" s="6">
        <v>0</v>
      </c>
      <c r="AK238" s="6">
        <v>0</v>
      </c>
      <c r="AL238" s="6">
        <v>1</v>
      </c>
      <c r="AM238" s="6">
        <v>0</v>
      </c>
      <c r="AN238" s="6">
        <v>0</v>
      </c>
      <c r="AP238" s="10">
        <v>45251</v>
      </c>
      <c r="AQ238" s="12">
        <v>0.87152777777777779</v>
      </c>
      <c r="AR238" s="6">
        <v>1</v>
      </c>
      <c r="AS238" s="6">
        <v>8</v>
      </c>
      <c r="AU238" s="6">
        <v>1</v>
      </c>
      <c r="AV238" s="6">
        <v>2735</v>
      </c>
      <c r="AW238" s="6">
        <v>9</v>
      </c>
      <c r="AX238" s="6">
        <v>10</v>
      </c>
      <c r="AY238" s="6">
        <v>0</v>
      </c>
      <c r="AZ238" s="6">
        <v>0</v>
      </c>
      <c r="BA238" s="6">
        <v>0</v>
      </c>
      <c r="BD238" s="6">
        <v>31</v>
      </c>
      <c r="BE238" s="6">
        <v>4</v>
      </c>
      <c r="BF238" s="6">
        <v>39.299999999999997</v>
      </c>
      <c r="BG238" s="6">
        <v>1754</v>
      </c>
      <c r="BH238" s="6">
        <v>78.2</v>
      </c>
      <c r="BI238" s="6">
        <v>290.10000000000002</v>
      </c>
      <c r="BJ238" s="6">
        <v>274.7</v>
      </c>
      <c r="BK238" s="6">
        <v>59.3</v>
      </c>
      <c r="BL238" s="34" t="s">
        <v>1366</v>
      </c>
      <c r="BM238" s="34" t="s">
        <v>1367</v>
      </c>
      <c r="BO238" s="6" t="s">
        <v>1368</v>
      </c>
      <c r="BP238" s="6" t="s">
        <v>1369</v>
      </c>
      <c r="BR238" s="6" t="s">
        <v>1370</v>
      </c>
      <c r="BS238" s="34" t="s">
        <v>1371</v>
      </c>
    </row>
    <row r="239" spans="1:95" ht="12.5">
      <c r="A239" s="6" t="s">
        <v>1372</v>
      </c>
      <c r="B239" s="16">
        <v>19878378</v>
      </c>
      <c r="C239" s="6" t="s">
        <v>83</v>
      </c>
      <c r="D239" s="32">
        <v>45251</v>
      </c>
      <c r="E239" s="6">
        <v>3</v>
      </c>
      <c r="G239" s="17">
        <v>32494</v>
      </c>
      <c r="H239" s="14">
        <v>45251</v>
      </c>
      <c r="I239" s="14">
        <v>45254</v>
      </c>
      <c r="J239" s="6">
        <v>34</v>
      </c>
      <c r="K239" s="6">
        <v>63</v>
      </c>
      <c r="L239" s="6">
        <v>75</v>
      </c>
      <c r="M239" s="6">
        <v>163</v>
      </c>
      <c r="N239" s="6">
        <v>23.7</v>
      </c>
      <c r="O239" s="6">
        <v>2</v>
      </c>
      <c r="P239" s="6">
        <v>1</v>
      </c>
      <c r="Q239" s="6">
        <v>0</v>
      </c>
      <c r="R239" s="6">
        <v>1</v>
      </c>
      <c r="S239" s="6">
        <v>0</v>
      </c>
      <c r="U239" s="6">
        <v>51</v>
      </c>
      <c r="V239" s="6">
        <v>0</v>
      </c>
      <c r="W239" s="6">
        <v>2</v>
      </c>
      <c r="X239" s="6">
        <v>1</v>
      </c>
      <c r="Z239" s="6">
        <v>3</v>
      </c>
      <c r="AA239" s="6">
        <v>0</v>
      </c>
      <c r="AC239" s="6">
        <v>41</v>
      </c>
      <c r="AD239" s="6">
        <v>6</v>
      </c>
      <c r="AE239" s="6">
        <v>5</v>
      </c>
      <c r="AG239" s="10">
        <v>45251</v>
      </c>
      <c r="AH239" s="11">
        <v>0.41111111111111109</v>
      </c>
      <c r="AI239" s="6">
        <v>1</v>
      </c>
      <c r="AJ239" s="6">
        <v>1</v>
      </c>
      <c r="AK239" s="6">
        <v>0</v>
      </c>
      <c r="AL239" s="6">
        <v>0</v>
      </c>
      <c r="AM239" s="6">
        <v>0</v>
      </c>
      <c r="AN239" s="6">
        <v>0</v>
      </c>
      <c r="AP239" s="10">
        <v>45252</v>
      </c>
      <c r="AQ239" s="12">
        <v>0.58263888888888893</v>
      </c>
      <c r="AR239" s="6">
        <v>2</v>
      </c>
      <c r="AT239" s="6">
        <v>1</v>
      </c>
      <c r="AU239" s="6">
        <v>1</v>
      </c>
      <c r="AV239" s="6">
        <v>3870</v>
      </c>
      <c r="AW239" s="6">
        <v>8</v>
      </c>
      <c r="AX239" s="6">
        <v>9</v>
      </c>
      <c r="AY239" s="6">
        <v>0</v>
      </c>
      <c r="AZ239" s="6">
        <v>0</v>
      </c>
      <c r="BA239" s="6">
        <v>0</v>
      </c>
      <c r="BD239" s="6">
        <v>31</v>
      </c>
      <c r="BE239" s="6">
        <v>0</v>
      </c>
      <c r="BF239" s="6">
        <v>85.1</v>
      </c>
      <c r="BG239" s="6">
        <v>1960</v>
      </c>
      <c r="BH239" s="6">
        <v>83.9</v>
      </c>
      <c r="BI239" s="6">
        <v>298.8</v>
      </c>
      <c r="BJ239" s="6">
        <v>292.10000000000002</v>
      </c>
      <c r="BK239" s="6">
        <v>57.7</v>
      </c>
      <c r="BL239" s="6" t="s">
        <v>1373</v>
      </c>
      <c r="BO239" s="6" t="s">
        <v>1374</v>
      </c>
      <c r="BP239" s="6" t="s">
        <v>1375</v>
      </c>
      <c r="BR239" s="6" t="s">
        <v>1376</v>
      </c>
    </row>
    <row r="240" spans="1:95" ht="12.5">
      <c r="A240" s="6" t="s">
        <v>1377</v>
      </c>
      <c r="B240" s="7">
        <v>9171654</v>
      </c>
      <c r="C240" s="6" t="s">
        <v>83</v>
      </c>
      <c r="D240" s="32">
        <v>45254</v>
      </c>
      <c r="E240" s="6">
        <v>3</v>
      </c>
      <c r="G240" s="33">
        <v>34325</v>
      </c>
      <c r="H240" s="14">
        <v>45254</v>
      </c>
      <c r="I240" s="14">
        <v>45259</v>
      </c>
      <c r="J240" s="6">
        <v>29</v>
      </c>
      <c r="K240" s="6">
        <v>84</v>
      </c>
      <c r="L240" s="6">
        <v>88</v>
      </c>
      <c r="M240" s="6">
        <v>160</v>
      </c>
      <c r="N240" s="6">
        <v>32.799999999999997</v>
      </c>
      <c r="O240" s="6">
        <v>2</v>
      </c>
      <c r="P240" s="6">
        <v>1</v>
      </c>
      <c r="Q240" s="6">
        <v>0</v>
      </c>
      <c r="R240" s="6">
        <v>0</v>
      </c>
      <c r="S240" s="6">
        <v>1</v>
      </c>
      <c r="U240" s="6">
        <v>41</v>
      </c>
      <c r="V240" s="6">
        <v>1</v>
      </c>
      <c r="W240" s="6">
        <v>1</v>
      </c>
      <c r="Y240" s="6">
        <v>10</v>
      </c>
      <c r="Z240" s="6">
        <v>0</v>
      </c>
      <c r="AA240" s="6">
        <v>0</v>
      </c>
      <c r="AB240" s="6" t="s">
        <v>112</v>
      </c>
      <c r="AC240" s="6">
        <v>41</v>
      </c>
      <c r="AD240" s="6">
        <v>1</v>
      </c>
      <c r="AE240" s="6">
        <v>12</v>
      </c>
      <c r="AG240" s="14">
        <v>45254</v>
      </c>
      <c r="AH240" s="11">
        <v>0.4236111111111111</v>
      </c>
      <c r="AI240" s="6">
        <v>2</v>
      </c>
      <c r="AJ240" s="6">
        <v>0</v>
      </c>
      <c r="AK240" s="6">
        <v>0</v>
      </c>
      <c r="AL240" s="6">
        <v>1</v>
      </c>
      <c r="AM240" s="6">
        <v>0</v>
      </c>
      <c r="AN240" s="6">
        <v>0</v>
      </c>
      <c r="AP240" s="10">
        <v>45255</v>
      </c>
      <c r="AQ240" s="12">
        <v>0.17499999999999999</v>
      </c>
      <c r="AR240" s="6">
        <v>3</v>
      </c>
      <c r="AU240" s="6">
        <v>1</v>
      </c>
      <c r="AV240" s="6">
        <v>3480</v>
      </c>
      <c r="AW240" s="6">
        <v>9</v>
      </c>
      <c r="AX240" s="6">
        <v>10</v>
      </c>
      <c r="AY240" s="6">
        <v>0</v>
      </c>
      <c r="AZ240" s="6">
        <v>0</v>
      </c>
      <c r="BA240" s="6">
        <v>0</v>
      </c>
      <c r="BD240" s="6">
        <v>31</v>
      </c>
      <c r="BE240" s="6">
        <v>3</v>
      </c>
      <c r="BF240" s="6">
        <v>39.4</v>
      </c>
      <c r="BG240" s="6">
        <v>1724</v>
      </c>
      <c r="BH240" s="6">
        <v>81.5</v>
      </c>
      <c r="BI240" s="6">
        <v>299.10000000000002</v>
      </c>
      <c r="BJ240" s="6">
        <v>277.89999999999998</v>
      </c>
      <c r="BK240" s="6">
        <v>55.3</v>
      </c>
      <c r="BL240" s="6" t="s">
        <v>1378</v>
      </c>
      <c r="BO240" s="6" t="s">
        <v>1379</v>
      </c>
      <c r="BR240" s="6" t="s">
        <v>1380</v>
      </c>
    </row>
    <row r="241" spans="1:95" ht="12.5">
      <c r="A241" s="6" t="s">
        <v>1381</v>
      </c>
      <c r="B241" s="16">
        <v>9316368</v>
      </c>
      <c r="C241" s="6" t="s">
        <v>73</v>
      </c>
      <c r="D241" s="32">
        <v>45257</v>
      </c>
      <c r="E241" s="6">
        <v>3</v>
      </c>
      <c r="G241" s="17">
        <v>35389</v>
      </c>
      <c r="H241" s="14">
        <v>45256</v>
      </c>
      <c r="I241" s="14">
        <v>45261</v>
      </c>
      <c r="J241" s="6">
        <v>27</v>
      </c>
      <c r="K241" s="6">
        <v>65</v>
      </c>
      <c r="L241" s="6">
        <v>83</v>
      </c>
      <c r="M241" s="6">
        <v>160</v>
      </c>
      <c r="N241" s="6">
        <v>25.4</v>
      </c>
      <c r="O241" s="6">
        <v>2</v>
      </c>
      <c r="P241" s="6">
        <v>0</v>
      </c>
      <c r="Q241" s="6">
        <v>1</v>
      </c>
      <c r="R241" s="6">
        <v>0</v>
      </c>
      <c r="S241" s="6">
        <v>0</v>
      </c>
      <c r="V241" s="6">
        <v>0</v>
      </c>
      <c r="Z241" s="6">
        <v>0</v>
      </c>
      <c r="AA241" s="6">
        <v>0</v>
      </c>
      <c r="AC241" s="6">
        <v>38</v>
      </c>
      <c r="AD241" s="6">
        <v>1</v>
      </c>
      <c r="AE241" s="6">
        <v>12</v>
      </c>
      <c r="AG241" s="10">
        <v>45257</v>
      </c>
      <c r="AH241" s="11">
        <v>0.39583333333333331</v>
      </c>
      <c r="AI241" s="6">
        <v>1</v>
      </c>
      <c r="AJ241" s="6">
        <v>1</v>
      </c>
      <c r="AK241" s="6">
        <v>0</v>
      </c>
      <c r="AL241" s="6">
        <v>0</v>
      </c>
      <c r="AM241" s="6">
        <v>0</v>
      </c>
      <c r="AN241" s="6">
        <v>0</v>
      </c>
      <c r="AP241" s="10">
        <v>45259</v>
      </c>
      <c r="AQ241" s="12">
        <v>0.16180555555555556</v>
      </c>
      <c r="AR241" s="6">
        <v>2</v>
      </c>
      <c r="AT241" s="6">
        <v>1</v>
      </c>
      <c r="AU241" s="6">
        <v>2</v>
      </c>
      <c r="AV241" s="6">
        <v>3380</v>
      </c>
      <c r="AW241" s="6">
        <v>9</v>
      </c>
      <c r="AX241" s="6">
        <v>10</v>
      </c>
      <c r="AY241" s="6">
        <v>0</v>
      </c>
      <c r="AZ241" s="6">
        <v>0</v>
      </c>
      <c r="BA241" s="6">
        <v>0</v>
      </c>
      <c r="BD241" s="6">
        <v>31</v>
      </c>
      <c r="BE241" s="6">
        <v>5</v>
      </c>
      <c r="BF241" s="6">
        <v>77</v>
      </c>
      <c r="BG241" s="6">
        <v>2055</v>
      </c>
      <c r="BH241" s="6">
        <v>80.3</v>
      </c>
      <c r="BI241" s="6">
        <v>297.5</v>
      </c>
      <c r="BJ241" s="6">
        <v>294</v>
      </c>
      <c r="BK241" s="6">
        <v>61.5</v>
      </c>
      <c r="BL241" s="6" t="s">
        <v>1382</v>
      </c>
      <c r="BO241" s="6" t="s">
        <v>1383</v>
      </c>
      <c r="BP241" s="6" t="s">
        <v>1384</v>
      </c>
      <c r="BR241" s="6" t="s">
        <v>1385</v>
      </c>
    </row>
    <row r="242" spans="1:95" ht="12.5">
      <c r="A242" s="6" t="s">
        <v>1386</v>
      </c>
      <c r="B242" s="16">
        <v>22050592</v>
      </c>
      <c r="C242" s="6" t="s">
        <v>73</v>
      </c>
      <c r="D242" s="32">
        <v>45257</v>
      </c>
      <c r="E242" s="6">
        <v>4</v>
      </c>
      <c r="G242" s="17">
        <v>31937</v>
      </c>
      <c r="H242" s="15">
        <v>45257</v>
      </c>
      <c r="I242" s="15">
        <v>45264</v>
      </c>
      <c r="J242" s="6">
        <v>36</v>
      </c>
      <c r="K242" s="6">
        <v>124</v>
      </c>
      <c r="L242" s="6">
        <v>115</v>
      </c>
      <c r="M242" s="6">
        <v>167</v>
      </c>
      <c r="N242" s="6">
        <v>44.5</v>
      </c>
      <c r="O242" s="6">
        <v>4</v>
      </c>
      <c r="P242" s="6">
        <v>0</v>
      </c>
      <c r="Q242" s="6">
        <v>3</v>
      </c>
      <c r="R242" s="6">
        <v>0</v>
      </c>
      <c r="S242" s="6">
        <v>0</v>
      </c>
      <c r="V242" s="6">
        <v>0</v>
      </c>
      <c r="Z242" s="6">
        <v>0</v>
      </c>
      <c r="AA242" s="6">
        <v>12</v>
      </c>
      <c r="AB242" s="6" t="s">
        <v>112</v>
      </c>
      <c r="AC242" s="6">
        <v>39</v>
      </c>
      <c r="AD242" s="6">
        <v>1</v>
      </c>
      <c r="AE242" s="6">
        <v>14</v>
      </c>
      <c r="AG242" s="10">
        <v>45257</v>
      </c>
      <c r="AH242" s="11">
        <v>0.43958333333333333</v>
      </c>
      <c r="AI242" s="6">
        <v>2</v>
      </c>
      <c r="AJ242" s="6">
        <v>0</v>
      </c>
      <c r="AK242" s="6">
        <v>0</v>
      </c>
      <c r="AL242" s="6">
        <v>1</v>
      </c>
      <c r="AM242" s="6">
        <v>0</v>
      </c>
      <c r="AN242" s="6">
        <v>0</v>
      </c>
      <c r="AP242" s="10">
        <v>45258</v>
      </c>
      <c r="AQ242" s="12">
        <v>0.78125</v>
      </c>
      <c r="AR242" s="6">
        <v>1</v>
      </c>
      <c r="AS242" s="6">
        <v>10</v>
      </c>
      <c r="AU242" s="6">
        <v>2</v>
      </c>
      <c r="AV242" s="6">
        <v>2000</v>
      </c>
      <c r="AW242" s="6">
        <v>9</v>
      </c>
      <c r="AX242" s="6">
        <v>10</v>
      </c>
      <c r="AY242" s="6">
        <v>0</v>
      </c>
      <c r="AZ242" s="6">
        <v>0</v>
      </c>
      <c r="BA242" s="6">
        <v>0</v>
      </c>
      <c r="BD242" s="6">
        <v>31</v>
      </c>
      <c r="BE242" s="6">
        <v>3</v>
      </c>
      <c r="BF242" s="6">
        <v>52.9</v>
      </c>
      <c r="BG242" s="6">
        <v>1813</v>
      </c>
      <c r="BH242" s="6">
        <v>78.5</v>
      </c>
      <c r="BI242" s="6">
        <v>284.60000000000002</v>
      </c>
      <c r="BJ242" s="6">
        <v>279.7</v>
      </c>
      <c r="BK242" s="6">
        <v>60.1</v>
      </c>
      <c r="BL242" s="6" t="s">
        <v>1387</v>
      </c>
      <c r="BM242" s="34" t="s">
        <v>1388</v>
      </c>
      <c r="BO242" s="6" t="s">
        <v>1389</v>
      </c>
      <c r="BP242" s="6" t="s">
        <v>1390</v>
      </c>
      <c r="BR242" s="34" t="s">
        <v>1391</v>
      </c>
    </row>
    <row r="243" spans="1:95" ht="12.5">
      <c r="A243" s="6" t="s">
        <v>1392</v>
      </c>
      <c r="B243" s="16">
        <v>13021228</v>
      </c>
      <c r="C243" s="6" t="s">
        <v>73</v>
      </c>
      <c r="D243" s="32">
        <v>45257</v>
      </c>
      <c r="E243" s="6">
        <v>2</v>
      </c>
      <c r="G243" s="17">
        <v>31841</v>
      </c>
      <c r="H243" s="14">
        <v>45257</v>
      </c>
      <c r="I243" s="14">
        <v>45259</v>
      </c>
      <c r="J243" s="6">
        <v>36</v>
      </c>
      <c r="K243" s="6">
        <v>46</v>
      </c>
      <c r="L243" s="6">
        <v>58.8</v>
      </c>
      <c r="M243" s="6">
        <v>167</v>
      </c>
      <c r="N243" s="6">
        <v>16.5</v>
      </c>
      <c r="O243" s="6">
        <v>4</v>
      </c>
      <c r="P243" s="6">
        <v>2</v>
      </c>
      <c r="Q243" s="6">
        <v>1</v>
      </c>
      <c r="R243" s="6">
        <v>2</v>
      </c>
      <c r="S243" s="6">
        <v>0</v>
      </c>
      <c r="U243" s="6">
        <v>41</v>
      </c>
      <c r="V243" s="6">
        <v>0</v>
      </c>
      <c r="W243" s="6">
        <v>3</v>
      </c>
      <c r="Z243" s="6">
        <v>0</v>
      </c>
      <c r="AA243" s="6">
        <v>0</v>
      </c>
      <c r="AC243" s="6">
        <v>41</v>
      </c>
      <c r="AD243" s="6">
        <v>4</v>
      </c>
      <c r="AE243" s="6">
        <v>1</v>
      </c>
      <c r="AG243" s="10">
        <v>45257</v>
      </c>
      <c r="AH243" s="11">
        <v>0.51666666666666672</v>
      </c>
      <c r="AI243" s="6">
        <v>1</v>
      </c>
      <c r="AJ243" s="6">
        <v>1</v>
      </c>
      <c r="AK243" s="6">
        <v>0</v>
      </c>
      <c r="AL243" s="6">
        <v>0</v>
      </c>
      <c r="AM243" s="6">
        <v>0</v>
      </c>
      <c r="AN243" s="6">
        <v>0</v>
      </c>
      <c r="AP243" s="10">
        <v>45257</v>
      </c>
      <c r="AQ243" s="12">
        <v>0.82916666666666672</v>
      </c>
      <c r="AR243" s="6">
        <v>3</v>
      </c>
      <c r="AU243" s="6">
        <v>2</v>
      </c>
      <c r="AV243" s="6">
        <v>3400</v>
      </c>
      <c r="AW243" s="6">
        <v>10</v>
      </c>
      <c r="AX243" s="6">
        <v>10</v>
      </c>
      <c r="AY243" s="6">
        <v>0</v>
      </c>
      <c r="AZ243" s="6">
        <v>0</v>
      </c>
      <c r="BA243" s="6">
        <v>0</v>
      </c>
      <c r="BD243" s="6">
        <v>31</v>
      </c>
      <c r="BE243" s="6">
        <v>0</v>
      </c>
      <c r="BF243" s="6">
        <v>50.3</v>
      </c>
      <c r="BG243" s="6">
        <v>1702</v>
      </c>
      <c r="BH243" s="6">
        <v>78.2</v>
      </c>
      <c r="BI243" s="6">
        <v>278.2</v>
      </c>
      <c r="BJ243" s="6">
        <v>272.7</v>
      </c>
      <c r="BK243" s="6">
        <v>59.2</v>
      </c>
      <c r="BL243" s="6" t="s">
        <v>1393</v>
      </c>
      <c r="BO243" s="6" t="s">
        <v>1394</v>
      </c>
      <c r="BR243" s="6" t="s">
        <v>1395</v>
      </c>
    </row>
    <row r="244" spans="1:95" ht="12.5">
      <c r="A244" s="6" t="s">
        <v>1396</v>
      </c>
      <c r="B244" s="16">
        <v>15046901</v>
      </c>
      <c r="C244" s="6" t="s">
        <v>73</v>
      </c>
      <c r="D244" s="32">
        <v>45260</v>
      </c>
      <c r="E244" s="6">
        <v>1</v>
      </c>
      <c r="G244" s="33">
        <v>31496</v>
      </c>
      <c r="H244" s="14">
        <v>45260</v>
      </c>
      <c r="I244" s="14">
        <v>45263</v>
      </c>
      <c r="J244" s="6">
        <v>37</v>
      </c>
      <c r="K244" s="6">
        <v>63</v>
      </c>
      <c r="L244" s="6">
        <v>71</v>
      </c>
      <c r="M244" s="6">
        <v>165</v>
      </c>
      <c r="N244" s="6">
        <v>23.1</v>
      </c>
      <c r="O244" s="6">
        <v>1</v>
      </c>
      <c r="P244" s="6">
        <v>0</v>
      </c>
      <c r="Q244" s="6">
        <v>0</v>
      </c>
      <c r="R244" s="6">
        <v>0</v>
      </c>
      <c r="S244" s="6">
        <v>0</v>
      </c>
      <c r="V244" s="6">
        <v>0</v>
      </c>
      <c r="Z244" s="6">
        <v>0</v>
      </c>
      <c r="AA244" s="6">
        <v>10</v>
      </c>
      <c r="AC244" s="6">
        <v>40</v>
      </c>
      <c r="AD244" s="6">
        <v>1</v>
      </c>
      <c r="AE244" s="6">
        <v>14</v>
      </c>
      <c r="AG244" s="10">
        <v>45260</v>
      </c>
      <c r="AH244" s="11">
        <v>0.45833333333333331</v>
      </c>
      <c r="AI244" s="6">
        <v>1</v>
      </c>
      <c r="AJ244" s="6">
        <v>0</v>
      </c>
      <c r="AK244" s="6">
        <v>1</v>
      </c>
      <c r="AL244" s="6">
        <v>0</v>
      </c>
      <c r="AM244" s="6">
        <v>0</v>
      </c>
      <c r="AN244" s="6">
        <v>0</v>
      </c>
      <c r="AP244" s="10">
        <v>45260</v>
      </c>
      <c r="AQ244" s="12">
        <v>0.85902777777777772</v>
      </c>
      <c r="AR244" s="6">
        <v>3</v>
      </c>
      <c r="AU244" s="6">
        <v>2</v>
      </c>
      <c r="AV244" s="6">
        <v>3460</v>
      </c>
      <c r="AW244" s="6">
        <v>10</v>
      </c>
      <c r="AX244" s="6">
        <v>10</v>
      </c>
      <c r="AY244" s="6">
        <v>0</v>
      </c>
      <c r="AZ244" s="6">
        <v>0</v>
      </c>
      <c r="BA244" s="6">
        <v>0</v>
      </c>
      <c r="BD244" s="6">
        <v>31</v>
      </c>
      <c r="BE244" s="6">
        <v>5</v>
      </c>
      <c r="BF244" s="6">
        <v>74.900000000000006</v>
      </c>
      <c r="BG244" s="6">
        <v>2037</v>
      </c>
      <c r="BH244" s="6">
        <v>83</v>
      </c>
      <c r="BI244" s="6">
        <v>290.10000000000002</v>
      </c>
      <c r="BJ244" s="6">
        <v>294.2</v>
      </c>
      <c r="BK244" s="6">
        <v>60.8</v>
      </c>
      <c r="BL244" s="6" t="s">
        <v>1397</v>
      </c>
      <c r="BO244" s="6" t="s">
        <v>1398</v>
      </c>
      <c r="BP244" s="6" t="s">
        <v>1399</v>
      </c>
      <c r="BQ244" s="6" t="s">
        <v>1400</v>
      </c>
      <c r="BR244" s="6" t="s">
        <v>1401</v>
      </c>
      <c r="BS244" s="34" t="s">
        <v>1402</v>
      </c>
      <c r="BT244" s="34"/>
    </row>
    <row r="245" spans="1:95" ht="12.5">
      <c r="A245" s="6" t="s">
        <v>1403</v>
      </c>
      <c r="B245" s="16">
        <v>23020027</v>
      </c>
      <c r="C245" s="6" t="s">
        <v>73</v>
      </c>
      <c r="D245" s="8">
        <v>45267</v>
      </c>
      <c r="E245" s="6">
        <v>1</v>
      </c>
      <c r="G245" s="33">
        <v>34158</v>
      </c>
      <c r="H245" s="14">
        <v>45267</v>
      </c>
      <c r="I245" s="14">
        <v>45270</v>
      </c>
      <c r="J245" s="6">
        <v>30</v>
      </c>
      <c r="K245" s="6">
        <v>62</v>
      </c>
      <c r="L245" s="6">
        <v>66.5</v>
      </c>
      <c r="M245" s="6">
        <v>153</v>
      </c>
      <c r="N245" s="6">
        <v>26.5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  <c r="V245" s="6">
        <v>0</v>
      </c>
      <c r="Z245" s="6">
        <v>0</v>
      </c>
      <c r="AA245" s="6">
        <v>0</v>
      </c>
      <c r="AC245" s="6">
        <v>37</v>
      </c>
      <c r="AD245" s="6">
        <v>2</v>
      </c>
      <c r="AE245" s="6">
        <v>12</v>
      </c>
      <c r="AG245" s="10">
        <v>45267</v>
      </c>
      <c r="AH245" s="11">
        <v>0.64583333333333337</v>
      </c>
      <c r="AI245" s="6">
        <v>1</v>
      </c>
      <c r="AJ245" s="6">
        <v>0</v>
      </c>
      <c r="AK245" s="6">
        <v>1</v>
      </c>
      <c r="AL245" s="6">
        <v>0</v>
      </c>
      <c r="AM245" s="6">
        <v>0</v>
      </c>
      <c r="AN245" s="6">
        <v>0</v>
      </c>
      <c r="AP245" s="10">
        <v>45268</v>
      </c>
      <c r="AQ245" s="12">
        <v>9.0277777777777776E-2</v>
      </c>
      <c r="AR245" s="6">
        <v>2</v>
      </c>
      <c r="AT245" s="6">
        <v>1</v>
      </c>
      <c r="AU245" s="6">
        <v>2</v>
      </c>
      <c r="AV245" s="6">
        <v>2795</v>
      </c>
      <c r="AW245" s="6">
        <v>9</v>
      </c>
      <c r="AX245" s="6">
        <v>10</v>
      </c>
      <c r="AY245" s="6">
        <v>0</v>
      </c>
      <c r="AZ245" s="6">
        <v>0</v>
      </c>
      <c r="BA245" s="6">
        <v>0</v>
      </c>
      <c r="BD245" s="6">
        <v>31</v>
      </c>
      <c r="BE245" s="6">
        <v>3</v>
      </c>
      <c r="BF245" s="6">
        <v>52.7</v>
      </c>
      <c r="BG245" s="6">
        <v>1812</v>
      </c>
      <c r="BH245" s="6">
        <v>80.099999999999994</v>
      </c>
      <c r="BI245" s="6">
        <v>298.10000000000002</v>
      </c>
      <c r="BJ245" s="6">
        <v>275.39999999999998</v>
      </c>
      <c r="BK245" s="6">
        <v>59.9</v>
      </c>
      <c r="BL245" s="6" t="s">
        <v>1404</v>
      </c>
      <c r="BM245" s="6" t="s">
        <v>1405</v>
      </c>
      <c r="BO245" s="6" t="s">
        <v>1406</v>
      </c>
      <c r="BR245" s="6" t="s">
        <v>1407</v>
      </c>
    </row>
    <row r="246" spans="1:95" ht="12.5">
      <c r="A246" s="6" t="s">
        <v>1408</v>
      </c>
      <c r="B246" s="16">
        <v>9119126</v>
      </c>
      <c r="C246" s="6" t="s">
        <v>73</v>
      </c>
      <c r="D246" s="8">
        <v>45267</v>
      </c>
      <c r="E246" s="6">
        <v>2</v>
      </c>
      <c r="G246" s="33">
        <v>33781</v>
      </c>
      <c r="H246" s="15">
        <v>45267</v>
      </c>
      <c r="I246" s="15">
        <v>45271</v>
      </c>
      <c r="J246" s="6">
        <v>31</v>
      </c>
      <c r="K246" s="6">
        <v>72</v>
      </c>
      <c r="L246" s="6">
        <v>87</v>
      </c>
      <c r="M246" s="6">
        <v>162</v>
      </c>
      <c r="N246" s="6">
        <v>27.4</v>
      </c>
      <c r="O246" s="6">
        <v>1</v>
      </c>
      <c r="P246" s="6">
        <v>0</v>
      </c>
      <c r="Q246" s="6">
        <v>0</v>
      </c>
      <c r="R246" s="6">
        <v>0</v>
      </c>
      <c r="S246" s="6">
        <v>0</v>
      </c>
      <c r="V246" s="6">
        <v>0</v>
      </c>
      <c r="Z246" s="6">
        <v>0</v>
      </c>
      <c r="AA246" s="6">
        <v>0</v>
      </c>
      <c r="AC246" s="6">
        <v>40</v>
      </c>
      <c r="AD246" s="6">
        <v>1</v>
      </c>
      <c r="AE246" s="6">
        <v>14</v>
      </c>
      <c r="AG246" s="10">
        <v>45267</v>
      </c>
      <c r="AH246" s="11">
        <v>0.45277777777777778</v>
      </c>
      <c r="AI246" s="6">
        <v>2</v>
      </c>
      <c r="AJ246" s="6">
        <v>0</v>
      </c>
      <c r="AK246" s="6">
        <v>0</v>
      </c>
      <c r="AL246" s="6">
        <v>1</v>
      </c>
      <c r="AM246" s="6">
        <v>0</v>
      </c>
      <c r="AN246" s="6">
        <v>0</v>
      </c>
      <c r="AP246" s="10">
        <v>45269</v>
      </c>
      <c r="AQ246" s="12">
        <v>8.0555555555555561E-2</v>
      </c>
      <c r="AR246" s="6">
        <v>3</v>
      </c>
      <c r="AU246" s="6">
        <v>1</v>
      </c>
      <c r="AV246" s="6">
        <v>3270</v>
      </c>
      <c r="AW246" s="6">
        <v>9</v>
      </c>
      <c r="AX246" s="6">
        <v>10</v>
      </c>
      <c r="AY246" s="6">
        <v>0</v>
      </c>
      <c r="AZ246" s="6">
        <v>0</v>
      </c>
      <c r="BA246" s="6">
        <v>0</v>
      </c>
      <c r="BD246" s="6">
        <v>31</v>
      </c>
      <c r="BE246" s="6">
        <v>3</v>
      </c>
      <c r="BF246" s="6">
        <v>27.7</v>
      </c>
      <c r="BG246" s="6">
        <v>1640</v>
      </c>
      <c r="BH246" s="6">
        <v>79.099999999999994</v>
      </c>
      <c r="BI246" s="6">
        <v>295.3</v>
      </c>
      <c r="BJ246" s="6">
        <v>265.39999999999998</v>
      </c>
      <c r="BK246" s="6">
        <v>57.7</v>
      </c>
      <c r="BL246" s="6" t="s">
        <v>1409</v>
      </c>
      <c r="BO246" s="6" t="s">
        <v>1410</v>
      </c>
      <c r="BP246" s="6" t="s">
        <v>1411</v>
      </c>
      <c r="BR246" s="6" t="s">
        <v>1412</v>
      </c>
    </row>
    <row r="247" spans="1:95" ht="12.5">
      <c r="A247" s="6" t="s">
        <v>1413</v>
      </c>
      <c r="B247" s="16">
        <v>16027002</v>
      </c>
      <c r="C247" s="6" t="s">
        <v>83</v>
      </c>
      <c r="D247" s="32">
        <v>45271</v>
      </c>
      <c r="E247" s="6">
        <v>4</v>
      </c>
      <c r="G247" s="33">
        <v>30856</v>
      </c>
      <c r="H247" s="15">
        <v>45270</v>
      </c>
      <c r="I247" s="15">
        <v>45276</v>
      </c>
      <c r="J247" s="6">
        <v>39</v>
      </c>
      <c r="K247" s="6">
        <v>95</v>
      </c>
      <c r="L247" s="6">
        <v>105</v>
      </c>
      <c r="M247" s="6">
        <v>163</v>
      </c>
      <c r="N247" s="6">
        <v>35.799999999999997</v>
      </c>
      <c r="O247" s="6">
        <v>5</v>
      </c>
      <c r="P247" s="6">
        <v>0</v>
      </c>
      <c r="Q247" s="6">
        <v>4</v>
      </c>
      <c r="R247" s="6">
        <v>0</v>
      </c>
      <c r="S247" s="6">
        <v>0</v>
      </c>
      <c r="V247" s="6">
        <v>0</v>
      </c>
      <c r="Z247" s="6">
        <v>0</v>
      </c>
      <c r="AA247" s="6">
        <v>4</v>
      </c>
      <c r="AB247" s="6" t="s">
        <v>112</v>
      </c>
      <c r="AC247" s="6">
        <v>39</v>
      </c>
      <c r="AD247" s="6">
        <v>3</v>
      </c>
      <c r="AE247" s="6">
        <v>12</v>
      </c>
      <c r="AG247" s="10">
        <v>45271</v>
      </c>
      <c r="AH247" s="11">
        <v>0.45555555555555555</v>
      </c>
      <c r="AI247" s="6">
        <v>4</v>
      </c>
      <c r="AJ247" s="6">
        <v>0</v>
      </c>
      <c r="AK247" s="6">
        <v>0</v>
      </c>
      <c r="AL247" s="6">
        <v>0</v>
      </c>
      <c r="AM247" s="6">
        <v>1</v>
      </c>
      <c r="AN247" s="6">
        <v>0</v>
      </c>
      <c r="AP247" s="15">
        <v>45273</v>
      </c>
      <c r="AQ247" s="12">
        <v>0.43055555555555558</v>
      </c>
      <c r="AR247" s="6">
        <v>1</v>
      </c>
      <c r="AS247" s="6">
        <v>9</v>
      </c>
      <c r="AU247" s="6">
        <v>2</v>
      </c>
      <c r="AV247" s="6">
        <v>2820</v>
      </c>
      <c r="AW247" s="6">
        <v>9</v>
      </c>
      <c r="AX247" s="6">
        <v>10</v>
      </c>
      <c r="AY247" s="6">
        <v>0</v>
      </c>
      <c r="AZ247" s="6">
        <v>0</v>
      </c>
      <c r="BA247" s="6">
        <v>0</v>
      </c>
      <c r="BD247" s="6">
        <v>31</v>
      </c>
      <c r="BE247" s="6">
        <v>0</v>
      </c>
      <c r="BF247" s="6">
        <v>38.200000000000003</v>
      </c>
      <c r="BG247" s="6">
        <v>1625</v>
      </c>
      <c r="BH247" s="6">
        <v>78.599999999999994</v>
      </c>
      <c r="BI247" s="6">
        <v>293.39999999999998</v>
      </c>
      <c r="BJ247" s="6">
        <v>254.6</v>
      </c>
      <c r="BK247" s="6">
        <v>61</v>
      </c>
      <c r="BL247" s="6" t="s">
        <v>1414</v>
      </c>
      <c r="BO247" s="6" t="s">
        <v>1415</v>
      </c>
      <c r="BP247" s="6" t="s">
        <v>1416</v>
      </c>
      <c r="BQ247" s="6" t="s">
        <v>1417</v>
      </c>
      <c r="BR247" s="6" t="s">
        <v>1418</v>
      </c>
    </row>
    <row r="248" spans="1:95" ht="12.5">
      <c r="A248" s="28" t="s">
        <v>1419</v>
      </c>
      <c r="B248" s="16">
        <v>9396336</v>
      </c>
      <c r="C248" s="28" t="s">
        <v>83</v>
      </c>
      <c r="D248" s="42">
        <v>45272</v>
      </c>
      <c r="E248" s="28">
        <v>4</v>
      </c>
      <c r="F248" s="28"/>
      <c r="G248" s="33">
        <v>33198</v>
      </c>
      <c r="H248" s="15">
        <v>45272</v>
      </c>
      <c r="I248" s="15">
        <v>45276</v>
      </c>
      <c r="J248" s="28">
        <v>33</v>
      </c>
      <c r="K248" s="28">
        <v>109</v>
      </c>
      <c r="L248" s="28">
        <v>116</v>
      </c>
      <c r="M248" s="28">
        <v>174</v>
      </c>
      <c r="N248" s="28">
        <v>36</v>
      </c>
      <c r="O248" s="28">
        <v>1</v>
      </c>
      <c r="P248" s="28">
        <v>0</v>
      </c>
      <c r="Q248" s="28">
        <v>0</v>
      </c>
      <c r="R248" s="28">
        <v>0</v>
      </c>
      <c r="S248" s="28">
        <v>0</v>
      </c>
      <c r="T248" s="28"/>
      <c r="U248" s="28"/>
      <c r="V248" s="28">
        <v>0</v>
      </c>
      <c r="W248" s="28"/>
      <c r="X248" s="28"/>
      <c r="Y248" s="28"/>
      <c r="Z248" s="28">
        <v>0</v>
      </c>
      <c r="AA248" s="28">
        <v>0</v>
      </c>
      <c r="AB248" s="28" t="s">
        <v>112</v>
      </c>
      <c r="AC248" s="28">
        <v>41</v>
      </c>
      <c r="AD248" s="28">
        <v>4</v>
      </c>
      <c r="AE248" s="28">
        <v>1</v>
      </c>
      <c r="AF248" s="28"/>
      <c r="AG248" s="37">
        <v>45272</v>
      </c>
      <c r="AH248" s="30">
        <v>0.40416666666666667</v>
      </c>
      <c r="AI248" s="28">
        <v>4</v>
      </c>
      <c r="AJ248" s="28">
        <v>0</v>
      </c>
      <c r="AK248" s="28">
        <v>0</v>
      </c>
      <c r="AL248" s="28">
        <v>0</v>
      </c>
      <c r="AM248" s="28">
        <v>1</v>
      </c>
      <c r="AN248" s="28">
        <v>0</v>
      </c>
      <c r="AO248" s="28"/>
      <c r="AP248" s="37">
        <v>45274</v>
      </c>
      <c r="AQ248" s="31">
        <v>0.59791666666666665</v>
      </c>
      <c r="AR248" s="28">
        <v>3</v>
      </c>
      <c r="AS248" s="28"/>
      <c r="AT248" s="28"/>
      <c r="AU248" s="28">
        <v>2</v>
      </c>
      <c r="AV248" s="28">
        <v>3150</v>
      </c>
      <c r="AW248" s="28">
        <v>8</v>
      </c>
      <c r="AX248" s="28">
        <v>9</v>
      </c>
      <c r="AY248" s="28">
        <v>0</v>
      </c>
      <c r="AZ248" s="28">
        <v>0</v>
      </c>
      <c r="BA248" s="28">
        <v>0</v>
      </c>
      <c r="BB248" s="28"/>
      <c r="BC248" s="28"/>
      <c r="BD248" s="28">
        <v>31</v>
      </c>
      <c r="BE248" s="28">
        <v>6</v>
      </c>
      <c r="BF248" s="28">
        <v>57.4</v>
      </c>
      <c r="BG248" s="28">
        <v>1939</v>
      </c>
      <c r="BH248" s="28">
        <v>84.9</v>
      </c>
      <c r="BI248" s="28">
        <v>308</v>
      </c>
      <c r="BJ248" s="28">
        <v>279.89999999999998</v>
      </c>
      <c r="BK248" s="28">
        <v>60.5</v>
      </c>
      <c r="BL248" s="28" t="s">
        <v>1420</v>
      </c>
      <c r="BM248" s="28" t="s">
        <v>1421</v>
      </c>
      <c r="BN248" s="28"/>
      <c r="BO248" s="28" t="s">
        <v>1422</v>
      </c>
      <c r="BP248" s="28"/>
      <c r="BQ248" s="28"/>
      <c r="BR248" s="28" t="s">
        <v>1423</v>
      </c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</row>
    <row r="249" spans="1:95" ht="12.5">
      <c r="A249" s="6" t="s">
        <v>1424</v>
      </c>
      <c r="B249" s="16">
        <v>9191410</v>
      </c>
      <c r="C249" s="6" t="s">
        <v>83</v>
      </c>
      <c r="D249" s="32">
        <v>45287</v>
      </c>
      <c r="E249" s="6">
        <v>7</v>
      </c>
      <c r="G249" s="33">
        <v>34546</v>
      </c>
      <c r="H249" s="15">
        <v>45287</v>
      </c>
      <c r="I249" s="15">
        <v>45291</v>
      </c>
      <c r="J249" s="6">
        <v>29</v>
      </c>
      <c r="K249" s="6">
        <v>67</v>
      </c>
      <c r="L249" s="6">
        <v>81</v>
      </c>
      <c r="M249" s="6">
        <v>163</v>
      </c>
      <c r="N249" s="6">
        <v>25.2</v>
      </c>
      <c r="O249" s="6">
        <v>1</v>
      </c>
      <c r="P249" s="6">
        <v>0</v>
      </c>
      <c r="Q249" s="6">
        <v>0</v>
      </c>
      <c r="R249" s="6">
        <v>0</v>
      </c>
      <c r="S249" s="6">
        <v>0</v>
      </c>
      <c r="V249" s="6">
        <v>0</v>
      </c>
      <c r="Z249" s="6">
        <v>0</v>
      </c>
      <c r="AA249" s="6">
        <v>0</v>
      </c>
      <c r="AC249" s="6">
        <v>40</v>
      </c>
      <c r="AD249" s="6">
        <v>4</v>
      </c>
      <c r="AE249" s="6">
        <v>14</v>
      </c>
      <c r="AG249" s="10">
        <v>45288</v>
      </c>
      <c r="AH249" s="11">
        <v>0.43263888888888891</v>
      </c>
      <c r="AI249" s="6">
        <v>1</v>
      </c>
      <c r="AJ249" s="6">
        <v>1</v>
      </c>
      <c r="AK249" s="6">
        <v>0</v>
      </c>
      <c r="AL249" s="6">
        <v>0</v>
      </c>
      <c r="AM249" s="6">
        <v>0</v>
      </c>
      <c r="AN249" s="6">
        <v>0</v>
      </c>
      <c r="AP249" s="10">
        <v>45289</v>
      </c>
      <c r="AQ249" s="12">
        <v>0.53125</v>
      </c>
      <c r="AR249" s="6">
        <v>1</v>
      </c>
      <c r="AS249" s="6">
        <v>9</v>
      </c>
      <c r="AU249" s="6">
        <v>1</v>
      </c>
      <c r="AV249" s="6">
        <v>4285</v>
      </c>
      <c r="AW249" s="6">
        <v>9</v>
      </c>
      <c r="AX249" s="6">
        <v>10</v>
      </c>
      <c r="AY249" s="6">
        <v>0</v>
      </c>
      <c r="AZ249" s="6">
        <v>0</v>
      </c>
      <c r="BA249" s="6">
        <v>0</v>
      </c>
      <c r="BD249" s="6">
        <v>31</v>
      </c>
      <c r="BE249" s="6">
        <v>1</v>
      </c>
      <c r="BF249" s="6">
        <v>99.3</v>
      </c>
      <c r="BG249" s="6">
        <v>2360</v>
      </c>
      <c r="BH249" s="6">
        <v>86.9</v>
      </c>
      <c r="BI249" s="6">
        <v>308.39999999999998</v>
      </c>
      <c r="BJ249" s="6">
        <v>307.60000000000002</v>
      </c>
      <c r="BK249" s="6">
        <v>63.1</v>
      </c>
      <c r="BL249" s="6" t="s">
        <v>1425</v>
      </c>
      <c r="BO249" s="6" t="s">
        <v>1426</v>
      </c>
      <c r="BP249" s="6" t="s">
        <v>1427</v>
      </c>
      <c r="BR249" s="6" t="s">
        <v>1428</v>
      </c>
    </row>
    <row r="250" spans="1:95" ht="12.5">
      <c r="A250" s="6" t="s">
        <v>1429</v>
      </c>
      <c r="B250" s="16">
        <v>9146091</v>
      </c>
      <c r="C250" s="6" t="s">
        <v>83</v>
      </c>
      <c r="D250" s="32">
        <v>45288</v>
      </c>
      <c r="E250" s="6">
        <v>4</v>
      </c>
      <c r="G250" s="17">
        <v>34006</v>
      </c>
      <c r="H250" s="14">
        <v>45288</v>
      </c>
      <c r="I250" s="14">
        <v>45291</v>
      </c>
      <c r="J250" s="6">
        <v>30</v>
      </c>
      <c r="K250" s="6">
        <v>68</v>
      </c>
      <c r="L250" s="6">
        <v>84</v>
      </c>
      <c r="M250" s="6">
        <v>155</v>
      </c>
      <c r="N250" s="6">
        <v>28.3</v>
      </c>
      <c r="O250" s="6">
        <v>1</v>
      </c>
      <c r="P250" s="6">
        <v>0</v>
      </c>
      <c r="Q250" s="6">
        <v>0</v>
      </c>
      <c r="R250" s="6">
        <v>0</v>
      </c>
      <c r="S250" s="6">
        <v>0</v>
      </c>
      <c r="V250" s="6">
        <v>0</v>
      </c>
      <c r="Z250" s="6">
        <v>0</v>
      </c>
      <c r="AA250" s="6">
        <v>0</v>
      </c>
      <c r="AC250" s="6">
        <v>41</v>
      </c>
      <c r="AD250" s="6">
        <v>7</v>
      </c>
      <c r="AE250" s="6">
        <v>1</v>
      </c>
      <c r="AG250" s="10">
        <v>45288</v>
      </c>
      <c r="AH250" s="11">
        <v>0.42916666666666664</v>
      </c>
      <c r="AI250" s="6">
        <v>4</v>
      </c>
      <c r="AJ250" s="6">
        <v>0</v>
      </c>
      <c r="AK250" s="6">
        <v>0</v>
      </c>
      <c r="AL250" s="6">
        <v>0</v>
      </c>
      <c r="AM250" s="6">
        <v>1</v>
      </c>
      <c r="AN250" s="6">
        <v>0</v>
      </c>
      <c r="AP250" s="10">
        <v>45289</v>
      </c>
      <c r="AQ250" s="12">
        <v>0.7416666666666667</v>
      </c>
      <c r="AR250" s="6">
        <v>2</v>
      </c>
      <c r="AT250" s="6">
        <v>1</v>
      </c>
      <c r="AU250" s="6">
        <v>1</v>
      </c>
      <c r="AV250" s="6">
        <v>3450</v>
      </c>
      <c r="AW250" s="6">
        <v>9</v>
      </c>
      <c r="AX250" s="6">
        <v>10</v>
      </c>
      <c r="AY250" s="6">
        <v>0</v>
      </c>
      <c r="AZ250" s="6">
        <v>0</v>
      </c>
      <c r="BA250" s="6">
        <v>0</v>
      </c>
      <c r="BD250" s="6">
        <v>31</v>
      </c>
      <c r="BE250" s="6">
        <v>2</v>
      </c>
      <c r="BF250" s="6">
        <v>47.1</v>
      </c>
      <c r="BG250" s="6">
        <v>1744</v>
      </c>
      <c r="BH250" s="6">
        <v>78</v>
      </c>
      <c r="BI250" s="6">
        <v>290.8</v>
      </c>
      <c r="BJ250" s="6">
        <v>270.8</v>
      </c>
      <c r="BK250" s="6">
        <v>60.3</v>
      </c>
      <c r="BL250" s="6" t="s">
        <v>1430</v>
      </c>
      <c r="BM250" s="34" t="s">
        <v>1431</v>
      </c>
      <c r="BO250" s="6" t="s">
        <v>1432</v>
      </c>
      <c r="BP250" s="6" t="s">
        <v>1433</v>
      </c>
      <c r="BR250" s="34" t="s">
        <v>1434</v>
      </c>
    </row>
    <row r="251" spans="1:95" ht="12.5">
      <c r="A251" s="6" t="s">
        <v>1435</v>
      </c>
      <c r="B251" s="16">
        <v>19916478</v>
      </c>
      <c r="C251" s="6" t="s">
        <v>73</v>
      </c>
      <c r="D251" s="32">
        <v>45289</v>
      </c>
      <c r="E251" s="6">
        <v>5</v>
      </c>
      <c r="G251" s="17">
        <v>30197</v>
      </c>
      <c r="H251" s="14">
        <v>45289</v>
      </c>
      <c r="I251" s="14">
        <v>45296</v>
      </c>
      <c r="J251" s="6">
        <v>38</v>
      </c>
      <c r="K251" s="6">
        <v>75</v>
      </c>
      <c r="L251" s="6">
        <v>86.9</v>
      </c>
      <c r="M251" s="6">
        <v>159</v>
      </c>
      <c r="N251" s="6">
        <v>29.7</v>
      </c>
      <c r="O251" s="6">
        <v>2</v>
      </c>
      <c r="P251" s="6">
        <v>0</v>
      </c>
      <c r="Q251" s="6">
        <v>1</v>
      </c>
      <c r="R251" s="6">
        <v>0</v>
      </c>
      <c r="S251" s="6">
        <v>0</v>
      </c>
      <c r="V251" s="6">
        <v>0</v>
      </c>
      <c r="Z251" s="6">
        <v>5</v>
      </c>
      <c r="AA251" s="6">
        <v>0</v>
      </c>
      <c r="AC251" s="6">
        <v>38</v>
      </c>
      <c r="AD251" s="6">
        <v>3</v>
      </c>
      <c r="AE251" s="6">
        <v>9</v>
      </c>
      <c r="AG251" s="10">
        <v>45289</v>
      </c>
      <c r="AH251" s="11">
        <v>0.51527777777777772</v>
      </c>
      <c r="AI251" s="6">
        <v>2</v>
      </c>
      <c r="AJ251" s="6">
        <v>0</v>
      </c>
      <c r="AK251" s="6">
        <v>0</v>
      </c>
      <c r="AL251" s="6">
        <v>1</v>
      </c>
      <c r="AM251" s="6">
        <v>0</v>
      </c>
      <c r="AN251" s="6">
        <v>0</v>
      </c>
      <c r="AP251" s="10">
        <v>45293</v>
      </c>
      <c r="AQ251" s="12">
        <v>2.361111111111111E-2</v>
      </c>
      <c r="AR251" s="6">
        <v>1</v>
      </c>
      <c r="AS251" s="6">
        <v>8</v>
      </c>
      <c r="AU251" s="6">
        <v>1</v>
      </c>
      <c r="AV251" s="6">
        <v>2250</v>
      </c>
      <c r="AW251" s="6">
        <v>9</v>
      </c>
      <c r="AX251" s="6">
        <v>10</v>
      </c>
      <c r="AY251" s="6">
        <v>0</v>
      </c>
      <c r="AZ251" s="6">
        <v>0</v>
      </c>
      <c r="BA251" s="6">
        <v>0</v>
      </c>
      <c r="BD251" s="6">
        <v>31</v>
      </c>
      <c r="BE251" s="6">
        <v>0</v>
      </c>
      <c r="BF251" s="6">
        <v>15.1</v>
      </c>
      <c r="BG251" s="6">
        <v>1442</v>
      </c>
      <c r="BH251" s="6">
        <v>76.099999999999994</v>
      </c>
      <c r="BI251" s="6">
        <v>270.2</v>
      </c>
      <c r="BJ251" s="6">
        <v>250</v>
      </c>
      <c r="BK251" s="6">
        <v>58.1</v>
      </c>
      <c r="BL251" s="6" t="s">
        <v>1436</v>
      </c>
      <c r="BO251" s="6" t="s">
        <v>1437</v>
      </c>
      <c r="BR251" s="6" t="s">
        <v>1438</v>
      </c>
    </row>
    <row r="252" spans="1:95" ht="12.5">
      <c r="A252" s="6" t="s">
        <v>1439</v>
      </c>
      <c r="B252" s="16">
        <v>19399494</v>
      </c>
      <c r="C252" s="6" t="s">
        <v>73</v>
      </c>
      <c r="D252" s="32">
        <v>45289</v>
      </c>
      <c r="E252" s="6">
        <v>6</v>
      </c>
      <c r="G252" s="17">
        <v>34301</v>
      </c>
      <c r="H252" s="14">
        <v>45289</v>
      </c>
      <c r="I252" s="15">
        <v>45292</v>
      </c>
      <c r="J252" s="6">
        <v>30</v>
      </c>
      <c r="K252" s="6">
        <v>50</v>
      </c>
      <c r="L252" s="6">
        <v>60</v>
      </c>
      <c r="M252" s="6">
        <v>160</v>
      </c>
      <c r="N252" s="6">
        <v>19.5</v>
      </c>
      <c r="O252" s="6">
        <v>1</v>
      </c>
      <c r="P252" s="6">
        <v>0</v>
      </c>
      <c r="Q252" s="6">
        <v>0</v>
      </c>
      <c r="R252" s="6">
        <v>0</v>
      </c>
      <c r="S252" s="6">
        <v>0</v>
      </c>
      <c r="V252" s="6">
        <v>0</v>
      </c>
      <c r="Z252" s="6">
        <v>4</v>
      </c>
      <c r="AA252" s="6">
        <v>0</v>
      </c>
      <c r="AC252" s="6">
        <v>38</v>
      </c>
      <c r="AD252" s="6">
        <v>1</v>
      </c>
      <c r="AE252" s="6">
        <v>6</v>
      </c>
      <c r="AG252" s="10">
        <v>45289</v>
      </c>
      <c r="AH252" s="11">
        <v>0.40277777777777779</v>
      </c>
      <c r="AI252" s="6">
        <v>2</v>
      </c>
      <c r="AJ252" s="6">
        <v>0</v>
      </c>
      <c r="AK252" s="6">
        <v>0</v>
      </c>
      <c r="AL252" s="6">
        <v>1</v>
      </c>
      <c r="AM252" s="6">
        <v>0</v>
      </c>
      <c r="AN252" s="6">
        <v>0</v>
      </c>
      <c r="AP252" s="10">
        <v>45290</v>
      </c>
      <c r="AQ252" s="12">
        <v>0.37638888888888888</v>
      </c>
      <c r="AR252" s="6">
        <v>3</v>
      </c>
      <c r="AU252" s="6">
        <v>2</v>
      </c>
      <c r="AV252" s="6">
        <v>2315</v>
      </c>
      <c r="AW252" s="6">
        <v>9</v>
      </c>
      <c r="AX252" s="6">
        <v>10</v>
      </c>
      <c r="AY252" s="6">
        <v>0</v>
      </c>
      <c r="AZ252" s="6">
        <v>0</v>
      </c>
      <c r="BA252" s="6">
        <v>0</v>
      </c>
      <c r="BD252" s="6">
        <v>31</v>
      </c>
      <c r="BE252" s="6">
        <v>4</v>
      </c>
      <c r="BF252" s="6">
        <v>3</v>
      </c>
      <c r="BG252" s="6">
        <v>1327</v>
      </c>
      <c r="BH252" s="6">
        <v>78.099999999999994</v>
      </c>
      <c r="BI252" s="6">
        <v>274.7</v>
      </c>
      <c r="BJ252" s="6">
        <v>238.3</v>
      </c>
      <c r="BK252" s="6">
        <v>56.5</v>
      </c>
      <c r="BL252" s="34" t="s">
        <v>1440</v>
      </c>
      <c r="BO252" s="6" t="s">
        <v>1441</v>
      </c>
      <c r="BP252" s="6" t="s">
        <v>1442</v>
      </c>
      <c r="BR252" s="6" t="s">
        <v>1443</v>
      </c>
      <c r="BS252" s="34" t="s">
        <v>1444</v>
      </c>
    </row>
    <row r="253" spans="1:95" ht="12.5">
      <c r="A253" s="6" t="s">
        <v>1445</v>
      </c>
      <c r="B253" s="16">
        <v>23021804</v>
      </c>
      <c r="C253" s="6" t="s">
        <v>1446</v>
      </c>
      <c r="D253" s="8">
        <v>45293</v>
      </c>
      <c r="E253" s="6">
        <v>4</v>
      </c>
      <c r="G253" s="17">
        <v>35725</v>
      </c>
      <c r="H253" s="14">
        <v>45293</v>
      </c>
      <c r="I253" s="14">
        <v>45297</v>
      </c>
      <c r="J253" s="6">
        <v>26</v>
      </c>
      <c r="K253" s="6">
        <v>65</v>
      </c>
      <c r="L253" s="6">
        <v>87</v>
      </c>
      <c r="M253" s="6">
        <v>163</v>
      </c>
      <c r="N253" s="6">
        <v>21.5</v>
      </c>
      <c r="O253" s="6">
        <v>1</v>
      </c>
      <c r="P253" s="6">
        <v>0</v>
      </c>
      <c r="Q253" s="6">
        <v>0</v>
      </c>
      <c r="R253" s="6">
        <v>0</v>
      </c>
      <c r="S253" s="6">
        <v>0</v>
      </c>
      <c r="V253" s="6">
        <v>0</v>
      </c>
      <c r="Z253" s="6">
        <v>0</v>
      </c>
      <c r="AA253" s="6">
        <v>0</v>
      </c>
      <c r="AC253" s="6">
        <v>41</v>
      </c>
      <c r="AD253" s="6">
        <v>2</v>
      </c>
      <c r="AE253" s="6">
        <v>1</v>
      </c>
      <c r="AG253" s="10">
        <v>45293</v>
      </c>
      <c r="AH253" s="11">
        <v>0.43125000000000002</v>
      </c>
      <c r="AI253" s="6">
        <v>2</v>
      </c>
      <c r="AJ253" s="6">
        <v>0</v>
      </c>
      <c r="AK253" s="6">
        <v>0</v>
      </c>
      <c r="AL253" s="6">
        <v>1</v>
      </c>
      <c r="AM253" s="6">
        <v>0</v>
      </c>
      <c r="AN253" s="6">
        <v>0</v>
      </c>
      <c r="AP253" s="10">
        <v>45295</v>
      </c>
      <c r="AQ253" s="12">
        <v>0.62847222222222221</v>
      </c>
      <c r="AR253" s="6">
        <v>1</v>
      </c>
      <c r="AS253" s="6">
        <v>7</v>
      </c>
      <c r="AU253" s="6">
        <v>1</v>
      </c>
      <c r="AV253" s="6">
        <v>3510</v>
      </c>
      <c r="AW253" s="6">
        <v>9</v>
      </c>
      <c r="AX253" s="6">
        <v>9</v>
      </c>
      <c r="AY253" s="6">
        <v>0</v>
      </c>
      <c r="AZ253" s="6">
        <v>0</v>
      </c>
      <c r="BA253" s="6">
        <v>0</v>
      </c>
      <c r="BD253" s="6">
        <v>31</v>
      </c>
      <c r="BE253" s="6">
        <v>4</v>
      </c>
      <c r="BF253" s="6">
        <v>64.400000000000006</v>
      </c>
      <c r="BG253" s="6">
        <v>1923</v>
      </c>
      <c r="BH253" s="6">
        <v>82.5</v>
      </c>
      <c r="BI253" s="6">
        <v>299.10000000000002</v>
      </c>
      <c r="BJ253" s="6">
        <v>285.7</v>
      </c>
      <c r="BK253" s="6">
        <v>59.3</v>
      </c>
      <c r="BL253" s="6" t="s">
        <v>1447</v>
      </c>
      <c r="BM253" s="34" t="s">
        <v>1448</v>
      </c>
      <c r="BO253" s="6" t="s">
        <v>1449</v>
      </c>
      <c r="BR253" s="6" t="s">
        <v>1450</v>
      </c>
      <c r="BS253" s="6" t="s">
        <v>1451</v>
      </c>
      <c r="BT253" s="6" t="s">
        <v>1450</v>
      </c>
    </row>
    <row r="254" spans="1:95" ht="12.5">
      <c r="A254" s="28" t="s">
        <v>1452</v>
      </c>
      <c r="B254" s="16">
        <v>19333404</v>
      </c>
      <c r="C254" s="28" t="s">
        <v>73</v>
      </c>
      <c r="D254" s="29">
        <v>45293</v>
      </c>
      <c r="E254" s="28">
        <v>7</v>
      </c>
      <c r="F254" s="28">
        <v>2</v>
      </c>
      <c r="G254" s="35">
        <v>30053</v>
      </c>
      <c r="H254" s="36">
        <v>45293</v>
      </c>
      <c r="I254" s="36">
        <v>45299</v>
      </c>
      <c r="J254" s="28">
        <v>41</v>
      </c>
      <c r="K254" s="28">
        <v>64</v>
      </c>
      <c r="L254" s="28">
        <v>83</v>
      </c>
      <c r="M254" s="28">
        <v>165</v>
      </c>
      <c r="N254" s="28">
        <v>23.5</v>
      </c>
      <c r="O254" s="28">
        <v>1</v>
      </c>
      <c r="P254" s="28">
        <v>0</v>
      </c>
      <c r="Q254" s="28">
        <v>0</v>
      </c>
      <c r="R254" s="28">
        <v>0</v>
      </c>
      <c r="S254" s="28">
        <v>0</v>
      </c>
      <c r="T254" s="28"/>
      <c r="U254" s="28"/>
      <c r="V254" s="28">
        <v>0</v>
      </c>
      <c r="W254" s="28"/>
      <c r="X254" s="28"/>
      <c r="Y254" s="28"/>
      <c r="Z254" s="28">
        <v>0</v>
      </c>
      <c r="AA254" s="28">
        <v>0</v>
      </c>
      <c r="AB254" s="28"/>
      <c r="AC254" s="28">
        <v>41</v>
      </c>
      <c r="AD254" s="28">
        <v>6</v>
      </c>
      <c r="AE254" s="28">
        <v>1</v>
      </c>
      <c r="AF254" s="28"/>
      <c r="AG254" s="37">
        <v>45293</v>
      </c>
      <c r="AH254" s="30">
        <v>0.47986111111111113</v>
      </c>
      <c r="AI254" s="28">
        <v>1</v>
      </c>
      <c r="AJ254" s="28">
        <v>0</v>
      </c>
      <c r="AK254" s="28">
        <v>1</v>
      </c>
      <c r="AL254" s="28">
        <v>0</v>
      </c>
      <c r="AM254" s="28">
        <v>0</v>
      </c>
      <c r="AN254" s="28">
        <v>0</v>
      </c>
      <c r="AO254" s="28"/>
      <c r="AP254" s="37">
        <v>45295</v>
      </c>
      <c r="AQ254" s="31">
        <v>7.2222222222222215E-2</v>
      </c>
      <c r="AR254" s="28">
        <v>1</v>
      </c>
      <c r="AS254" s="28">
        <v>8</v>
      </c>
      <c r="AT254" s="28"/>
      <c r="AU254" s="28">
        <v>1</v>
      </c>
      <c r="AV254" s="28">
        <v>4135</v>
      </c>
      <c r="AW254" s="28">
        <v>9</v>
      </c>
      <c r="AX254" s="28">
        <v>10</v>
      </c>
      <c r="AY254" s="28">
        <v>0</v>
      </c>
      <c r="AZ254" s="28">
        <v>0</v>
      </c>
      <c r="BA254" s="28">
        <v>0</v>
      </c>
      <c r="BB254" s="28"/>
      <c r="BC254" s="28"/>
      <c r="BD254" s="28">
        <v>31</v>
      </c>
      <c r="BE254" s="28">
        <v>0</v>
      </c>
      <c r="BF254" s="28">
        <v>95.4</v>
      </c>
      <c r="BG254" s="28">
        <v>2120</v>
      </c>
      <c r="BH254" s="28">
        <v>86.1</v>
      </c>
      <c r="BI254" s="28">
        <v>303.3</v>
      </c>
      <c r="BJ254" s="28">
        <v>301</v>
      </c>
      <c r="BK254" s="28">
        <v>58.5</v>
      </c>
      <c r="BL254" s="28" t="s">
        <v>1453</v>
      </c>
      <c r="BM254" s="28"/>
      <c r="BN254" s="28"/>
      <c r="BO254" s="28" t="s">
        <v>1454</v>
      </c>
      <c r="BP254" s="28"/>
      <c r="BQ254" s="28"/>
      <c r="BR254" s="28" t="s">
        <v>1455</v>
      </c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</row>
    <row r="255" spans="1:95" ht="12.5">
      <c r="A255" s="6" t="s">
        <v>1456</v>
      </c>
      <c r="B255" s="16">
        <v>12003778</v>
      </c>
      <c r="C255" s="6" t="s">
        <v>73</v>
      </c>
      <c r="D255" s="8">
        <v>45293</v>
      </c>
      <c r="E255" s="6">
        <v>3</v>
      </c>
      <c r="G255" s="17">
        <v>32150</v>
      </c>
      <c r="H255" s="14">
        <v>45293</v>
      </c>
      <c r="I255" s="14">
        <v>45297</v>
      </c>
      <c r="J255" s="6">
        <v>35</v>
      </c>
      <c r="K255" s="6">
        <v>56</v>
      </c>
      <c r="L255" s="6">
        <v>67</v>
      </c>
      <c r="M255" s="6">
        <v>156</v>
      </c>
      <c r="N255" s="6">
        <v>23</v>
      </c>
      <c r="O255" s="6">
        <v>1</v>
      </c>
      <c r="P255" s="6">
        <v>0</v>
      </c>
      <c r="Q255" s="6">
        <v>0</v>
      </c>
      <c r="R255" s="6">
        <v>0</v>
      </c>
      <c r="S255" s="6">
        <v>0</v>
      </c>
      <c r="V255" s="6">
        <v>0</v>
      </c>
      <c r="Z255" s="6">
        <v>0</v>
      </c>
      <c r="AA255" s="6">
        <v>0</v>
      </c>
      <c r="AC255" s="6">
        <v>41</v>
      </c>
      <c r="AD255" s="6">
        <v>7</v>
      </c>
      <c r="AE255" s="6">
        <v>1</v>
      </c>
      <c r="AG255" s="10">
        <v>45293</v>
      </c>
      <c r="AH255" s="11">
        <v>0.47291666666666665</v>
      </c>
      <c r="AI255" s="6">
        <v>1</v>
      </c>
      <c r="AJ255" s="6">
        <v>0</v>
      </c>
      <c r="AK255" s="6">
        <v>1</v>
      </c>
      <c r="AL255" s="6">
        <v>0</v>
      </c>
      <c r="AM255" s="6">
        <v>0</v>
      </c>
      <c r="AN255" s="6">
        <v>0</v>
      </c>
      <c r="AP255" s="10">
        <v>45294</v>
      </c>
      <c r="AQ255" s="12">
        <v>0.11597222222222223</v>
      </c>
      <c r="AR255" s="6">
        <v>1</v>
      </c>
      <c r="AS255" s="6">
        <v>7</v>
      </c>
      <c r="AU255" s="6">
        <v>2</v>
      </c>
      <c r="AV255" s="6">
        <v>3675</v>
      </c>
      <c r="AW255" s="6">
        <v>8</v>
      </c>
      <c r="AX255" s="6">
        <v>9</v>
      </c>
      <c r="AY255" s="6">
        <v>0</v>
      </c>
      <c r="AZ255" s="6">
        <v>0</v>
      </c>
      <c r="BA255" s="6">
        <v>0</v>
      </c>
      <c r="BD255" s="6">
        <v>31</v>
      </c>
      <c r="BE255" s="6">
        <v>1</v>
      </c>
      <c r="BF255" s="6">
        <v>68.599999999999994</v>
      </c>
      <c r="BG255" s="6">
        <v>1854</v>
      </c>
      <c r="BH255" s="6">
        <v>84.7</v>
      </c>
      <c r="BI255" s="6">
        <v>298.60000000000002</v>
      </c>
      <c r="BJ255" s="6">
        <v>282.60000000000002</v>
      </c>
      <c r="BK255" s="6">
        <v>57.5</v>
      </c>
      <c r="BL255" s="34" t="s">
        <v>1457</v>
      </c>
      <c r="BM255" s="34" t="s">
        <v>1458</v>
      </c>
      <c r="BO255" s="6" t="s">
        <v>1459</v>
      </c>
      <c r="BP255" s="34" t="s">
        <v>1460</v>
      </c>
      <c r="BR255" s="6" t="s">
        <v>1461</v>
      </c>
      <c r="BS255" s="6" t="s">
        <v>1462</v>
      </c>
    </row>
    <row r="256" spans="1:95" ht="12.5">
      <c r="A256" s="6" t="s">
        <v>1463</v>
      </c>
      <c r="B256" s="16">
        <v>20039974</v>
      </c>
      <c r="C256" s="6" t="s">
        <v>73</v>
      </c>
      <c r="D256" s="8">
        <v>45293</v>
      </c>
      <c r="E256" s="6">
        <v>5</v>
      </c>
      <c r="G256" s="17">
        <v>34829</v>
      </c>
      <c r="H256" s="14">
        <v>45292</v>
      </c>
      <c r="I256" s="14">
        <v>45296</v>
      </c>
      <c r="J256" s="6">
        <v>28</v>
      </c>
      <c r="K256" s="6">
        <v>53</v>
      </c>
      <c r="L256" s="6">
        <v>66</v>
      </c>
      <c r="M256" s="6">
        <v>168</v>
      </c>
      <c r="N256" s="6">
        <v>18.8</v>
      </c>
      <c r="O256" s="6">
        <v>2</v>
      </c>
      <c r="P256" s="6">
        <v>1</v>
      </c>
      <c r="Q256" s="6">
        <v>0</v>
      </c>
      <c r="R256" s="6">
        <v>0</v>
      </c>
      <c r="S256" s="6">
        <v>1</v>
      </c>
      <c r="U256" s="6">
        <v>40</v>
      </c>
      <c r="V256" s="6">
        <v>0</v>
      </c>
      <c r="W256" s="6">
        <v>3</v>
      </c>
      <c r="Z256" s="6">
        <v>5</v>
      </c>
      <c r="AA256" s="6">
        <v>0</v>
      </c>
      <c r="AC256" s="6">
        <v>39</v>
      </c>
      <c r="AD256" s="6">
        <v>3</v>
      </c>
      <c r="AE256" s="6">
        <v>9</v>
      </c>
      <c r="AG256" s="10">
        <v>45292</v>
      </c>
      <c r="AH256" s="11">
        <v>0.44305555555555554</v>
      </c>
      <c r="AI256" s="6">
        <v>2</v>
      </c>
      <c r="AJ256" s="6">
        <v>0</v>
      </c>
      <c r="AK256" s="6">
        <v>0</v>
      </c>
      <c r="AL256" s="6">
        <v>1</v>
      </c>
      <c r="AM256" s="6">
        <v>0</v>
      </c>
      <c r="AN256" s="6">
        <v>0</v>
      </c>
      <c r="AP256" s="10">
        <v>45294</v>
      </c>
      <c r="AQ256" s="12">
        <v>0.56111111111111112</v>
      </c>
      <c r="AR256" s="6">
        <v>2</v>
      </c>
      <c r="AT256" s="6">
        <v>1</v>
      </c>
      <c r="AU256" s="6">
        <v>2</v>
      </c>
      <c r="AV256" s="6">
        <v>2400</v>
      </c>
      <c r="AW256" s="6">
        <v>9</v>
      </c>
      <c r="AX256" s="6">
        <v>10</v>
      </c>
      <c r="AY256" s="6">
        <v>0</v>
      </c>
      <c r="AZ256" s="6">
        <v>0</v>
      </c>
      <c r="BA256" s="6">
        <v>0</v>
      </c>
      <c r="BD256" s="6">
        <v>31</v>
      </c>
      <c r="BE256" s="6">
        <v>2</v>
      </c>
      <c r="BF256" s="6">
        <v>4.4000000000000004</v>
      </c>
      <c r="BG256" s="6">
        <v>1324</v>
      </c>
      <c r="BH256" s="6">
        <v>71.900000000000006</v>
      </c>
      <c r="BI256" s="6">
        <v>264.39999999999998</v>
      </c>
      <c r="BJ256" s="6">
        <v>240</v>
      </c>
      <c r="BK256" s="6">
        <v>57.8</v>
      </c>
      <c r="BL256" s="6" t="s">
        <v>1464</v>
      </c>
      <c r="BM256" s="34" t="s">
        <v>1465</v>
      </c>
      <c r="BO256" s="6" t="s">
        <v>1466</v>
      </c>
      <c r="BP256" s="6" t="s">
        <v>1467</v>
      </c>
      <c r="BR256" s="34" t="s">
        <v>1468</v>
      </c>
      <c r="BS256" s="34" t="s">
        <v>1469</v>
      </c>
    </row>
    <row r="257" spans="1:71" ht="12.5">
      <c r="A257" s="6" t="s">
        <v>1470</v>
      </c>
      <c r="B257" s="7">
        <v>19664321</v>
      </c>
      <c r="C257" s="6" t="s">
        <v>83</v>
      </c>
      <c r="D257" s="8">
        <v>45295</v>
      </c>
      <c r="E257" s="6">
        <v>3</v>
      </c>
      <c r="G257" s="17">
        <v>33228</v>
      </c>
      <c r="H257" s="14">
        <v>45294</v>
      </c>
      <c r="I257" s="38">
        <v>45299</v>
      </c>
      <c r="J257" s="6">
        <v>33</v>
      </c>
      <c r="K257" s="6">
        <v>98</v>
      </c>
      <c r="L257" s="6">
        <v>97.5</v>
      </c>
      <c r="M257" s="6">
        <v>170</v>
      </c>
      <c r="N257" s="6">
        <v>33.9</v>
      </c>
      <c r="O257" s="6">
        <v>4</v>
      </c>
      <c r="P257" s="6">
        <v>2</v>
      </c>
      <c r="Q257" s="6">
        <v>1</v>
      </c>
      <c r="R257" s="6">
        <v>2</v>
      </c>
      <c r="S257" s="6">
        <v>0</v>
      </c>
      <c r="U257" s="6">
        <v>37</v>
      </c>
      <c r="V257" s="6">
        <v>0</v>
      </c>
      <c r="W257" s="6">
        <v>3</v>
      </c>
      <c r="Z257" s="6">
        <v>4</v>
      </c>
      <c r="AA257" s="6">
        <v>3</v>
      </c>
      <c r="AB257" s="6" t="s">
        <v>112</v>
      </c>
      <c r="AC257" s="6">
        <v>39</v>
      </c>
      <c r="AD257" s="6">
        <v>1</v>
      </c>
      <c r="AE257" s="6">
        <v>6</v>
      </c>
      <c r="AG257" s="10">
        <v>45294</v>
      </c>
      <c r="AH257" s="11">
        <v>0.52569444444444446</v>
      </c>
      <c r="AI257" s="6">
        <v>1</v>
      </c>
      <c r="AJ257" s="6">
        <v>0</v>
      </c>
      <c r="AK257" s="6">
        <v>1</v>
      </c>
      <c r="AL257" s="6">
        <v>0</v>
      </c>
      <c r="AM257" s="6">
        <v>0</v>
      </c>
      <c r="AN257" s="6">
        <v>0</v>
      </c>
      <c r="AP257" s="10">
        <v>45296</v>
      </c>
      <c r="AQ257" s="12">
        <v>0.76041666666666663</v>
      </c>
      <c r="AR257" s="6">
        <v>3</v>
      </c>
      <c r="AU257" s="6">
        <v>2</v>
      </c>
      <c r="AV257" s="6">
        <v>2990</v>
      </c>
      <c r="AW257" s="6">
        <v>9</v>
      </c>
      <c r="AX257" s="6">
        <v>10</v>
      </c>
      <c r="AY257" s="6">
        <v>0</v>
      </c>
      <c r="AZ257" s="6">
        <v>0</v>
      </c>
      <c r="BA257" s="6">
        <v>0</v>
      </c>
      <c r="BD257" s="6">
        <v>31</v>
      </c>
      <c r="BE257" s="6">
        <v>1</v>
      </c>
      <c r="BF257" s="6">
        <v>75.8</v>
      </c>
      <c r="BG257" s="6">
        <v>1909</v>
      </c>
      <c r="BH257" s="6">
        <v>83.8</v>
      </c>
      <c r="BI257" s="6">
        <v>304.89999999999998</v>
      </c>
      <c r="BJ257" s="6">
        <v>281.2</v>
      </c>
      <c r="BK257" s="6">
        <v>59.6</v>
      </c>
      <c r="BL257" s="6" t="s">
        <v>1471</v>
      </c>
      <c r="BO257" s="6" t="s">
        <v>1472</v>
      </c>
      <c r="BP257" s="6" t="s">
        <v>1473</v>
      </c>
      <c r="BR257" s="6" t="s">
        <v>1474</v>
      </c>
      <c r="BS257" s="6" t="s">
        <v>1475</v>
      </c>
    </row>
    <row r="258" spans="1:71" ht="12.5">
      <c r="A258" s="6" t="s">
        <v>1476</v>
      </c>
      <c r="B258" s="7">
        <v>19905865</v>
      </c>
      <c r="C258" s="6" t="s">
        <v>83</v>
      </c>
      <c r="D258" s="8">
        <v>45301</v>
      </c>
      <c r="E258" s="6">
        <v>8</v>
      </c>
      <c r="G258" s="33">
        <v>32385</v>
      </c>
      <c r="H258" s="14">
        <v>45300</v>
      </c>
      <c r="I258" s="14">
        <v>45307</v>
      </c>
      <c r="J258" s="6">
        <v>35</v>
      </c>
      <c r="K258" s="6">
        <v>82</v>
      </c>
      <c r="L258" s="6">
        <v>96</v>
      </c>
      <c r="M258" s="6">
        <v>170</v>
      </c>
      <c r="N258" s="6">
        <v>28.4</v>
      </c>
      <c r="O258" s="6">
        <v>2</v>
      </c>
      <c r="P258" s="6">
        <v>1</v>
      </c>
      <c r="Q258" s="6">
        <v>0</v>
      </c>
      <c r="R258" s="6">
        <v>1</v>
      </c>
      <c r="S258" s="6">
        <v>0</v>
      </c>
      <c r="U258" s="6">
        <v>212</v>
      </c>
      <c r="V258" s="6">
        <v>1</v>
      </c>
      <c r="W258" s="6">
        <v>1</v>
      </c>
      <c r="Y258" s="6">
        <v>7</v>
      </c>
      <c r="Z258" s="6">
        <v>2</v>
      </c>
      <c r="AA258" s="6">
        <v>3</v>
      </c>
      <c r="AC258" s="6">
        <v>39</v>
      </c>
      <c r="AD258" s="6">
        <v>1</v>
      </c>
      <c r="AE258" s="6">
        <v>5</v>
      </c>
      <c r="AG258" s="10">
        <v>45301</v>
      </c>
      <c r="AH258" s="11">
        <v>0.43680555555555556</v>
      </c>
      <c r="AI258" s="6">
        <v>4</v>
      </c>
      <c r="AJ258" s="6">
        <v>0</v>
      </c>
      <c r="AK258" s="6">
        <v>0</v>
      </c>
      <c r="AL258" s="6">
        <v>0</v>
      </c>
      <c r="AM258" s="6">
        <v>1</v>
      </c>
      <c r="AN258" s="6">
        <v>0</v>
      </c>
      <c r="AP258" s="10">
        <v>45303</v>
      </c>
      <c r="AQ258" s="12">
        <v>0.61527777777777781</v>
      </c>
      <c r="AR258" s="6">
        <v>2</v>
      </c>
      <c r="AT258" s="6">
        <v>1</v>
      </c>
      <c r="AU258" s="6">
        <v>2</v>
      </c>
      <c r="AV258" s="6">
        <v>3358</v>
      </c>
      <c r="AW258" s="6">
        <v>9</v>
      </c>
      <c r="AX258" s="6">
        <v>10</v>
      </c>
      <c r="AY258" s="6">
        <v>0</v>
      </c>
      <c r="AZ258" s="6">
        <v>0</v>
      </c>
      <c r="BA258" s="6">
        <v>0</v>
      </c>
      <c r="BD258" s="6">
        <v>31</v>
      </c>
      <c r="BE258" s="6">
        <v>3</v>
      </c>
      <c r="BF258" s="6">
        <v>87.5</v>
      </c>
      <c r="BG258" s="6">
        <v>2094</v>
      </c>
      <c r="BH258" s="6">
        <v>84.1</v>
      </c>
      <c r="BI258" s="6">
        <v>299</v>
      </c>
      <c r="BJ258" s="6">
        <v>287.60000000000002</v>
      </c>
      <c r="BK258" s="6">
        <v>64</v>
      </c>
      <c r="BL258" s="6" t="s">
        <v>1477</v>
      </c>
      <c r="BO258" s="6" t="s">
        <v>1478</v>
      </c>
      <c r="BP258" s="6" t="s">
        <v>1479</v>
      </c>
      <c r="BR258" s="6" t="s">
        <v>1480</v>
      </c>
    </row>
    <row r="259" spans="1:71" ht="12.5">
      <c r="A259" s="6" t="s">
        <v>1481</v>
      </c>
      <c r="B259" s="7">
        <v>2003906</v>
      </c>
      <c r="C259" s="6" t="s">
        <v>83</v>
      </c>
      <c r="D259" s="8">
        <v>45306</v>
      </c>
      <c r="E259" s="6">
        <v>0</v>
      </c>
      <c r="G259" s="33">
        <v>31573</v>
      </c>
      <c r="H259" s="14">
        <v>45306</v>
      </c>
      <c r="I259" s="14">
        <v>45309</v>
      </c>
      <c r="J259" s="6">
        <v>37</v>
      </c>
      <c r="K259" s="6">
        <v>69</v>
      </c>
      <c r="L259" s="6">
        <v>86.5</v>
      </c>
      <c r="M259" s="6">
        <v>170</v>
      </c>
      <c r="N259" s="6">
        <v>23.9</v>
      </c>
      <c r="O259" s="6">
        <v>4</v>
      </c>
      <c r="P259" s="6">
        <v>2</v>
      </c>
      <c r="Q259" s="6">
        <v>1</v>
      </c>
      <c r="R259" s="6">
        <v>2</v>
      </c>
      <c r="S259" s="6">
        <v>0</v>
      </c>
      <c r="U259" s="6">
        <v>37</v>
      </c>
      <c r="V259" s="6">
        <v>0</v>
      </c>
      <c r="W259" s="6">
        <v>3</v>
      </c>
      <c r="Z259" s="6">
        <v>9</v>
      </c>
      <c r="AA259" s="6">
        <v>0</v>
      </c>
      <c r="AC259" s="6">
        <v>37</v>
      </c>
      <c r="AD259" s="6">
        <v>1</v>
      </c>
      <c r="AE259" s="6">
        <v>10</v>
      </c>
      <c r="AG259" s="10">
        <v>45306</v>
      </c>
      <c r="AH259" s="11">
        <v>0.4909722222222222</v>
      </c>
      <c r="AI259" s="6">
        <v>1</v>
      </c>
      <c r="AJ259" s="6">
        <v>0</v>
      </c>
      <c r="AK259" s="6">
        <v>1</v>
      </c>
      <c r="AL259" s="6">
        <v>0</v>
      </c>
      <c r="AM259" s="6">
        <v>0</v>
      </c>
      <c r="AN259" s="6">
        <v>0</v>
      </c>
      <c r="AP259" s="10">
        <v>45307</v>
      </c>
      <c r="AQ259" s="12">
        <v>0.64722222222222225</v>
      </c>
      <c r="AR259" s="6">
        <v>3</v>
      </c>
      <c r="AU259" s="6">
        <v>1</v>
      </c>
      <c r="AV259" s="6">
        <v>2850</v>
      </c>
      <c r="AW259" s="6">
        <v>9</v>
      </c>
      <c r="AX259" s="6">
        <v>10</v>
      </c>
      <c r="AY259" s="6">
        <v>0</v>
      </c>
      <c r="AZ259" s="6">
        <v>0</v>
      </c>
      <c r="BA259" s="6">
        <v>0</v>
      </c>
      <c r="BD259" s="6">
        <v>31</v>
      </c>
      <c r="BE259" s="6">
        <v>3</v>
      </c>
      <c r="BF259" s="6">
        <v>60.8</v>
      </c>
      <c r="BG259" s="6">
        <v>1866</v>
      </c>
      <c r="BH259" s="6">
        <v>84.5</v>
      </c>
      <c r="BI259" s="6">
        <v>298.7</v>
      </c>
      <c r="BJ259" s="6">
        <v>270.89999999999998</v>
      </c>
      <c r="BK259" s="6">
        <v>62.2</v>
      </c>
      <c r="BL259" s="6" t="s">
        <v>1482</v>
      </c>
      <c r="BM259" s="6" t="s">
        <v>1483</v>
      </c>
      <c r="BO259" s="6" t="s">
        <v>1484</v>
      </c>
      <c r="BR259" s="6" t="s">
        <v>1485</v>
      </c>
    </row>
    <row r="260" spans="1:71" ht="12.5">
      <c r="A260" s="6" t="s">
        <v>1486</v>
      </c>
      <c r="B260" s="7">
        <v>9140051</v>
      </c>
      <c r="C260" s="6" t="s">
        <v>73</v>
      </c>
      <c r="D260" s="8">
        <v>45308</v>
      </c>
      <c r="E260" s="6">
        <v>3</v>
      </c>
      <c r="G260" s="33">
        <v>33385</v>
      </c>
      <c r="H260" s="14">
        <v>45364</v>
      </c>
      <c r="I260" s="14">
        <v>45368</v>
      </c>
      <c r="J260" s="6">
        <v>32</v>
      </c>
      <c r="K260" s="6">
        <v>60</v>
      </c>
      <c r="L260" s="6">
        <v>79.900000000000006</v>
      </c>
      <c r="M260" s="6">
        <v>160</v>
      </c>
      <c r="N260" s="6">
        <v>23.1</v>
      </c>
      <c r="O260" s="6">
        <v>1</v>
      </c>
      <c r="P260" s="6">
        <v>0</v>
      </c>
      <c r="Q260" s="6">
        <v>0</v>
      </c>
      <c r="R260" s="6">
        <v>0</v>
      </c>
      <c r="S260" s="6">
        <v>0</v>
      </c>
      <c r="V260" s="6">
        <v>0</v>
      </c>
      <c r="Z260" s="6">
        <v>0</v>
      </c>
      <c r="AA260" s="6">
        <v>0</v>
      </c>
      <c r="AC260" s="6">
        <v>39</v>
      </c>
      <c r="AD260" s="6">
        <v>1</v>
      </c>
      <c r="AE260" s="6">
        <v>14</v>
      </c>
      <c r="AG260" s="10">
        <v>45364</v>
      </c>
      <c r="AH260" s="11">
        <v>0.92361111111111116</v>
      </c>
      <c r="AI260" s="6">
        <v>2</v>
      </c>
      <c r="AJ260" s="6">
        <v>0</v>
      </c>
      <c r="AK260" s="6">
        <v>0</v>
      </c>
      <c r="AL260" s="6">
        <v>1</v>
      </c>
      <c r="AM260" s="6">
        <v>0</v>
      </c>
      <c r="AN260" s="6">
        <v>0</v>
      </c>
      <c r="AP260" s="10">
        <v>45365</v>
      </c>
      <c r="AQ260" s="12">
        <v>0.94236111111111109</v>
      </c>
      <c r="AR260" s="6">
        <v>1</v>
      </c>
      <c r="AS260" s="6">
        <v>5</v>
      </c>
      <c r="AU260" s="6">
        <v>1</v>
      </c>
      <c r="AV260" s="6">
        <v>4000</v>
      </c>
      <c r="AW260" s="6">
        <v>9</v>
      </c>
      <c r="AX260" s="6">
        <v>10</v>
      </c>
      <c r="AY260" s="6">
        <v>0</v>
      </c>
      <c r="AZ260" s="6">
        <v>0</v>
      </c>
      <c r="BA260" s="6">
        <v>0</v>
      </c>
      <c r="BD260" s="6">
        <v>31</v>
      </c>
      <c r="BE260" s="6">
        <v>1</v>
      </c>
      <c r="BF260" s="6">
        <v>95.8</v>
      </c>
      <c r="BG260" s="6">
        <v>2171</v>
      </c>
      <c r="BH260" s="6">
        <v>85.4</v>
      </c>
      <c r="BI260" s="6">
        <v>297.7</v>
      </c>
      <c r="BJ260" s="6">
        <v>298.7</v>
      </c>
      <c r="BK260" s="6">
        <v>62.1</v>
      </c>
      <c r="BL260" s="6" t="s">
        <v>1487</v>
      </c>
      <c r="BM260" s="6" t="s">
        <v>1488</v>
      </c>
      <c r="BO260" s="6" t="s">
        <v>1489</v>
      </c>
      <c r="BP260" s="6" t="s">
        <v>1490</v>
      </c>
      <c r="BR260" s="6" t="s">
        <v>1491</v>
      </c>
    </row>
    <row r="261" spans="1:71" ht="12.5">
      <c r="A261" s="6" t="s">
        <v>1492</v>
      </c>
      <c r="B261" s="7">
        <v>19602470</v>
      </c>
      <c r="C261" s="6" t="s">
        <v>73</v>
      </c>
      <c r="D261" s="8">
        <v>45308</v>
      </c>
      <c r="E261" s="6">
        <v>9</v>
      </c>
      <c r="G261" s="33">
        <v>32137</v>
      </c>
      <c r="H261" s="14">
        <v>45308</v>
      </c>
      <c r="I261" s="14">
        <v>45311</v>
      </c>
      <c r="J261" s="6">
        <v>36</v>
      </c>
      <c r="K261" s="6">
        <v>82</v>
      </c>
      <c r="L261" s="6">
        <v>107</v>
      </c>
      <c r="M261" s="6">
        <v>169</v>
      </c>
      <c r="N261" s="6">
        <v>28.7</v>
      </c>
      <c r="O261" s="6">
        <v>2</v>
      </c>
      <c r="P261" s="6">
        <v>1</v>
      </c>
      <c r="Q261" s="6">
        <v>0</v>
      </c>
      <c r="R261" s="6">
        <v>1</v>
      </c>
      <c r="S261" s="6">
        <v>0</v>
      </c>
      <c r="U261" s="6">
        <v>39</v>
      </c>
      <c r="V261" s="6">
        <v>1</v>
      </c>
      <c r="W261" s="6">
        <v>1</v>
      </c>
      <c r="Y261" s="6">
        <v>9</v>
      </c>
      <c r="Z261" s="6">
        <v>0</v>
      </c>
      <c r="AA261" s="6">
        <v>0</v>
      </c>
      <c r="AC261" s="6">
        <v>40</v>
      </c>
      <c r="AD261" s="6">
        <v>1</v>
      </c>
      <c r="AE261" s="6">
        <v>14</v>
      </c>
      <c r="AG261" s="10">
        <v>45308</v>
      </c>
      <c r="AH261" s="11">
        <v>0.4201388888888889</v>
      </c>
      <c r="AI261" s="6">
        <v>2</v>
      </c>
      <c r="AJ261" s="6">
        <v>0</v>
      </c>
      <c r="AK261" s="6">
        <v>0</v>
      </c>
      <c r="AL261" s="6">
        <v>1</v>
      </c>
      <c r="AM261" s="6">
        <v>0</v>
      </c>
      <c r="AN261" s="6">
        <v>0</v>
      </c>
      <c r="AP261" s="10">
        <v>45308</v>
      </c>
      <c r="AQ261" s="12">
        <v>0.93263888888888891</v>
      </c>
      <c r="AR261" s="6">
        <v>1</v>
      </c>
      <c r="AS261" s="6">
        <v>5</v>
      </c>
      <c r="AU261" s="6">
        <v>2</v>
      </c>
      <c r="AV261" s="6">
        <v>3700</v>
      </c>
      <c r="AW261" s="6">
        <v>10</v>
      </c>
      <c r="AX261" s="6">
        <v>10</v>
      </c>
      <c r="AY261" s="6">
        <v>0</v>
      </c>
      <c r="AZ261" s="6">
        <v>0</v>
      </c>
      <c r="BA261" s="6">
        <v>0</v>
      </c>
      <c r="BD261" s="6">
        <v>31</v>
      </c>
      <c r="BE261" s="6">
        <v>4</v>
      </c>
      <c r="BF261" s="6">
        <v>58.9</v>
      </c>
      <c r="BG261" s="6">
        <v>1885</v>
      </c>
      <c r="BH261" s="6">
        <v>78</v>
      </c>
      <c r="BI261" s="6">
        <v>283.39999999999998</v>
      </c>
      <c r="BJ261" s="6">
        <v>277.3</v>
      </c>
      <c r="BK261" s="6">
        <v>63.7</v>
      </c>
      <c r="BL261" s="6" t="s">
        <v>1493</v>
      </c>
      <c r="BO261" s="6" t="s">
        <v>1494</v>
      </c>
      <c r="BR261" s="6" t="s">
        <v>1495</v>
      </c>
    </row>
    <row r="262" spans="1:71" ht="12.5">
      <c r="A262" s="6" t="s">
        <v>1496</v>
      </c>
      <c r="B262" s="7">
        <v>23004999</v>
      </c>
      <c r="C262" s="6" t="s">
        <v>83</v>
      </c>
      <c r="D262" s="8">
        <v>45309</v>
      </c>
      <c r="E262" s="6">
        <v>2</v>
      </c>
      <c r="F262" s="6" t="s">
        <v>119</v>
      </c>
      <c r="G262" s="33">
        <v>35733</v>
      </c>
      <c r="H262" s="14">
        <v>45308</v>
      </c>
      <c r="I262" s="14">
        <v>45311</v>
      </c>
      <c r="J262" s="6">
        <v>27</v>
      </c>
      <c r="K262" s="6">
        <v>103</v>
      </c>
      <c r="L262" s="6">
        <v>108.3</v>
      </c>
      <c r="M262" s="6">
        <v>172</v>
      </c>
      <c r="N262" s="6">
        <v>35.799999999999997</v>
      </c>
      <c r="O262" s="6">
        <v>1</v>
      </c>
      <c r="P262" s="6">
        <v>0</v>
      </c>
      <c r="Q262" s="6">
        <v>0</v>
      </c>
      <c r="R262" s="6">
        <v>0</v>
      </c>
      <c r="S262" s="6">
        <v>0</v>
      </c>
      <c r="V262" s="6">
        <v>0</v>
      </c>
      <c r="Z262" s="6">
        <v>0</v>
      </c>
      <c r="AA262" s="6">
        <v>0</v>
      </c>
      <c r="AB262" s="6" t="s">
        <v>112</v>
      </c>
      <c r="AC262" s="6">
        <v>41</v>
      </c>
      <c r="AD262" s="6">
        <v>3</v>
      </c>
      <c r="AE262" s="6">
        <v>1</v>
      </c>
      <c r="AG262" s="14">
        <v>45309</v>
      </c>
      <c r="AH262" s="11">
        <v>0.42291666666666666</v>
      </c>
      <c r="AI262" s="6">
        <v>3</v>
      </c>
      <c r="AJ262" s="6">
        <v>0</v>
      </c>
      <c r="AK262" s="6">
        <v>0</v>
      </c>
      <c r="AL262" s="6">
        <v>0</v>
      </c>
      <c r="AM262" s="6">
        <v>0</v>
      </c>
      <c r="AN262" s="6">
        <v>1</v>
      </c>
      <c r="AP262" s="15">
        <v>45309</v>
      </c>
      <c r="AQ262" s="12">
        <v>0.71944444444444444</v>
      </c>
      <c r="AR262" s="6">
        <v>3</v>
      </c>
      <c r="AU262" s="6">
        <v>2</v>
      </c>
      <c r="AV262" s="6">
        <v>3040</v>
      </c>
      <c r="AW262" s="6">
        <v>9</v>
      </c>
      <c r="AX262" s="6">
        <v>9</v>
      </c>
      <c r="AY262" s="6">
        <v>0</v>
      </c>
      <c r="AZ262" s="6">
        <v>0</v>
      </c>
      <c r="BA262" s="6">
        <v>0</v>
      </c>
      <c r="BD262" s="6">
        <v>31</v>
      </c>
      <c r="BE262" s="6">
        <v>4</v>
      </c>
      <c r="BF262" s="6">
        <v>29.5</v>
      </c>
      <c r="BG262" s="6">
        <v>1683</v>
      </c>
      <c r="BH262" s="6">
        <v>76.3</v>
      </c>
      <c r="BI262" s="6">
        <v>276.5</v>
      </c>
      <c r="BJ262" s="6">
        <v>267.8</v>
      </c>
      <c r="BK262" s="6">
        <v>60.8</v>
      </c>
      <c r="BL262" s="6" t="s">
        <v>1497</v>
      </c>
      <c r="BM262" s="6" t="s">
        <v>1498</v>
      </c>
      <c r="BO262" s="6" t="s">
        <v>1499</v>
      </c>
      <c r="BR262" s="6" t="s">
        <v>1500</v>
      </c>
    </row>
    <row r="263" spans="1:71" ht="12.5">
      <c r="A263" s="6" t="s">
        <v>1501</v>
      </c>
      <c r="B263" s="7">
        <v>9159109</v>
      </c>
      <c r="C263" s="6" t="s">
        <v>83</v>
      </c>
      <c r="D263" s="8">
        <v>45309</v>
      </c>
      <c r="E263" s="6">
        <v>5</v>
      </c>
      <c r="G263" s="33">
        <v>32993</v>
      </c>
      <c r="H263" s="14">
        <v>45308</v>
      </c>
      <c r="I263" s="15">
        <v>45313</v>
      </c>
      <c r="J263" s="6">
        <v>33</v>
      </c>
      <c r="K263" s="6">
        <v>80</v>
      </c>
      <c r="L263" s="6">
        <v>93</v>
      </c>
      <c r="M263" s="6">
        <v>165</v>
      </c>
      <c r="N263" s="6">
        <v>29.4</v>
      </c>
      <c r="O263" s="6">
        <v>2</v>
      </c>
      <c r="P263" s="6">
        <v>1</v>
      </c>
      <c r="Q263" s="6">
        <v>0</v>
      </c>
      <c r="R263" s="6">
        <v>1</v>
      </c>
      <c r="S263" s="6">
        <v>0</v>
      </c>
      <c r="U263" s="6">
        <v>37</v>
      </c>
      <c r="V263" s="6">
        <v>1</v>
      </c>
      <c r="W263" s="6">
        <v>1</v>
      </c>
      <c r="Y263" s="6">
        <v>11</v>
      </c>
      <c r="Z263" s="6">
        <v>0</v>
      </c>
      <c r="AA263" s="6">
        <v>5</v>
      </c>
      <c r="AC263" s="6">
        <v>38</v>
      </c>
      <c r="AD263" s="6">
        <v>2</v>
      </c>
      <c r="AE263" s="6">
        <v>12</v>
      </c>
      <c r="AG263" s="14">
        <v>45309</v>
      </c>
      <c r="AH263" s="11">
        <v>0.47499999999999998</v>
      </c>
      <c r="AI263" s="6">
        <v>2</v>
      </c>
      <c r="AJ263" s="6">
        <v>0</v>
      </c>
      <c r="AK263" s="6">
        <v>0</v>
      </c>
      <c r="AL263" s="6">
        <v>1</v>
      </c>
      <c r="AM263" s="6">
        <v>0</v>
      </c>
      <c r="AN263" s="6">
        <v>0</v>
      </c>
      <c r="AP263" s="10">
        <v>45310</v>
      </c>
      <c r="AQ263" s="12">
        <v>0.95416666666666672</v>
      </c>
      <c r="AR263" s="6">
        <v>1</v>
      </c>
      <c r="AS263" s="6">
        <v>8</v>
      </c>
      <c r="AU263" s="6">
        <v>2</v>
      </c>
      <c r="AV263" s="6">
        <v>3170</v>
      </c>
      <c r="AW263" s="6">
        <v>9</v>
      </c>
      <c r="AX263" s="6">
        <v>10</v>
      </c>
      <c r="AY263" s="6">
        <v>0</v>
      </c>
      <c r="AZ263" s="6">
        <v>0</v>
      </c>
      <c r="BA263" s="6">
        <v>0</v>
      </c>
      <c r="BD263" s="6">
        <v>31</v>
      </c>
      <c r="BE263" s="6">
        <v>4</v>
      </c>
      <c r="BF263" s="6">
        <v>64.900000000000006</v>
      </c>
      <c r="BG263" s="6">
        <v>1927</v>
      </c>
      <c r="BH263" s="6">
        <v>79.5</v>
      </c>
      <c r="BI263" s="6">
        <v>299.8</v>
      </c>
      <c r="BJ263" s="6">
        <v>281</v>
      </c>
      <c r="BK263" s="6">
        <v>61.9</v>
      </c>
      <c r="BL263" s="6" t="s">
        <v>1502</v>
      </c>
      <c r="BM263" s="6" t="s">
        <v>1503</v>
      </c>
      <c r="BO263" s="6" t="s">
        <v>1504</v>
      </c>
      <c r="BR263" s="6" t="s">
        <v>1505</v>
      </c>
    </row>
    <row r="264" spans="1:71" ht="12.5">
      <c r="A264" s="6" t="s">
        <v>1506</v>
      </c>
      <c r="B264" s="7">
        <v>22038231</v>
      </c>
      <c r="C264" s="6" t="s">
        <v>83</v>
      </c>
      <c r="D264" s="8">
        <v>45310</v>
      </c>
      <c r="E264" s="6">
        <v>3</v>
      </c>
      <c r="G264" s="33">
        <v>29666</v>
      </c>
      <c r="H264" s="15">
        <v>45310</v>
      </c>
      <c r="I264" s="15">
        <v>45313</v>
      </c>
      <c r="J264" s="6">
        <v>42</v>
      </c>
      <c r="K264" s="6">
        <v>90</v>
      </c>
      <c r="L264" s="6">
        <v>100</v>
      </c>
      <c r="M264" s="6">
        <v>169</v>
      </c>
      <c r="N264" s="6">
        <v>31.5</v>
      </c>
      <c r="O264" s="6">
        <v>3</v>
      </c>
      <c r="P264" s="6">
        <v>1</v>
      </c>
      <c r="Q264" s="6">
        <v>3</v>
      </c>
      <c r="R264" s="6">
        <v>1</v>
      </c>
      <c r="S264" s="6">
        <v>0</v>
      </c>
      <c r="U264" s="6">
        <v>38</v>
      </c>
      <c r="V264" s="6">
        <v>0</v>
      </c>
      <c r="W264" s="6">
        <v>3</v>
      </c>
      <c r="Z264" s="6">
        <v>2</v>
      </c>
      <c r="AA264" s="6">
        <v>0</v>
      </c>
      <c r="AB264" s="6" t="s">
        <v>112</v>
      </c>
      <c r="AC264" s="6">
        <v>40</v>
      </c>
      <c r="AD264" s="6">
        <v>1</v>
      </c>
      <c r="AE264" s="6">
        <v>4</v>
      </c>
      <c r="AG264" s="10">
        <v>45310</v>
      </c>
      <c r="AH264" s="11">
        <v>0.45833333333333331</v>
      </c>
      <c r="AI264" s="6">
        <v>1</v>
      </c>
      <c r="AJ264" s="6">
        <v>0</v>
      </c>
      <c r="AK264" s="6">
        <v>1</v>
      </c>
      <c r="AL264" s="6">
        <v>0</v>
      </c>
      <c r="AM264" s="6">
        <v>0</v>
      </c>
      <c r="AN264" s="6">
        <v>0</v>
      </c>
      <c r="AP264" s="10">
        <v>45311</v>
      </c>
      <c r="AQ264" s="12">
        <v>7.9861111111111105E-2</v>
      </c>
      <c r="AR264" s="6">
        <v>3</v>
      </c>
      <c r="AU264" s="6">
        <v>2</v>
      </c>
      <c r="AV264" s="6">
        <v>3300</v>
      </c>
      <c r="AW264" s="6">
        <v>9</v>
      </c>
      <c r="AX264" s="6">
        <v>10</v>
      </c>
      <c r="AY264" s="6">
        <v>0</v>
      </c>
      <c r="AZ264" s="6">
        <v>0</v>
      </c>
      <c r="BA264" s="6">
        <v>0</v>
      </c>
      <c r="BD264" s="6">
        <v>31</v>
      </c>
      <c r="BE264" s="6">
        <v>3</v>
      </c>
      <c r="BF264" s="6">
        <v>28.9</v>
      </c>
      <c r="BG264" s="6">
        <v>1649</v>
      </c>
      <c r="BH264" s="6">
        <v>74.099999999999994</v>
      </c>
      <c r="BI264" s="6">
        <v>273.7</v>
      </c>
      <c r="BJ264" s="6">
        <v>268.10000000000002</v>
      </c>
      <c r="BK264" s="6">
        <v>60.2</v>
      </c>
      <c r="BL264" s="6" t="s">
        <v>1507</v>
      </c>
      <c r="BM264" s="6" t="s">
        <v>1508</v>
      </c>
      <c r="BN264" s="6" t="s">
        <v>1509</v>
      </c>
      <c r="BO264" s="6" t="s">
        <v>1510</v>
      </c>
      <c r="BP264" s="6" t="s">
        <v>1511</v>
      </c>
      <c r="BR264" s="6" t="s">
        <v>1512</v>
      </c>
      <c r="BS264" s="6" t="s">
        <v>1513</v>
      </c>
    </row>
    <row r="265" spans="1:71" ht="12.5">
      <c r="A265" s="6" t="s">
        <v>1514</v>
      </c>
      <c r="B265" s="7">
        <v>19464234</v>
      </c>
      <c r="C265" s="6" t="s">
        <v>83</v>
      </c>
      <c r="D265" s="8">
        <v>45310</v>
      </c>
      <c r="E265" s="6">
        <v>1</v>
      </c>
      <c r="G265" s="33">
        <v>32553</v>
      </c>
      <c r="H265" s="15">
        <v>45309</v>
      </c>
      <c r="I265" s="15">
        <v>45313</v>
      </c>
      <c r="J265" s="6">
        <v>34</v>
      </c>
      <c r="K265" s="6">
        <v>93</v>
      </c>
      <c r="L265" s="6">
        <v>111</v>
      </c>
      <c r="M265" s="6">
        <v>167</v>
      </c>
      <c r="N265" s="6">
        <v>33.299999999999997</v>
      </c>
      <c r="O265" s="6">
        <v>4</v>
      </c>
      <c r="P265" s="6">
        <v>2</v>
      </c>
      <c r="Q265" s="6">
        <v>1</v>
      </c>
      <c r="R265" s="6">
        <v>2</v>
      </c>
      <c r="S265" s="6">
        <v>1</v>
      </c>
      <c r="U265" s="6">
        <v>40</v>
      </c>
      <c r="V265" s="6">
        <v>0</v>
      </c>
      <c r="W265" s="6">
        <v>6</v>
      </c>
      <c r="X265" s="6">
        <v>1</v>
      </c>
      <c r="Z265" s="6">
        <v>0</v>
      </c>
      <c r="AA265" s="6">
        <v>0</v>
      </c>
      <c r="AB265" s="6" t="s">
        <v>112</v>
      </c>
      <c r="AC265" s="6">
        <v>39</v>
      </c>
      <c r="AD265" s="6">
        <v>5</v>
      </c>
      <c r="AE265" s="6">
        <v>14</v>
      </c>
      <c r="AG265" s="10">
        <v>45310</v>
      </c>
      <c r="AH265" s="11">
        <v>0.41666666666666669</v>
      </c>
      <c r="AI265" s="6">
        <v>1</v>
      </c>
      <c r="AJ265" s="6">
        <v>0</v>
      </c>
      <c r="AK265" s="6">
        <v>1</v>
      </c>
      <c r="AL265" s="6">
        <v>0</v>
      </c>
      <c r="AM265" s="6">
        <v>0</v>
      </c>
      <c r="AN265" s="6">
        <v>0</v>
      </c>
      <c r="AP265" s="10">
        <v>45310</v>
      </c>
      <c r="AQ265" s="12">
        <v>0.79513888888888884</v>
      </c>
      <c r="AR265" s="6">
        <v>3</v>
      </c>
      <c r="AU265" s="6">
        <v>2</v>
      </c>
      <c r="AV265" s="6">
        <v>3790</v>
      </c>
      <c r="AW265" s="6">
        <v>9</v>
      </c>
      <c r="AX265" s="6">
        <v>10</v>
      </c>
      <c r="AY265" s="6">
        <v>0</v>
      </c>
      <c r="AZ265" s="6">
        <v>0</v>
      </c>
      <c r="BA265" s="6">
        <v>0</v>
      </c>
      <c r="BD265" s="6">
        <v>31</v>
      </c>
      <c r="BE265" s="6">
        <v>4</v>
      </c>
      <c r="BF265" s="6">
        <v>90.6</v>
      </c>
      <c r="BG265" s="6">
        <v>2173</v>
      </c>
      <c r="BH265" s="6">
        <v>88.5</v>
      </c>
      <c r="BI265" s="6">
        <v>311</v>
      </c>
      <c r="BJ265" s="6">
        <v>300.7</v>
      </c>
      <c r="BK265" s="6">
        <v>58.9</v>
      </c>
      <c r="BL265" s="6" t="s">
        <v>1515</v>
      </c>
      <c r="BM265" s="6" t="s">
        <v>1516</v>
      </c>
      <c r="BO265" s="6" t="s">
        <v>1517</v>
      </c>
      <c r="BP265" s="6" t="s">
        <v>1518</v>
      </c>
      <c r="BR265" s="6" t="s">
        <v>1519</v>
      </c>
    </row>
    <row r="266" spans="1:71" ht="12.5">
      <c r="A266" s="6" t="s">
        <v>1520</v>
      </c>
      <c r="B266" s="16">
        <v>23030304</v>
      </c>
      <c r="C266" s="6" t="s">
        <v>83</v>
      </c>
      <c r="D266" s="8">
        <v>45317</v>
      </c>
      <c r="E266" s="6">
        <v>2</v>
      </c>
      <c r="G266" s="17">
        <v>34420</v>
      </c>
      <c r="H266" s="14">
        <v>45317</v>
      </c>
      <c r="I266" s="14">
        <v>45320</v>
      </c>
      <c r="J266" s="6">
        <v>29</v>
      </c>
      <c r="K266" s="6">
        <v>53</v>
      </c>
      <c r="L266" s="6">
        <v>66</v>
      </c>
      <c r="M266" s="6">
        <v>163</v>
      </c>
      <c r="N266" s="6">
        <v>19.899999999999999</v>
      </c>
      <c r="O266" s="6">
        <v>2</v>
      </c>
      <c r="P266" s="6">
        <v>0</v>
      </c>
      <c r="Q266" s="6">
        <v>1</v>
      </c>
      <c r="R266" s="6">
        <v>0</v>
      </c>
      <c r="S266" s="6">
        <v>0</v>
      </c>
      <c r="V266" s="6">
        <v>0</v>
      </c>
      <c r="Z266" s="6">
        <v>0</v>
      </c>
      <c r="AA266" s="6">
        <v>0</v>
      </c>
      <c r="AC266" s="6">
        <v>41</v>
      </c>
      <c r="AD266" s="6">
        <v>4</v>
      </c>
      <c r="AE266" s="6">
        <v>1</v>
      </c>
      <c r="AG266" s="10">
        <v>45317</v>
      </c>
      <c r="AH266" s="11">
        <v>0.4513888888888889</v>
      </c>
      <c r="AI266" s="6">
        <v>1</v>
      </c>
      <c r="AJ266" s="6">
        <v>0</v>
      </c>
      <c r="AK266" s="6">
        <v>1</v>
      </c>
      <c r="AL266" s="6">
        <v>0</v>
      </c>
      <c r="AM266" s="6">
        <v>0</v>
      </c>
      <c r="AN266" s="6">
        <v>0</v>
      </c>
      <c r="AP266" s="10">
        <v>45317</v>
      </c>
      <c r="AQ266" s="12">
        <v>0.92569444444444449</v>
      </c>
      <c r="AR266" s="6">
        <v>2</v>
      </c>
      <c r="AT266" s="6">
        <v>1</v>
      </c>
      <c r="AU266" s="6">
        <v>1</v>
      </c>
      <c r="AV266" s="6">
        <v>3300</v>
      </c>
      <c r="AW266" s="6">
        <v>9</v>
      </c>
      <c r="AX266" s="6">
        <v>10</v>
      </c>
      <c r="AY266" s="6">
        <v>0</v>
      </c>
      <c r="AZ266" s="6">
        <v>0</v>
      </c>
      <c r="BA266" s="6">
        <v>0</v>
      </c>
      <c r="BD266" s="6">
        <v>31</v>
      </c>
      <c r="BE266" s="6">
        <v>6</v>
      </c>
      <c r="BF266" s="6">
        <v>35.799999999999997</v>
      </c>
      <c r="BG266" s="6">
        <v>1790</v>
      </c>
      <c r="BH266" s="6">
        <v>84.4</v>
      </c>
      <c r="BI266" s="6">
        <v>294.39999999999998</v>
      </c>
      <c r="BJ266" s="6">
        <v>267.5</v>
      </c>
      <c r="BK266" s="6">
        <v>61.2</v>
      </c>
      <c r="BL266" s="6" t="s">
        <v>1521</v>
      </c>
      <c r="BO266" s="6" t="s">
        <v>1522</v>
      </c>
      <c r="BP266" s="6" t="s">
        <v>1523</v>
      </c>
      <c r="BQ266" s="6" t="s">
        <v>1524</v>
      </c>
      <c r="BR266" s="6" t="s">
        <v>1525</v>
      </c>
    </row>
    <row r="267" spans="1:71" ht="12.5">
      <c r="A267" s="6" t="s">
        <v>1526</v>
      </c>
      <c r="B267" s="16">
        <v>9103394</v>
      </c>
      <c r="C267" s="6" t="s">
        <v>83</v>
      </c>
      <c r="D267" s="8">
        <v>45317</v>
      </c>
      <c r="E267" s="6">
        <v>10</v>
      </c>
      <c r="G267" s="17">
        <v>29941</v>
      </c>
      <c r="H267" s="14">
        <v>45316</v>
      </c>
      <c r="I267" s="14">
        <v>45320</v>
      </c>
      <c r="J267" s="6">
        <v>42</v>
      </c>
      <c r="K267" s="6">
        <v>53</v>
      </c>
      <c r="L267" s="6">
        <v>69</v>
      </c>
      <c r="M267" s="6">
        <v>160</v>
      </c>
      <c r="N267" s="6">
        <v>20.7</v>
      </c>
      <c r="O267" s="6">
        <v>2</v>
      </c>
      <c r="P267" s="6">
        <v>1</v>
      </c>
      <c r="Q267" s="6">
        <v>0</v>
      </c>
      <c r="R267" s="6">
        <v>1</v>
      </c>
      <c r="S267" s="6">
        <v>0</v>
      </c>
      <c r="U267" s="6">
        <v>39</v>
      </c>
      <c r="V267" s="6">
        <v>1</v>
      </c>
      <c r="W267" s="6">
        <v>1</v>
      </c>
      <c r="Y267" s="6">
        <v>11</v>
      </c>
      <c r="Z267" s="6">
        <v>0</v>
      </c>
      <c r="AA267" s="6">
        <v>0</v>
      </c>
      <c r="AC267" s="6">
        <v>37</v>
      </c>
      <c r="AD267" s="6">
        <v>2</v>
      </c>
      <c r="AE267" s="6">
        <v>14</v>
      </c>
      <c r="AG267" s="14">
        <v>45317</v>
      </c>
      <c r="AH267" s="11">
        <v>0.4375</v>
      </c>
      <c r="AI267" s="6">
        <v>2</v>
      </c>
      <c r="AJ267" s="6">
        <v>0</v>
      </c>
      <c r="AK267" s="6">
        <v>0</v>
      </c>
      <c r="AL267" s="6">
        <v>1</v>
      </c>
      <c r="AM267" s="6">
        <v>0</v>
      </c>
      <c r="AN267" s="6">
        <v>0</v>
      </c>
      <c r="AP267" s="10">
        <v>45317</v>
      </c>
      <c r="AQ267" s="12">
        <v>0.80694444444444446</v>
      </c>
      <c r="AR267" s="6">
        <v>1</v>
      </c>
      <c r="AS267" s="6">
        <v>10</v>
      </c>
      <c r="AU267" s="6">
        <v>2</v>
      </c>
      <c r="AV267" s="6">
        <v>2540</v>
      </c>
      <c r="AW267" s="6">
        <v>10</v>
      </c>
      <c r="AX267" s="6">
        <v>10</v>
      </c>
      <c r="AY267" s="6">
        <v>0</v>
      </c>
      <c r="AZ267" s="6">
        <v>0</v>
      </c>
      <c r="BA267" s="6">
        <v>0</v>
      </c>
      <c r="BD267" s="6">
        <v>31</v>
      </c>
      <c r="BE267" s="6">
        <v>6</v>
      </c>
      <c r="BF267" s="6">
        <v>58.8</v>
      </c>
      <c r="BG267" s="6">
        <v>1949</v>
      </c>
      <c r="BH267" s="6">
        <v>82.8</v>
      </c>
      <c r="BI267" s="6">
        <v>294.8</v>
      </c>
      <c r="BJ267" s="6">
        <v>285.60000000000002</v>
      </c>
      <c r="BK267" s="6">
        <v>60.6</v>
      </c>
      <c r="BL267" s="6" t="s">
        <v>1527</v>
      </c>
      <c r="BO267" s="6" t="s">
        <v>1528</v>
      </c>
      <c r="BR267" s="6" t="s">
        <v>1529</v>
      </c>
    </row>
    <row r="268" spans="1:71" ht="12.5">
      <c r="A268" s="6" t="s">
        <v>1530</v>
      </c>
      <c r="B268" s="16">
        <v>19010668</v>
      </c>
      <c r="C268" s="6" t="s">
        <v>83</v>
      </c>
      <c r="D268" s="8">
        <v>45321</v>
      </c>
      <c r="E268" s="6">
        <v>3</v>
      </c>
      <c r="G268" s="17">
        <v>31747</v>
      </c>
      <c r="H268" s="15">
        <v>45321</v>
      </c>
      <c r="I268" s="15">
        <v>45321</v>
      </c>
      <c r="J268" s="6">
        <v>37</v>
      </c>
      <c r="K268" s="6">
        <v>65</v>
      </c>
      <c r="L268" s="6">
        <v>69</v>
      </c>
      <c r="M268" s="6">
        <v>159</v>
      </c>
      <c r="N268" s="6">
        <v>25.7</v>
      </c>
      <c r="O268" s="6">
        <v>3</v>
      </c>
      <c r="P268" s="6">
        <v>2</v>
      </c>
      <c r="Q268" s="6">
        <v>0</v>
      </c>
      <c r="R268" s="6">
        <v>2</v>
      </c>
      <c r="S268" s="6">
        <v>0</v>
      </c>
      <c r="U268" s="6">
        <v>41</v>
      </c>
      <c r="V268" s="6">
        <v>1</v>
      </c>
      <c r="W268" s="6">
        <v>5</v>
      </c>
      <c r="X268" s="6">
        <v>1</v>
      </c>
      <c r="Y268" s="6">
        <v>11</v>
      </c>
      <c r="Z268" s="6">
        <v>2</v>
      </c>
      <c r="AA268" s="6">
        <v>0</v>
      </c>
      <c r="AC268" s="6">
        <v>41</v>
      </c>
      <c r="AD268" s="6">
        <v>4</v>
      </c>
      <c r="AE268" s="6">
        <v>1</v>
      </c>
      <c r="AG268" s="10">
        <v>45321</v>
      </c>
      <c r="AH268" s="11">
        <v>0.4465277777777778</v>
      </c>
      <c r="AI268" s="6">
        <v>4</v>
      </c>
      <c r="AJ268" s="6">
        <v>0</v>
      </c>
      <c r="AK268" s="6">
        <v>0</v>
      </c>
      <c r="AL268" s="6">
        <v>0</v>
      </c>
      <c r="AM268" s="6">
        <v>1</v>
      </c>
      <c r="AN268" s="6">
        <v>0</v>
      </c>
      <c r="AP268" s="10">
        <v>45323</v>
      </c>
      <c r="AQ268" s="12">
        <v>0.40625</v>
      </c>
      <c r="AR268" s="6">
        <v>3</v>
      </c>
      <c r="AU268" s="6">
        <v>1</v>
      </c>
      <c r="AV268" s="6">
        <v>3725</v>
      </c>
      <c r="AW268" s="6">
        <v>9</v>
      </c>
      <c r="AX268" s="6">
        <v>10</v>
      </c>
      <c r="AY268" s="6">
        <v>0</v>
      </c>
      <c r="AZ268" s="6">
        <v>0</v>
      </c>
      <c r="BA268" s="6">
        <v>0</v>
      </c>
      <c r="BD268" s="6">
        <v>31</v>
      </c>
      <c r="BE268" s="6">
        <v>5</v>
      </c>
      <c r="BF268" s="6">
        <v>83.2</v>
      </c>
      <c r="BG268" s="6">
        <v>2115</v>
      </c>
      <c r="BH268" s="6">
        <v>87.8</v>
      </c>
      <c r="BI268" s="6">
        <v>320.2</v>
      </c>
      <c r="BJ268" s="6">
        <v>288.89999999999998</v>
      </c>
      <c r="BK268" s="6">
        <v>61</v>
      </c>
      <c r="BL268" s="6" t="s">
        <v>1531</v>
      </c>
      <c r="BO268" s="6" t="s">
        <v>1532</v>
      </c>
      <c r="BP268" s="6" t="s">
        <v>1533</v>
      </c>
      <c r="BR268" s="6" t="s">
        <v>1534</v>
      </c>
    </row>
    <row r="269" spans="1:71" ht="12.5">
      <c r="A269" s="6" t="s">
        <v>1535</v>
      </c>
      <c r="B269" s="16">
        <v>11007294</v>
      </c>
      <c r="C269" s="6" t="s">
        <v>73</v>
      </c>
      <c r="D269" s="8">
        <v>45323</v>
      </c>
      <c r="E269" s="6">
        <v>4</v>
      </c>
      <c r="F269" s="6" t="s">
        <v>119</v>
      </c>
      <c r="G269" s="17">
        <v>37533</v>
      </c>
      <c r="H269" s="14">
        <v>45322</v>
      </c>
      <c r="I269" s="14">
        <v>45327</v>
      </c>
      <c r="J269" s="6">
        <v>21</v>
      </c>
      <c r="K269" s="6">
        <v>90</v>
      </c>
      <c r="L269" s="6">
        <v>100</v>
      </c>
      <c r="M269" s="6">
        <v>162</v>
      </c>
      <c r="N269" s="6">
        <v>34.5</v>
      </c>
      <c r="O269" s="6">
        <v>1</v>
      </c>
      <c r="P269" s="6">
        <v>0</v>
      </c>
      <c r="Q269" s="6">
        <v>0</v>
      </c>
      <c r="R269" s="6">
        <v>0</v>
      </c>
      <c r="S269" s="6">
        <v>0</v>
      </c>
      <c r="V269" s="6">
        <v>0</v>
      </c>
      <c r="Z269" s="6">
        <v>2</v>
      </c>
      <c r="AA269" s="6">
        <v>0</v>
      </c>
      <c r="AB269" s="6" t="s">
        <v>112</v>
      </c>
      <c r="AC269" s="6">
        <v>40</v>
      </c>
      <c r="AD269" s="6">
        <v>2</v>
      </c>
      <c r="AE269" s="6">
        <v>12</v>
      </c>
      <c r="AG269" s="10">
        <v>45322</v>
      </c>
      <c r="AH269" s="11">
        <v>0.56944444444444442</v>
      </c>
      <c r="AI269" s="6">
        <v>2</v>
      </c>
      <c r="AJ269" s="6">
        <v>0</v>
      </c>
      <c r="AK269" s="6">
        <v>0</v>
      </c>
      <c r="AL269" s="6">
        <v>1</v>
      </c>
      <c r="AM269" s="6">
        <v>0</v>
      </c>
      <c r="AN269" s="6">
        <v>0</v>
      </c>
      <c r="AP269" s="10">
        <v>45323</v>
      </c>
      <c r="AQ269" s="12">
        <v>0.70208333333333328</v>
      </c>
      <c r="AR269" s="6">
        <v>3</v>
      </c>
      <c r="AU269" s="6">
        <v>2</v>
      </c>
      <c r="AV269" s="6">
        <v>3015</v>
      </c>
      <c r="AW269" s="6">
        <v>9</v>
      </c>
      <c r="AX269" s="6">
        <v>10</v>
      </c>
      <c r="AY269" s="6">
        <v>0</v>
      </c>
      <c r="AZ269" s="6">
        <v>0</v>
      </c>
      <c r="BA269" s="6">
        <v>0</v>
      </c>
      <c r="BD269" s="6">
        <v>31</v>
      </c>
      <c r="BE269" s="6">
        <v>6</v>
      </c>
      <c r="BF269" s="6">
        <v>56.9</v>
      </c>
      <c r="BG269" s="6">
        <v>1936</v>
      </c>
      <c r="BH269" s="6">
        <v>83.2</v>
      </c>
      <c r="BI269" s="6">
        <v>293</v>
      </c>
      <c r="BJ269" s="6">
        <v>278.8</v>
      </c>
      <c r="BK269" s="6">
        <v>62.7</v>
      </c>
      <c r="BL269" s="6" t="s">
        <v>1536</v>
      </c>
      <c r="BM269" s="34" t="s">
        <v>1537</v>
      </c>
      <c r="BO269" s="6" t="s">
        <v>1538</v>
      </c>
      <c r="BP269" s="6" t="s">
        <v>1539</v>
      </c>
      <c r="BR269" s="6" t="s">
        <v>1540</v>
      </c>
    </row>
    <row r="270" spans="1:71" ht="12.5">
      <c r="A270" s="6" t="s">
        <v>1541</v>
      </c>
      <c r="B270" s="16">
        <v>6008170</v>
      </c>
      <c r="C270" s="6" t="s">
        <v>83</v>
      </c>
      <c r="D270" s="8">
        <v>45323</v>
      </c>
      <c r="E270" s="6">
        <v>7</v>
      </c>
      <c r="F270" s="6">
        <v>2</v>
      </c>
      <c r="G270" s="17">
        <v>34240</v>
      </c>
      <c r="H270" s="14">
        <v>45321</v>
      </c>
      <c r="I270" s="14">
        <v>45326</v>
      </c>
      <c r="J270" s="6">
        <v>30</v>
      </c>
      <c r="K270" s="6">
        <v>60</v>
      </c>
      <c r="L270" s="6">
        <v>81</v>
      </c>
      <c r="M270" s="6">
        <v>160</v>
      </c>
      <c r="N270" s="6">
        <v>23.4</v>
      </c>
      <c r="O270" s="6">
        <v>1</v>
      </c>
      <c r="P270" s="6">
        <v>0</v>
      </c>
      <c r="Q270" s="6">
        <v>0</v>
      </c>
      <c r="R270" s="6">
        <v>0</v>
      </c>
      <c r="S270" s="6">
        <v>0</v>
      </c>
      <c r="V270" s="6">
        <v>0</v>
      </c>
      <c r="Z270" s="6">
        <v>3</v>
      </c>
      <c r="AA270" s="6">
        <v>0</v>
      </c>
      <c r="AC270" s="6">
        <v>40</v>
      </c>
      <c r="AD270" s="6">
        <v>2</v>
      </c>
      <c r="AE270" s="6">
        <v>5</v>
      </c>
      <c r="AG270" s="10">
        <v>45322</v>
      </c>
      <c r="AH270" s="11">
        <v>0.44027777777777777</v>
      </c>
      <c r="AI270" s="6">
        <v>1</v>
      </c>
      <c r="AJ270" s="6">
        <v>0</v>
      </c>
      <c r="AK270" s="6">
        <v>1</v>
      </c>
      <c r="AL270" s="6">
        <v>0</v>
      </c>
      <c r="AM270" s="6">
        <v>0</v>
      </c>
      <c r="AN270" s="6">
        <v>0</v>
      </c>
      <c r="AP270" s="10">
        <v>45323</v>
      </c>
      <c r="AQ270" s="12">
        <v>0.99236111111111114</v>
      </c>
      <c r="AR270" s="6">
        <v>2</v>
      </c>
      <c r="AT270" s="6">
        <v>1</v>
      </c>
      <c r="AU270" s="6">
        <v>1</v>
      </c>
      <c r="AV270" s="6">
        <v>3420</v>
      </c>
      <c r="AW270" s="6">
        <v>8</v>
      </c>
      <c r="AX270" s="6">
        <v>10</v>
      </c>
      <c r="AY270" s="6">
        <v>0</v>
      </c>
      <c r="AZ270" s="6">
        <v>0</v>
      </c>
      <c r="BA270" s="6">
        <v>0</v>
      </c>
      <c r="BD270" s="6">
        <v>31</v>
      </c>
      <c r="BE270" s="6">
        <v>1</v>
      </c>
      <c r="BF270" s="6">
        <v>73.900000000000006</v>
      </c>
      <c r="BG270" s="6">
        <v>1894</v>
      </c>
      <c r="BH270" s="6">
        <v>87.5</v>
      </c>
      <c r="BI270" s="6">
        <v>308.3</v>
      </c>
      <c r="BJ270" s="6">
        <v>282.10000000000002</v>
      </c>
      <c r="BK270" s="6">
        <v>57.4</v>
      </c>
      <c r="BL270" s="6" t="s">
        <v>1542</v>
      </c>
      <c r="BM270" s="6" t="s">
        <v>1543</v>
      </c>
      <c r="BO270" s="6" t="s">
        <v>1544</v>
      </c>
      <c r="BR270" s="6" t="s">
        <v>1545</v>
      </c>
    </row>
    <row r="271" spans="1:71" ht="12.5">
      <c r="A271" s="6" t="s">
        <v>1546</v>
      </c>
      <c r="B271" s="16">
        <v>15000521</v>
      </c>
      <c r="C271" s="6" t="s">
        <v>73</v>
      </c>
      <c r="D271" s="8">
        <v>45324</v>
      </c>
      <c r="E271" s="6">
        <v>2</v>
      </c>
      <c r="G271" s="17">
        <v>31754</v>
      </c>
      <c r="H271" s="14">
        <v>45324</v>
      </c>
      <c r="I271" s="14">
        <v>45328</v>
      </c>
      <c r="J271" s="6">
        <v>37</v>
      </c>
      <c r="K271" s="6">
        <v>60</v>
      </c>
      <c r="L271" s="6">
        <v>74</v>
      </c>
      <c r="M271" s="6">
        <v>165</v>
      </c>
      <c r="N271" s="6">
        <v>22</v>
      </c>
      <c r="O271" s="6">
        <v>3</v>
      </c>
      <c r="P271" s="6">
        <v>1</v>
      </c>
      <c r="Q271" s="6">
        <v>1</v>
      </c>
      <c r="R271" s="6">
        <v>1</v>
      </c>
      <c r="S271" s="6">
        <v>0</v>
      </c>
      <c r="U271" s="6">
        <v>39</v>
      </c>
      <c r="V271" s="6">
        <v>0</v>
      </c>
      <c r="W271" s="6">
        <v>2</v>
      </c>
      <c r="X271" s="6">
        <v>1</v>
      </c>
      <c r="Z271" s="6">
        <v>0</v>
      </c>
      <c r="AA271" s="6">
        <v>0</v>
      </c>
      <c r="AC271" s="6">
        <v>37</v>
      </c>
      <c r="AD271" s="6">
        <v>5</v>
      </c>
      <c r="AE271" s="6">
        <v>12</v>
      </c>
      <c r="AG271" s="10">
        <v>45324</v>
      </c>
      <c r="AH271" s="11">
        <v>0.4513888888888889</v>
      </c>
      <c r="AI271" s="6">
        <v>1</v>
      </c>
      <c r="AJ271" s="6">
        <v>0</v>
      </c>
      <c r="AK271" s="6">
        <v>1</v>
      </c>
      <c r="AL271" s="6">
        <v>0</v>
      </c>
      <c r="AM271" s="6">
        <v>0</v>
      </c>
      <c r="AN271" s="6">
        <v>0</v>
      </c>
      <c r="AP271" s="10">
        <v>45324</v>
      </c>
      <c r="AQ271" s="12">
        <v>0.97083333333333333</v>
      </c>
      <c r="AR271" s="6">
        <v>2</v>
      </c>
      <c r="AT271" s="6">
        <v>1</v>
      </c>
      <c r="AU271" s="6">
        <v>1</v>
      </c>
      <c r="AV271" s="6">
        <v>3830</v>
      </c>
      <c r="AW271" s="6">
        <v>9</v>
      </c>
      <c r="AX271" s="6">
        <v>10</v>
      </c>
      <c r="AY271" s="6">
        <v>0</v>
      </c>
      <c r="AZ271" s="6">
        <v>0</v>
      </c>
      <c r="BA271" s="6">
        <v>0</v>
      </c>
      <c r="BD271" s="6">
        <v>31</v>
      </c>
      <c r="BE271" s="6">
        <v>0</v>
      </c>
      <c r="BF271" s="6">
        <v>82.7</v>
      </c>
      <c r="BG271" s="6">
        <v>1936</v>
      </c>
      <c r="BH271" s="6">
        <v>78.8</v>
      </c>
      <c r="BI271" s="6">
        <v>281.5</v>
      </c>
      <c r="BJ271" s="6">
        <v>295.2</v>
      </c>
      <c r="BK271" s="6">
        <v>58.9</v>
      </c>
      <c r="BL271" s="6" t="s">
        <v>1547</v>
      </c>
      <c r="BM271" s="34" t="s">
        <v>1548</v>
      </c>
      <c r="BO271" s="6" t="s">
        <v>1549</v>
      </c>
      <c r="BP271" s="6" t="s">
        <v>1550</v>
      </c>
      <c r="BR271" s="6" t="s">
        <v>1551</v>
      </c>
    </row>
    <row r="272" spans="1:71" ht="12.5">
      <c r="A272" s="6" t="s">
        <v>1552</v>
      </c>
      <c r="B272" s="16">
        <v>9136907</v>
      </c>
      <c r="C272" s="6" t="s">
        <v>83</v>
      </c>
      <c r="D272" s="8">
        <v>45324</v>
      </c>
      <c r="E272" s="6">
        <v>7</v>
      </c>
      <c r="G272" s="17">
        <v>31729</v>
      </c>
      <c r="H272" s="14">
        <v>45324</v>
      </c>
      <c r="I272" s="14">
        <v>45329</v>
      </c>
      <c r="J272" s="6">
        <v>37</v>
      </c>
      <c r="K272" s="6">
        <v>60</v>
      </c>
      <c r="L272" s="6">
        <v>66</v>
      </c>
      <c r="M272" s="6">
        <v>165</v>
      </c>
      <c r="N272" s="6">
        <v>222</v>
      </c>
      <c r="O272" s="6">
        <v>2</v>
      </c>
      <c r="P272" s="6">
        <v>1</v>
      </c>
      <c r="Q272" s="6">
        <v>0</v>
      </c>
      <c r="R272" s="6">
        <v>1</v>
      </c>
      <c r="S272" s="6">
        <v>0</v>
      </c>
      <c r="U272" s="6">
        <v>41</v>
      </c>
      <c r="V272" s="6">
        <v>1</v>
      </c>
      <c r="W272" s="6">
        <v>1</v>
      </c>
      <c r="Y272" s="6">
        <v>10</v>
      </c>
      <c r="Z272" s="6">
        <v>0</v>
      </c>
      <c r="AA272" s="6">
        <v>0</v>
      </c>
      <c r="AC272" s="6">
        <v>41</v>
      </c>
      <c r="AD272" s="6">
        <v>1</v>
      </c>
      <c r="AE272" s="6">
        <v>1</v>
      </c>
      <c r="AG272" s="10">
        <v>45324</v>
      </c>
      <c r="AH272" s="11">
        <v>0.50763888888888886</v>
      </c>
      <c r="AI272" s="6">
        <v>4</v>
      </c>
      <c r="AJ272" s="6">
        <v>0</v>
      </c>
      <c r="AK272" s="6">
        <v>0</v>
      </c>
      <c r="AL272" s="6">
        <v>0</v>
      </c>
      <c r="AM272" s="6">
        <v>1</v>
      </c>
      <c r="AN272" s="6">
        <v>0</v>
      </c>
      <c r="AP272" s="10">
        <v>45326</v>
      </c>
      <c r="AQ272" s="12">
        <v>0.65416666666666667</v>
      </c>
      <c r="AR272" s="6">
        <v>1</v>
      </c>
      <c r="AS272" s="6">
        <v>9</v>
      </c>
      <c r="AU272" s="6">
        <v>1</v>
      </c>
      <c r="AV272" s="6">
        <v>3455</v>
      </c>
      <c r="AW272" s="6">
        <v>7</v>
      </c>
      <c r="AX272" s="6">
        <v>9</v>
      </c>
      <c r="AY272" s="6">
        <v>0</v>
      </c>
      <c r="AZ272" s="6">
        <v>0</v>
      </c>
      <c r="BA272" s="6">
        <v>0</v>
      </c>
      <c r="BD272" s="6">
        <v>31</v>
      </c>
      <c r="BE272" s="6">
        <v>4</v>
      </c>
      <c r="BF272" s="6">
        <v>71</v>
      </c>
      <c r="BG272" s="6">
        <v>1972</v>
      </c>
      <c r="BH272" s="6">
        <v>84.6</v>
      </c>
      <c r="BI272" s="6">
        <v>301.10000000000002</v>
      </c>
      <c r="BJ272" s="6">
        <v>279.5</v>
      </c>
      <c r="BK272" s="6">
        <v>62.5</v>
      </c>
      <c r="BL272" s="6" t="s">
        <v>1553</v>
      </c>
      <c r="BO272" s="6" t="s">
        <v>1554</v>
      </c>
      <c r="BR272" s="6" t="s">
        <v>1555</v>
      </c>
    </row>
    <row r="273" spans="1:95" ht="12.5">
      <c r="A273" s="6" t="s">
        <v>1556</v>
      </c>
      <c r="B273" s="16">
        <v>98008722</v>
      </c>
      <c r="C273" s="6" t="s">
        <v>83</v>
      </c>
      <c r="D273" s="8">
        <v>45327</v>
      </c>
      <c r="E273" s="6">
        <v>5</v>
      </c>
      <c r="F273" s="6">
        <v>3</v>
      </c>
      <c r="G273" s="17">
        <v>33815</v>
      </c>
      <c r="H273" s="14">
        <v>45325</v>
      </c>
      <c r="I273" s="15">
        <v>45330</v>
      </c>
      <c r="J273" s="6">
        <v>31</v>
      </c>
      <c r="K273" s="6">
        <v>74</v>
      </c>
      <c r="L273" s="6">
        <v>95.7</v>
      </c>
      <c r="M273" s="6">
        <v>160</v>
      </c>
      <c r="N273" s="6">
        <v>28.9</v>
      </c>
      <c r="O273" s="6">
        <v>1</v>
      </c>
      <c r="P273" s="6">
        <v>0</v>
      </c>
      <c r="Q273" s="6">
        <v>0</v>
      </c>
      <c r="R273" s="6">
        <v>0</v>
      </c>
      <c r="S273" s="6">
        <v>0</v>
      </c>
      <c r="V273" s="6">
        <v>0</v>
      </c>
      <c r="Z273" s="6">
        <v>0</v>
      </c>
      <c r="AA273" s="6">
        <v>17</v>
      </c>
      <c r="AC273" s="6">
        <v>40</v>
      </c>
      <c r="AD273" s="6">
        <v>1</v>
      </c>
      <c r="AE273" s="6">
        <v>10</v>
      </c>
      <c r="AG273" s="10">
        <v>45326</v>
      </c>
      <c r="AH273" s="11">
        <v>0.40069444444444446</v>
      </c>
      <c r="AI273" s="6">
        <v>2</v>
      </c>
      <c r="AJ273" s="6">
        <v>0</v>
      </c>
      <c r="AK273" s="6">
        <v>0</v>
      </c>
      <c r="AL273" s="6">
        <v>1</v>
      </c>
      <c r="AM273" s="6">
        <v>0</v>
      </c>
      <c r="AN273" s="6">
        <v>0</v>
      </c>
      <c r="AP273" s="10">
        <v>45327</v>
      </c>
      <c r="AQ273" s="12">
        <v>0.78194444444444444</v>
      </c>
      <c r="AR273" s="6">
        <v>1</v>
      </c>
      <c r="AS273" s="6">
        <v>8</v>
      </c>
      <c r="AU273" s="6">
        <v>1</v>
      </c>
      <c r="AV273" s="6">
        <v>4130</v>
      </c>
      <c r="AW273" s="6">
        <v>8</v>
      </c>
      <c r="AX273" s="6">
        <v>9</v>
      </c>
      <c r="AY273" s="6">
        <v>0</v>
      </c>
      <c r="AZ273" s="6">
        <v>0</v>
      </c>
      <c r="BA273" s="6">
        <v>0</v>
      </c>
      <c r="BD273" s="6">
        <v>31</v>
      </c>
      <c r="BE273" s="6">
        <v>4</v>
      </c>
      <c r="BF273" s="6">
        <v>74.400000000000006</v>
      </c>
      <c r="BG273" s="6">
        <v>1999</v>
      </c>
      <c r="BH273" s="6">
        <v>88</v>
      </c>
      <c r="BI273" s="6">
        <v>313.2</v>
      </c>
      <c r="BJ273" s="6">
        <v>289.7</v>
      </c>
      <c r="BK273" s="6">
        <v>57.4</v>
      </c>
      <c r="BL273" s="6" t="s">
        <v>1557</v>
      </c>
      <c r="BO273" s="6" t="s">
        <v>1558</v>
      </c>
      <c r="BP273" s="6" t="s">
        <v>1559</v>
      </c>
      <c r="BR273" s="6" t="s">
        <v>1560</v>
      </c>
    </row>
    <row r="274" spans="1:95" ht="12.5">
      <c r="A274" s="6" t="s">
        <v>1561</v>
      </c>
      <c r="B274" s="16">
        <v>9122809</v>
      </c>
      <c r="C274" s="6" t="s">
        <v>83</v>
      </c>
      <c r="D274" s="8">
        <v>45328</v>
      </c>
      <c r="E274" s="6">
        <v>6</v>
      </c>
      <c r="G274" s="17">
        <v>31229</v>
      </c>
      <c r="H274" s="14">
        <v>45328</v>
      </c>
      <c r="I274" s="15">
        <v>45331</v>
      </c>
      <c r="J274" s="6">
        <v>38</v>
      </c>
      <c r="K274" s="6">
        <v>95</v>
      </c>
      <c r="L274" s="6">
        <v>101</v>
      </c>
      <c r="M274" s="6">
        <v>168</v>
      </c>
      <c r="N274" s="6">
        <v>33.700000000000003</v>
      </c>
      <c r="O274" s="6">
        <v>2</v>
      </c>
      <c r="P274" s="6">
        <v>1</v>
      </c>
      <c r="Q274" s="6">
        <v>0</v>
      </c>
      <c r="R274" s="6">
        <v>1</v>
      </c>
      <c r="S274" s="6">
        <v>0</v>
      </c>
      <c r="U274" s="6">
        <v>40</v>
      </c>
      <c r="V274" s="6">
        <v>1</v>
      </c>
      <c r="W274" s="6">
        <v>1</v>
      </c>
      <c r="Y274" s="6">
        <v>11</v>
      </c>
      <c r="Z274" s="6">
        <v>2</v>
      </c>
      <c r="AA274" s="6">
        <v>0</v>
      </c>
      <c r="AB274" s="6" t="s">
        <v>112</v>
      </c>
      <c r="AC274" s="6">
        <v>40</v>
      </c>
      <c r="AD274" s="6">
        <v>4</v>
      </c>
      <c r="AE274" s="6">
        <v>14</v>
      </c>
      <c r="AG274" s="14">
        <v>45328</v>
      </c>
      <c r="AH274" s="11">
        <v>0.53680555555555554</v>
      </c>
      <c r="AI274" s="6">
        <v>4</v>
      </c>
      <c r="AJ274" s="6">
        <v>0</v>
      </c>
      <c r="AK274" s="6">
        <v>0</v>
      </c>
      <c r="AL274" s="6">
        <v>0</v>
      </c>
      <c r="AM274" s="6">
        <v>1</v>
      </c>
      <c r="AN274" s="6">
        <v>0</v>
      </c>
      <c r="AP274" s="10">
        <v>45329</v>
      </c>
      <c r="AQ274" s="12">
        <v>0.65138888888888891</v>
      </c>
      <c r="AR274" s="6">
        <v>1</v>
      </c>
      <c r="AS274" s="6">
        <v>4</v>
      </c>
      <c r="AU274" s="6">
        <v>1</v>
      </c>
      <c r="AV274" s="6">
        <v>3400</v>
      </c>
      <c r="AW274" s="6">
        <v>9</v>
      </c>
      <c r="AX274" s="6">
        <v>10</v>
      </c>
      <c r="AY274" s="6">
        <v>0</v>
      </c>
      <c r="AZ274" s="6">
        <v>0</v>
      </c>
      <c r="BA274" s="6">
        <v>0</v>
      </c>
      <c r="BD274" s="6">
        <v>31</v>
      </c>
      <c r="BE274" s="6">
        <v>2</v>
      </c>
      <c r="BF274" s="6">
        <v>29.6</v>
      </c>
      <c r="BG274" s="6">
        <v>1625</v>
      </c>
      <c r="BH274" s="6">
        <v>81.3</v>
      </c>
      <c r="BI274" s="6">
        <v>290.5</v>
      </c>
      <c r="BJ274" s="6">
        <v>262.5</v>
      </c>
      <c r="BK274" s="6">
        <v>58.1</v>
      </c>
      <c r="BL274" s="6" t="s">
        <v>1562</v>
      </c>
      <c r="BO274" s="6" t="s">
        <v>1563</v>
      </c>
      <c r="BR274" s="6" t="s">
        <v>1564</v>
      </c>
    </row>
    <row r="275" spans="1:95" ht="12.5">
      <c r="A275" s="6" t="s">
        <v>1565</v>
      </c>
      <c r="B275" s="16">
        <v>23018955</v>
      </c>
      <c r="C275" s="6" t="s">
        <v>73</v>
      </c>
      <c r="D275" s="8">
        <v>45329</v>
      </c>
      <c r="E275" s="6">
        <v>4</v>
      </c>
      <c r="G275" s="17">
        <v>36400</v>
      </c>
      <c r="H275" s="14">
        <v>45328</v>
      </c>
      <c r="I275" s="14">
        <v>45332</v>
      </c>
      <c r="J275" s="6">
        <v>24</v>
      </c>
      <c r="K275" s="6">
        <v>66</v>
      </c>
      <c r="L275" s="6">
        <v>76.900000000000006</v>
      </c>
      <c r="M275" s="6">
        <v>159</v>
      </c>
      <c r="N275" s="6">
        <v>26.1</v>
      </c>
      <c r="O275" s="6">
        <v>2</v>
      </c>
      <c r="P275" s="6">
        <v>0</v>
      </c>
      <c r="Q275" s="6">
        <v>1</v>
      </c>
      <c r="R275" s="6">
        <v>0</v>
      </c>
      <c r="S275" s="6">
        <v>0</v>
      </c>
      <c r="V275" s="6">
        <v>0</v>
      </c>
      <c r="Z275" s="6">
        <v>0</v>
      </c>
      <c r="AA275" s="6">
        <v>0</v>
      </c>
      <c r="AC275" s="6">
        <v>40</v>
      </c>
      <c r="AD275" s="6">
        <v>2</v>
      </c>
      <c r="AE275" s="6">
        <v>4</v>
      </c>
      <c r="AG275" s="10">
        <v>45328</v>
      </c>
      <c r="AH275" s="11">
        <v>0.50347222222222221</v>
      </c>
      <c r="AI275" s="6">
        <v>2</v>
      </c>
      <c r="AJ275" s="6">
        <v>0</v>
      </c>
      <c r="AK275" s="6">
        <v>0</v>
      </c>
      <c r="AL275" s="6">
        <v>1</v>
      </c>
      <c r="AM275" s="6">
        <v>0</v>
      </c>
      <c r="AN275" s="6">
        <v>0</v>
      </c>
      <c r="AP275" s="10">
        <v>45330</v>
      </c>
      <c r="AQ275" s="12">
        <v>2.7777777777777779E-3</v>
      </c>
      <c r="AR275" s="6">
        <v>1</v>
      </c>
      <c r="AS275" s="6">
        <v>10</v>
      </c>
      <c r="AU275" s="6">
        <v>1</v>
      </c>
      <c r="AV275" s="6">
        <v>3250</v>
      </c>
      <c r="AW275" s="6">
        <v>9</v>
      </c>
      <c r="AX275" s="6">
        <v>10</v>
      </c>
      <c r="AY275" s="6">
        <v>0</v>
      </c>
      <c r="AZ275" s="6">
        <v>0</v>
      </c>
      <c r="BA275" s="6">
        <v>0</v>
      </c>
      <c r="BD275" s="6">
        <v>31</v>
      </c>
      <c r="BE275" s="6">
        <v>2</v>
      </c>
      <c r="BF275" s="6">
        <v>22.9</v>
      </c>
      <c r="BG275" s="6">
        <v>1572</v>
      </c>
      <c r="BH275" s="6">
        <v>76.900000000000006</v>
      </c>
      <c r="BI275" s="6">
        <v>271.39999999999998</v>
      </c>
      <c r="BJ275" s="6">
        <v>259.3</v>
      </c>
      <c r="BK275" s="6">
        <v>59.8</v>
      </c>
      <c r="BL275" s="6" t="s">
        <v>1566</v>
      </c>
      <c r="BM275" s="34" t="s">
        <v>1567</v>
      </c>
      <c r="BO275" s="6" t="s">
        <v>1568</v>
      </c>
      <c r="BP275" s="6" t="s">
        <v>1569</v>
      </c>
      <c r="BR275" s="34" t="s">
        <v>1570</v>
      </c>
    </row>
    <row r="276" spans="1:95" ht="12.5">
      <c r="A276" s="6" t="s">
        <v>1571</v>
      </c>
      <c r="B276" s="16">
        <v>19880498</v>
      </c>
      <c r="C276" s="6" t="s">
        <v>73</v>
      </c>
      <c r="D276" s="8">
        <v>45329</v>
      </c>
      <c r="E276" s="6">
        <v>2</v>
      </c>
      <c r="G276" s="17">
        <v>37155</v>
      </c>
      <c r="H276" s="14">
        <v>45329</v>
      </c>
      <c r="I276" s="14">
        <v>45332</v>
      </c>
      <c r="J276" s="6">
        <v>22</v>
      </c>
      <c r="K276" s="6">
        <v>63</v>
      </c>
      <c r="L276" s="6">
        <v>86.7</v>
      </c>
      <c r="M276" s="6">
        <v>158</v>
      </c>
      <c r="N276" s="6">
        <v>25.2</v>
      </c>
      <c r="O276" s="6">
        <v>2</v>
      </c>
      <c r="P276" s="6">
        <v>0</v>
      </c>
      <c r="Q276" s="6">
        <v>1</v>
      </c>
      <c r="R276" s="6">
        <v>0</v>
      </c>
      <c r="S276" s="6">
        <v>0</v>
      </c>
      <c r="V276" s="6">
        <v>0</v>
      </c>
      <c r="Z276" s="6">
        <v>6</v>
      </c>
      <c r="AA276" s="6">
        <v>0</v>
      </c>
      <c r="AC276" s="6">
        <v>40</v>
      </c>
      <c r="AD276" s="6">
        <v>5</v>
      </c>
      <c r="AE276" s="6">
        <v>2</v>
      </c>
      <c r="AG276" s="10">
        <v>45329</v>
      </c>
      <c r="AH276" s="11">
        <v>0.41111111111111109</v>
      </c>
      <c r="AI276" s="6">
        <v>1</v>
      </c>
      <c r="AJ276" s="6">
        <v>0</v>
      </c>
      <c r="AK276" s="6">
        <v>1</v>
      </c>
      <c r="AL276" s="6">
        <v>0</v>
      </c>
      <c r="AM276" s="6">
        <v>0</v>
      </c>
      <c r="AN276" s="6">
        <v>0</v>
      </c>
      <c r="AP276" s="10">
        <v>45330</v>
      </c>
      <c r="AQ276" s="12">
        <v>5.4166666666666669E-2</v>
      </c>
      <c r="AR276" s="6">
        <v>2</v>
      </c>
      <c r="AT276" s="6">
        <v>1</v>
      </c>
      <c r="AU276" s="6">
        <v>1</v>
      </c>
      <c r="AV276" s="6">
        <v>3185</v>
      </c>
      <c r="AW276" s="6">
        <v>9</v>
      </c>
      <c r="AX276" s="6">
        <v>10</v>
      </c>
      <c r="AY276" s="6">
        <v>0</v>
      </c>
      <c r="AZ276" s="6">
        <v>0</v>
      </c>
      <c r="BA276" s="6">
        <v>0</v>
      </c>
      <c r="BD276" s="6">
        <v>31</v>
      </c>
      <c r="BE276" s="6">
        <v>3</v>
      </c>
      <c r="BF276" s="6">
        <v>61.4</v>
      </c>
      <c r="BG276" s="6">
        <v>1870</v>
      </c>
      <c r="BH276" s="6">
        <v>78.8</v>
      </c>
      <c r="BI276" s="6">
        <v>282.7</v>
      </c>
      <c r="BJ276" s="6">
        <v>287.39999999999998</v>
      </c>
      <c r="BK276" s="6">
        <v>59.4</v>
      </c>
      <c r="BL276" s="6" t="s">
        <v>1572</v>
      </c>
      <c r="BO276" s="6" t="s">
        <v>1573</v>
      </c>
      <c r="BP276" s="6" t="s">
        <v>1574</v>
      </c>
      <c r="BR276" s="6" t="s">
        <v>1575</v>
      </c>
    </row>
    <row r="277" spans="1:95" ht="12.5">
      <c r="A277" s="6" t="s">
        <v>1576</v>
      </c>
      <c r="B277" s="7">
        <v>9165951</v>
      </c>
      <c r="C277" s="6" t="s">
        <v>83</v>
      </c>
      <c r="D277" s="8">
        <v>45333</v>
      </c>
      <c r="E277" s="6">
        <v>3</v>
      </c>
      <c r="G277" s="33">
        <v>34108</v>
      </c>
      <c r="H277" s="15">
        <v>45332</v>
      </c>
      <c r="I277" s="15">
        <v>45335</v>
      </c>
      <c r="J277" s="6">
        <v>30</v>
      </c>
      <c r="K277" s="6">
        <v>54</v>
      </c>
      <c r="L277" s="6">
        <v>65.900000000000006</v>
      </c>
      <c r="M277" s="6">
        <v>150</v>
      </c>
      <c r="N277" s="6">
        <v>4</v>
      </c>
      <c r="O277" s="6">
        <v>2</v>
      </c>
      <c r="P277" s="6">
        <v>0</v>
      </c>
      <c r="Q277" s="6">
        <v>1</v>
      </c>
      <c r="R277" s="6">
        <v>0</v>
      </c>
      <c r="S277" s="6">
        <v>0</v>
      </c>
      <c r="V277" s="6">
        <v>0</v>
      </c>
      <c r="Z277" s="6">
        <v>0</v>
      </c>
      <c r="AA277" s="6">
        <v>0</v>
      </c>
      <c r="AC277" s="6">
        <v>41</v>
      </c>
      <c r="AD277" s="6">
        <v>2</v>
      </c>
      <c r="AE277" s="6">
        <v>12</v>
      </c>
      <c r="AG277" s="10">
        <v>45333</v>
      </c>
      <c r="AH277" s="11">
        <v>0.66666666666666663</v>
      </c>
      <c r="AI277" s="6">
        <v>3</v>
      </c>
      <c r="AJ277" s="6">
        <v>0</v>
      </c>
      <c r="AK277" s="6">
        <v>0</v>
      </c>
      <c r="AL277" s="6">
        <v>0</v>
      </c>
      <c r="AM277" s="6">
        <v>0</v>
      </c>
      <c r="AN277" s="6">
        <v>1</v>
      </c>
      <c r="AP277" s="10">
        <v>45333</v>
      </c>
      <c r="AQ277" s="12">
        <v>0.73888888888888893</v>
      </c>
      <c r="AR277" s="6">
        <v>2</v>
      </c>
      <c r="AT277" s="6">
        <v>1</v>
      </c>
      <c r="AU277" s="6">
        <v>1</v>
      </c>
      <c r="AV277" s="6">
        <v>2950</v>
      </c>
      <c r="AW277" s="6">
        <v>4</v>
      </c>
      <c r="AX277" s="6">
        <v>8</v>
      </c>
      <c r="AY277" s="6">
        <v>0</v>
      </c>
      <c r="AZ277" s="6">
        <v>2</v>
      </c>
      <c r="BA277" s="6">
        <v>0</v>
      </c>
      <c r="BD277" s="6">
        <v>31</v>
      </c>
      <c r="BE277" s="6">
        <v>3</v>
      </c>
      <c r="BF277" s="6">
        <v>26.3</v>
      </c>
      <c r="BG277" s="6">
        <v>1629</v>
      </c>
      <c r="BH277" s="6">
        <v>83.5</v>
      </c>
      <c r="BI277" s="6">
        <v>289.8</v>
      </c>
      <c r="BJ277" s="6">
        <v>263.7</v>
      </c>
      <c r="BK277" s="6">
        <v>57.4</v>
      </c>
      <c r="BL277" s="6" t="s">
        <v>1577</v>
      </c>
      <c r="BM277" s="6" t="s">
        <v>1578</v>
      </c>
      <c r="BN277" s="6" t="s">
        <v>1579</v>
      </c>
      <c r="BO277" s="6" t="s">
        <v>1580</v>
      </c>
      <c r="BP277" s="6" t="s">
        <v>1581</v>
      </c>
      <c r="BQ277" s="6" t="s">
        <v>1582</v>
      </c>
      <c r="BR277" s="6" t="s">
        <v>1583</v>
      </c>
      <c r="BS277" s="6" t="s">
        <v>1584</v>
      </c>
    </row>
    <row r="278" spans="1:95" ht="12.5">
      <c r="A278" s="6" t="s">
        <v>1585</v>
      </c>
      <c r="B278" s="16">
        <v>23013767</v>
      </c>
      <c r="C278" s="6" t="s">
        <v>83</v>
      </c>
      <c r="D278" s="8">
        <v>45345</v>
      </c>
      <c r="E278" s="6">
        <v>1</v>
      </c>
      <c r="G278" s="17">
        <v>34513</v>
      </c>
      <c r="H278" s="14">
        <v>45345</v>
      </c>
      <c r="I278" s="15">
        <v>45348</v>
      </c>
      <c r="J278" s="6">
        <v>29</v>
      </c>
      <c r="K278" s="6">
        <v>66</v>
      </c>
      <c r="L278" s="6">
        <v>75.5</v>
      </c>
      <c r="M278" s="6">
        <v>157</v>
      </c>
      <c r="N278" s="6">
        <v>26.8</v>
      </c>
      <c r="O278" s="6">
        <v>2</v>
      </c>
      <c r="P278" s="6">
        <v>0</v>
      </c>
      <c r="Q278" s="6">
        <v>1</v>
      </c>
      <c r="R278" s="6">
        <v>0</v>
      </c>
      <c r="S278" s="6">
        <v>0</v>
      </c>
      <c r="V278" s="6">
        <v>0</v>
      </c>
      <c r="Z278" s="6">
        <v>0</v>
      </c>
      <c r="AA278" s="6">
        <v>0</v>
      </c>
      <c r="AC278" s="6">
        <v>41</v>
      </c>
      <c r="AD278" s="6">
        <v>2</v>
      </c>
      <c r="AE278" s="6">
        <v>1</v>
      </c>
      <c r="AG278" s="10">
        <v>45345</v>
      </c>
      <c r="AH278" s="11">
        <v>0.44930555555555557</v>
      </c>
      <c r="AI278" s="6">
        <v>1</v>
      </c>
      <c r="AJ278" s="6">
        <v>0</v>
      </c>
      <c r="AK278" s="6">
        <v>1</v>
      </c>
      <c r="AL278" s="6">
        <v>0</v>
      </c>
      <c r="AM278" s="6">
        <v>0</v>
      </c>
      <c r="AN278" s="6">
        <v>0</v>
      </c>
      <c r="AP278" s="10">
        <v>45345</v>
      </c>
      <c r="AQ278" s="12">
        <v>0.74722222222222223</v>
      </c>
      <c r="AR278" s="6">
        <v>1</v>
      </c>
      <c r="AS278" s="6">
        <v>10</v>
      </c>
      <c r="AU278" s="6">
        <v>1</v>
      </c>
      <c r="AV278" s="6">
        <v>3665</v>
      </c>
      <c r="AW278" s="6">
        <v>9</v>
      </c>
      <c r="AX278" s="6">
        <v>10</v>
      </c>
      <c r="AY278" s="6">
        <v>0</v>
      </c>
      <c r="AZ278" s="6">
        <v>0</v>
      </c>
      <c r="BA278" s="6">
        <v>0</v>
      </c>
      <c r="BD278" s="6">
        <v>31</v>
      </c>
      <c r="BE278" s="6">
        <v>3</v>
      </c>
      <c r="BF278" s="6">
        <v>53.5</v>
      </c>
      <c r="BG278" s="6">
        <v>1817</v>
      </c>
      <c r="BH278" s="6">
        <v>83.3</v>
      </c>
      <c r="BI278" s="6">
        <v>295.3</v>
      </c>
      <c r="BJ278" s="6">
        <v>278.3</v>
      </c>
      <c r="BK278" s="6">
        <v>58.5</v>
      </c>
      <c r="BL278" s="6" t="s">
        <v>1586</v>
      </c>
      <c r="BM278" s="6" t="s">
        <v>1587</v>
      </c>
      <c r="BO278" s="6" t="s">
        <v>1588</v>
      </c>
      <c r="BR278" s="6" t="s">
        <v>1589</v>
      </c>
    </row>
    <row r="279" spans="1:95" ht="12.5">
      <c r="A279" s="28" t="s">
        <v>1590</v>
      </c>
      <c r="B279" s="7">
        <v>968</v>
      </c>
      <c r="C279" s="28" t="s">
        <v>73</v>
      </c>
      <c r="D279" s="29">
        <v>45345</v>
      </c>
      <c r="E279" s="28">
        <v>4</v>
      </c>
      <c r="F279" s="28"/>
      <c r="G279" s="43">
        <v>32751</v>
      </c>
      <c r="H279" s="36">
        <v>45345</v>
      </c>
      <c r="I279" s="36">
        <v>45348</v>
      </c>
      <c r="J279" s="28">
        <v>34</v>
      </c>
      <c r="K279" s="28">
        <v>67</v>
      </c>
      <c r="L279" s="28">
        <v>81</v>
      </c>
      <c r="M279" s="28">
        <v>167</v>
      </c>
      <c r="N279" s="28">
        <v>21</v>
      </c>
      <c r="O279" s="28">
        <v>1</v>
      </c>
      <c r="P279" s="28">
        <v>0</v>
      </c>
      <c r="Q279" s="28">
        <v>0</v>
      </c>
      <c r="R279" s="28">
        <v>0</v>
      </c>
      <c r="S279" s="28">
        <v>0</v>
      </c>
      <c r="T279" s="28"/>
      <c r="U279" s="28"/>
      <c r="V279" s="28">
        <v>0</v>
      </c>
      <c r="W279" s="28"/>
      <c r="X279" s="28"/>
      <c r="Y279" s="28"/>
      <c r="Z279" s="28">
        <v>0</v>
      </c>
      <c r="AA279" s="28">
        <v>0</v>
      </c>
      <c r="AB279" s="28"/>
      <c r="AC279" s="28">
        <v>40</v>
      </c>
      <c r="AD279" s="28">
        <v>4</v>
      </c>
      <c r="AE279" s="28">
        <v>12</v>
      </c>
      <c r="AF279" s="28"/>
      <c r="AG279" s="37">
        <v>45346</v>
      </c>
      <c r="AH279" s="30">
        <v>0.39583333333333331</v>
      </c>
      <c r="AI279" s="28">
        <v>1</v>
      </c>
      <c r="AJ279" s="28">
        <v>0</v>
      </c>
      <c r="AK279" s="28">
        <v>1</v>
      </c>
      <c r="AL279" s="28">
        <v>0</v>
      </c>
      <c r="AM279" s="28">
        <v>0</v>
      </c>
      <c r="AN279" s="28">
        <v>0</v>
      </c>
      <c r="AO279" s="28"/>
      <c r="AP279" s="37">
        <v>45346</v>
      </c>
      <c r="AQ279" s="31">
        <v>0.68541666666666667</v>
      </c>
      <c r="AR279" s="28">
        <v>3</v>
      </c>
      <c r="AS279" s="28"/>
      <c r="AT279" s="28"/>
      <c r="AU279" s="28">
        <v>2</v>
      </c>
      <c r="AV279" s="28">
        <v>3630</v>
      </c>
      <c r="AW279" s="28">
        <v>9</v>
      </c>
      <c r="AX279" s="28">
        <v>10</v>
      </c>
      <c r="AY279" s="28">
        <v>0</v>
      </c>
      <c r="AZ279" s="28">
        <v>0</v>
      </c>
      <c r="BA279" s="28">
        <v>0</v>
      </c>
      <c r="BB279" s="28"/>
      <c r="BC279" s="28"/>
      <c r="BD279" s="28">
        <v>31</v>
      </c>
      <c r="BE279" s="28">
        <v>4</v>
      </c>
      <c r="BF279" s="28">
        <v>81.5</v>
      </c>
      <c r="BG279" s="28">
        <v>2063</v>
      </c>
      <c r="BH279" s="28">
        <v>80.3</v>
      </c>
      <c r="BI279" s="28">
        <v>296.39999999999998</v>
      </c>
      <c r="BJ279" s="28">
        <v>290.60000000000002</v>
      </c>
      <c r="BK279" s="28">
        <v>63.2</v>
      </c>
      <c r="BL279" s="28" t="s">
        <v>1591</v>
      </c>
      <c r="BM279" s="28"/>
      <c r="BN279" s="28"/>
      <c r="BO279" s="28" t="s">
        <v>1592</v>
      </c>
      <c r="BP279" s="28"/>
      <c r="BQ279" s="28"/>
      <c r="BR279" s="28" t="s">
        <v>1593</v>
      </c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</row>
    <row r="280" spans="1:95" ht="12.5">
      <c r="A280" s="6" t="s">
        <v>1594</v>
      </c>
      <c r="B280" s="16">
        <v>9405146</v>
      </c>
      <c r="C280" s="6" t="s">
        <v>83</v>
      </c>
      <c r="D280" s="8">
        <v>45345</v>
      </c>
      <c r="E280" s="6">
        <v>1</v>
      </c>
      <c r="G280" s="17">
        <v>34550</v>
      </c>
      <c r="H280" s="14">
        <v>45345</v>
      </c>
      <c r="I280" s="14">
        <v>45348</v>
      </c>
      <c r="J280" s="6">
        <v>29</v>
      </c>
      <c r="K280" s="6">
        <v>67</v>
      </c>
      <c r="L280" s="6">
        <v>78.5</v>
      </c>
      <c r="M280" s="6">
        <v>170</v>
      </c>
      <c r="N280" s="6">
        <v>26.2</v>
      </c>
      <c r="O280" s="6">
        <v>2</v>
      </c>
      <c r="P280" s="6">
        <v>1</v>
      </c>
      <c r="Q280" s="6">
        <v>0</v>
      </c>
      <c r="R280" s="6">
        <v>1</v>
      </c>
      <c r="S280" s="6">
        <v>0</v>
      </c>
      <c r="U280" s="6">
        <v>74</v>
      </c>
      <c r="V280" s="6">
        <v>0</v>
      </c>
      <c r="W280" s="6">
        <v>3</v>
      </c>
      <c r="Z280" s="6">
        <v>0</v>
      </c>
      <c r="AA280" s="6">
        <v>0</v>
      </c>
      <c r="AC280" s="6">
        <v>41</v>
      </c>
      <c r="AD280" s="6">
        <v>1</v>
      </c>
      <c r="AE280" s="6">
        <v>1</v>
      </c>
      <c r="AG280" s="10">
        <v>45345</v>
      </c>
      <c r="AH280" s="11">
        <v>0.44444444444444442</v>
      </c>
      <c r="AI280" s="6">
        <v>1</v>
      </c>
      <c r="AJ280" s="6">
        <v>0</v>
      </c>
      <c r="AK280" s="6">
        <v>1</v>
      </c>
      <c r="AL280" s="6">
        <v>0</v>
      </c>
      <c r="AM280" s="6">
        <v>0</v>
      </c>
      <c r="AN280" s="6">
        <v>0</v>
      </c>
      <c r="AP280" s="10">
        <v>45345</v>
      </c>
      <c r="AQ280" s="12">
        <v>0.89444444444444449</v>
      </c>
      <c r="AR280" s="6">
        <v>3</v>
      </c>
      <c r="AU280" s="6">
        <v>1</v>
      </c>
      <c r="AV280" s="6">
        <v>4175</v>
      </c>
      <c r="AW280" s="6">
        <v>9</v>
      </c>
      <c r="AX280" s="6">
        <v>10</v>
      </c>
      <c r="AY280" s="6">
        <v>0</v>
      </c>
      <c r="AZ280" s="6">
        <v>0</v>
      </c>
      <c r="BA280" s="6">
        <v>0</v>
      </c>
      <c r="BD280" s="6">
        <v>31</v>
      </c>
      <c r="BE280" s="6">
        <v>3</v>
      </c>
      <c r="BF280" s="6">
        <v>71.7</v>
      </c>
      <c r="BG280" s="6">
        <v>1944</v>
      </c>
      <c r="BH280" s="6">
        <v>81.3</v>
      </c>
      <c r="BI280" s="6">
        <v>295.8</v>
      </c>
      <c r="BJ280" s="6">
        <v>287.8</v>
      </c>
      <c r="BK280" s="6">
        <v>59.9</v>
      </c>
      <c r="BL280" s="34" t="s">
        <v>1595</v>
      </c>
      <c r="BO280" s="6" t="s">
        <v>1596</v>
      </c>
      <c r="BP280" s="34" t="s">
        <v>1597</v>
      </c>
      <c r="BR280" s="6" t="s">
        <v>1598</v>
      </c>
      <c r="BS280" s="6" t="s">
        <v>1599</v>
      </c>
    </row>
    <row r="281" spans="1:95" ht="12.5">
      <c r="A281" s="6" t="s">
        <v>232</v>
      </c>
      <c r="B281" s="7">
        <v>9014852</v>
      </c>
      <c r="C281" s="6" t="s">
        <v>73</v>
      </c>
      <c r="D281" s="8">
        <v>45345</v>
      </c>
      <c r="E281" s="6">
        <v>4</v>
      </c>
      <c r="G281" s="33">
        <v>31211</v>
      </c>
      <c r="H281" s="14">
        <v>45345</v>
      </c>
      <c r="I281" s="14">
        <v>45348</v>
      </c>
      <c r="J281" s="6">
        <v>38</v>
      </c>
      <c r="K281" s="6">
        <v>80</v>
      </c>
      <c r="L281" s="6">
        <v>97</v>
      </c>
      <c r="M281" s="6">
        <v>165</v>
      </c>
      <c r="N281" s="6">
        <v>29.4</v>
      </c>
      <c r="O281" s="6">
        <v>4</v>
      </c>
      <c r="P281" s="6">
        <v>1</v>
      </c>
      <c r="Q281" s="6">
        <v>2</v>
      </c>
      <c r="R281" s="6">
        <v>1</v>
      </c>
      <c r="S281" s="6">
        <v>0</v>
      </c>
      <c r="U281" s="6">
        <v>41</v>
      </c>
      <c r="V281" s="6">
        <v>0</v>
      </c>
      <c r="W281" s="6">
        <v>2</v>
      </c>
      <c r="X281" s="6">
        <v>1</v>
      </c>
      <c r="Z281" s="6">
        <v>0</v>
      </c>
      <c r="AA281" s="6">
        <v>0</v>
      </c>
      <c r="AC281" s="6">
        <v>41</v>
      </c>
      <c r="AD281" s="6">
        <v>3</v>
      </c>
      <c r="AE281" s="6">
        <v>14</v>
      </c>
      <c r="AG281" s="10">
        <v>45345</v>
      </c>
      <c r="AH281" s="11">
        <v>0.43055555555555558</v>
      </c>
      <c r="AI281" s="6">
        <v>2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P281" s="10">
        <v>45345</v>
      </c>
      <c r="AQ281" s="12">
        <v>0.82986111111111116</v>
      </c>
      <c r="AR281" s="6">
        <v>3</v>
      </c>
      <c r="AU281" s="6">
        <v>1</v>
      </c>
      <c r="AV281" s="6">
        <v>3735</v>
      </c>
      <c r="AW281" s="6">
        <v>9</v>
      </c>
      <c r="AX281" s="6">
        <v>10</v>
      </c>
      <c r="AY281" s="6">
        <v>0</v>
      </c>
      <c r="AZ281" s="6">
        <v>0</v>
      </c>
      <c r="BA281" s="6">
        <v>0</v>
      </c>
      <c r="BD281" s="6">
        <v>31</v>
      </c>
      <c r="BE281" s="6">
        <v>6</v>
      </c>
      <c r="BF281" s="6">
        <v>89.3</v>
      </c>
      <c r="BG281" s="6">
        <v>2226</v>
      </c>
      <c r="BH281" s="6">
        <v>82.1</v>
      </c>
      <c r="BI281" s="6">
        <v>297.5</v>
      </c>
      <c r="BJ281" s="6">
        <v>295.39999999999998</v>
      </c>
      <c r="BK281" s="6">
        <v>66.2</v>
      </c>
      <c r="BL281" s="6" t="s">
        <v>1600</v>
      </c>
      <c r="BM281" s="6" t="s">
        <v>1601</v>
      </c>
      <c r="BO281" s="6" t="s">
        <v>1602</v>
      </c>
      <c r="BR281" s="6" t="s">
        <v>1603</v>
      </c>
    </row>
    <row r="282" spans="1:95" ht="12.5">
      <c r="A282" s="28" t="s">
        <v>1604</v>
      </c>
      <c r="B282" s="7">
        <v>19803927</v>
      </c>
      <c r="C282" s="28" t="s">
        <v>83</v>
      </c>
      <c r="D282" s="29">
        <v>45349</v>
      </c>
      <c r="E282" s="28">
        <v>4</v>
      </c>
      <c r="F282" s="28"/>
      <c r="G282" s="43">
        <v>32539</v>
      </c>
      <c r="H282" s="36">
        <v>45349</v>
      </c>
      <c r="I282" s="36">
        <v>45354</v>
      </c>
      <c r="J282" s="28">
        <v>35</v>
      </c>
      <c r="K282" s="28">
        <v>104</v>
      </c>
      <c r="L282" s="28">
        <v>108</v>
      </c>
      <c r="M282" s="28">
        <v>160</v>
      </c>
      <c r="N282" s="28">
        <v>40.6</v>
      </c>
      <c r="O282" s="28">
        <v>1</v>
      </c>
      <c r="P282" s="28">
        <v>0</v>
      </c>
      <c r="Q282" s="28">
        <v>0</v>
      </c>
      <c r="R282" s="28">
        <v>0</v>
      </c>
      <c r="S282" s="28">
        <v>0</v>
      </c>
      <c r="T282" s="28"/>
      <c r="U282" s="28"/>
      <c r="V282" s="28">
        <v>0</v>
      </c>
      <c r="W282" s="28"/>
      <c r="X282" s="28"/>
      <c r="Y282" s="28"/>
      <c r="Z282" s="28">
        <v>0</v>
      </c>
      <c r="AA282" s="28">
        <v>0</v>
      </c>
      <c r="AB282" s="28" t="s">
        <v>112</v>
      </c>
      <c r="AC282" s="28">
        <v>40</v>
      </c>
      <c r="AD282" s="28"/>
      <c r="AE282" s="28">
        <v>14</v>
      </c>
      <c r="AF282" s="28"/>
      <c r="AG282" s="37">
        <v>45349</v>
      </c>
      <c r="AH282" s="30">
        <v>0.41180555555555554</v>
      </c>
      <c r="AI282" s="28">
        <v>4</v>
      </c>
      <c r="AJ282" s="28">
        <v>0</v>
      </c>
      <c r="AK282" s="28">
        <v>0</v>
      </c>
      <c r="AL282" s="28">
        <v>0</v>
      </c>
      <c r="AM282" s="28">
        <v>1</v>
      </c>
      <c r="AN282" s="28">
        <v>0</v>
      </c>
      <c r="AO282" s="28"/>
      <c r="AP282" s="37">
        <v>45351</v>
      </c>
      <c r="AQ282" s="31">
        <v>0.35694444444444445</v>
      </c>
      <c r="AR282" s="28">
        <v>2</v>
      </c>
      <c r="AS282" s="28"/>
      <c r="AT282" s="28">
        <v>1</v>
      </c>
      <c r="AU282" s="28">
        <v>2</v>
      </c>
      <c r="AV282" s="28">
        <v>3510</v>
      </c>
      <c r="AW282" s="28">
        <v>9</v>
      </c>
      <c r="AX282" s="28">
        <v>10</v>
      </c>
      <c r="AY282" s="28">
        <v>0</v>
      </c>
      <c r="AZ282" s="28">
        <v>0</v>
      </c>
      <c r="BA282" s="28">
        <v>0</v>
      </c>
      <c r="BB282" s="28"/>
      <c r="BC282" s="28"/>
      <c r="BD282" s="28">
        <v>31</v>
      </c>
      <c r="BE282" s="28">
        <v>2</v>
      </c>
      <c r="BF282" s="28">
        <v>88.2</v>
      </c>
      <c r="BG282" s="28">
        <v>2068</v>
      </c>
      <c r="BH282" s="28">
        <v>81.5</v>
      </c>
      <c r="BI282" s="28">
        <v>302.8</v>
      </c>
      <c r="BJ282" s="28">
        <v>294.89999999999998</v>
      </c>
      <c r="BK282" s="28">
        <v>60.7</v>
      </c>
      <c r="BL282" s="28" t="s">
        <v>1605</v>
      </c>
      <c r="BM282" s="28"/>
      <c r="BN282" s="28"/>
      <c r="BO282" s="28" t="s">
        <v>1606</v>
      </c>
      <c r="BP282" s="28"/>
      <c r="BQ282" s="28"/>
      <c r="BR282" s="28" t="s">
        <v>1607</v>
      </c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</row>
    <row r="283" spans="1:95" ht="12.5">
      <c r="A283" s="6" t="s">
        <v>1608</v>
      </c>
      <c r="B283" s="7">
        <v>9155542</v>
      </c>
      <c r="C283" s="6" t="s">
        <v>73</v>
      </c>
      <c r="D283" s="8">
        <v>45349</v>
      </c>
      <c r="E283" s="6">
        <v>4</v>
      </c>
      <c r="G283" s="33">
        <v>35315</v>
      </c>
      <c r="H283" s="14">
        <v>45349</v>
      </c>
      <c r="I283" s="14">
        <v>45354</v>
      </c>
      <c r="J283" s="6">
        <v>27</v>
      </c>
      <c r="K283" s="6">
        <v>93.2</v>
      </c>
      <c r="L283" s="6">
        <v>107</v>
      </c>
      <c r="M283" s="6">
        <v>170</v>
      </c>
      <c r="N283" s="6">
        <v>32.200000000000003</v>
      </c>
      <c r="O283" s="6">
        <v>1</v>
      </c>
      <c r="P283" s="6">
        <v>0</v>
      </c>
      <c r="Q283" s="6">
        <v>0</v>
      </c>
      <c r="R283" s="6">
        <v>0</v>
      </c>
      <c r="S283" s="6">
        <v>0</v>
      </c>
      <c r="V283" s="6">
        <v>0</v>
      </c>
      <c r="Z283" s="6">
        <v>0</v>
      </c>
      <c r="AA283" s="6">
        <v>0</v>
      </c>
      <c r="AC283" s="6">
        <v>39</v>
      </c>
      <c r="AD283" s="6">
        <v>7</v>
      </c>
      <c r="AE283" s="6">
        <v>14</v>
      </c>
      <c r="AG283" s="10">
        <v>45349</v>
      </c>
      <c r="AH283" s="11">
        <v>0.44097222222222221</v>
      </c>
      <c r="AI283" s="6">
        <v>2</v>
      </c>
      <c r="AJ283" s="6">
        <v>0</v>
      </c>
      <c r="AK283" s="6">
        <v>0</v>
      </c>
      <c r="AL283" s="6">
        <v>1</v>
      </c>
      <c r="AM283" s="6">
        <v>0</v>
      </c>
      <c r="AN283" s="6">
        <v>0</v>
      </c>
      <c r="AP283" s="8">
        <v>45349</v>
      </c>
      <c r="AQ283" s="12">
        <v>0.9916666666666667</v>
      </c>
      <c r="AR283" s="6">
        <v>2</v>
      </c>
      <c r="AT283" s="6">
        <v>1</v>
      </c>
      <c r="AU283" s="6">
        <v>1</v>
      </c>
      <c r="AV283" s="6">
        <v>2990</v>
      </c>
      <c r="AW283" s="6">
        <v>9</v>
      </c>
      <c r="AX283" s="6">
        <v>10</v>
      </c>
      <c r="AY283" s="6">
        <v>0</v>
      </c>
      <c r="AZ283" s="6">
        <v>0</v>
      </c>
      <c r="BA283" s="6">
        <v>0</v>
      </c>
      <c r="BD283" s="6">
        <v>31</v>
      </c>
      <c r="BE283" s="6">
        <v>2</v>
      </c>
      <c r="BF283" s="6">
        <v>68</v>
      </c>
      <c r="BG283" s="6">
        <v>1883</v>
      </c>
      <c r="BH283" s="6">
        <v>81.599999999999994</v>
      </c>
      <c r="BI283" s="6">
        <v>277.10000000000002</v>
      </c>
      <c r="BJ283" s="6">
        <v>285.2</v>
      </c>
      <c r="BK283" s="6">
        <v>60.5</v>
      </c>
      <c r="BL283" s="6" t="s">
        <v>1609</v>
      </c>
      <c r="BM283" s="6" t="s">
        <v>1610</v>
      </c>
      <c r="BO283" s="6" t="s">
        <v>1611</v>
      </c>
      <c r="BR283" s="6" t="s">
        <v>1612</v>
      </c>
    </row>
    <row r="284" spans="1:95" ht="12.5">
      <c r="A284" s="6" t="s">
        <v>225</v>
      </c>
      <c r="B284" s="7">
        <v>11005691</v>
      </c>
      <c r="C284" s="6" t="s">
        <v>73</v>
      </c>
      <c r="D284" s="8">
        <v>45350</v>
      </c>
      <c r="E284" s="6">
        <v>1</v>
      </c>
      <c r="G284" s="33">
        <v>37488</v>
      </c>
      <c r="H284" s="14">
        <v>45350</v>
      </c>
      <c r="I284" s="14">
        <v>45357</v>
      </c>
      <c r="J284" s="6">
        <v>21</v>
      </c>
      <c r="K284" s="6">
        <v>47</v>
      </c>
      <c r="L284" s="6">
        <v>61.1</v>
      </c>
      <c r="M284" s="6">
        <v>158</v>
      </c>
      <c r="N284" s="6">
        <v>18.8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  <c r="V284" s="6">
        <v>0</v>
      </c>
      <c r="Z284" s="6">
        <v>0</v>
      </c>
      <c r="AA284" s="6">
        <v>0</v>
      </c>
      <c r="AC284" s="6">
        <v>38</v>
      </c>
      <c r="AD284" s="6">
        <v>4</v>
      </c>
      <c r="AE284" s="6">
        <v>9</v>
      </c>
      <c r="AG284" s="10">
        <v>45350</v>
      </c>
      <c r="AH284" s="11">
        <v>0.48680555555555555</v>
      </c>
      <c r="AI284" s="6">
        <v>2</v>
      </c>
      <c r="AJ284" s="6">
        <v>0</v>
      </c>
      <c r="AK284" s="6">
        <v>0</v>
      </c>
      <c r="AL284" s="6">
        <v>1</v>
      </c>
      <c r="AM284" s="6">
        <v>0</v>
      </c>
      <c r="AN284" s="6">
        <v>0</v>
      </c>
      <c r="AP284" s="10">
        <v>45351</v>
      </c>
      <c r="AQ284" s="12">
        <v>0.8041666666666667</v>
      </c>
      <c r="AR284" s="6">
        <v>1</v>
      </c>
      <c r="AS284" s="6">
        <v>9</v>
      </c>
      <c r="AU284" s="6">
        <v>2</v>
      </c>
      <c r="AV284" s="6">
        <v>2905</v>
      </c>
      <c r="AW284" s="6">
        <v>9</v>
      </c>
      <c r="AX284" s="6">
        <v>10</v>
      </c>
      <c r="AY284" s="6">
        <v>0</v>
      </c>
      <c r="AZ284" s="6">
        <v>0</v>
      </c>
      <c r="BA284" s="6">
        <v>0</v>
      </c>
      <c r="BD284" s="6">
        <v>31</v>
      </c>
      <c r="BE284" s="6">
        <v>3</v>
      </c>
      <c r="BF284" s="6">
        <v>74</v>
      </c>
      <c r="BG284" s="6">
        <v>1962</v>
      </c>
      <c r="BH284" s="6">
        <v>84.7</v>
      </c>
      <c r="BI284" s="6">
        <v>302.39999999999998</v>
      </c>
      <c r="BJ284" s="6">
        <v>279.3</v>
      </c>
      <c r="BK284" s="6">
        <v>62.1</v>
      </c>
      <c r="BL284" s="6" t="s">
        <v>1613</v>
      </c>
      <c r="BM284" s="6" t="s">
        <v>1614</v>
      </c>
      <c r="BO284" s="6" t="s">
        <v>1615</v>
      </c>
      <c r="BP284" s="6" t="s">
        <v>1616</v>
      </c>
      <c r="BQ284" s="6" t="s">
        <v>1617</v>
      </c>
      <c r="BR284" s="6" t="s">
        <v>1618</v>
      </c>
      <c r="BS284" s="6" t="s">
        <v>1619</v>
      </c>
    </row>
    <row r="285" spans="1:95" ht="12.5">
      <c r="A285" s="6" t="s">
        <v>1620</v>
      </c>
      <c r="B285" s="7">
        <v>9193390</v>
      </c>
      <c r="C285" s="6" t="s">
        <v>73</v>
      </c>
      <c r="D285" s="8">
        <v>45392</v>
      </c>
      <c r="E285" s="6">
        <v>1</v>
      </c>
      <c r="G285" s="33">
        <v>33636</v>
      </c>
      <c r="H285" s="15">
        <v>45392</v>
      </c>
      <c r="I285" s="15">
        <v>45395</v>
      </c>
      <c r="J285" s="6">
        <v>32</v>
      </c>
      <c r="K285" s="6">
        <v>61</v>
      </c>
      <c r="L285" s="6">
        <v>73</v>
      </c>
      <c r="M285" s="6">
        <v>163</v>
      </c>
      <c r="N285" s="6">
        <v>23</v>
      </c>
      <c r="O285" s="6">
        <v>3</v>
      </c>
      <c r="P285" s="6">
        <v>1</v>
      </c>
      <c r="Q285" s="6">
        <v>1</v>
      </c>
      <c r="R285" s="6">
        <v>1</v>
      </c>
      <c r="S285" s="6">
        <v>0</v>
      </c>
      <c r="U285" s="6">
        <v>40</v>
      </c>
      <c r="V285" s="6">
        <v>0</v>
      </c>
      <c r="W285" s="6">
        <v>3</v>
      </c>
      <c r="Z285" s="6">
        <v>0</v>
      </c>
      <c r="AA285" s="6">
        <v>2</v>
      </c>
      <c r="AC285" s="6">
        <v>40</v>
      </c>
      <c r="AD285" s="6">
        <v>6</v>
      </c>
      <c r="AE285" s="6">
        <v>14</v>
      </c>
      <c r="AG285" s="10">
        <v>45392</v>
      </c>
      <c r="AH285" s="11">
        <v>0.64444444444444449</v>
      </c>
      <c r="AI285" s="6">
        <v>1</v>
      </c>
      <c r="AJ285" s="6">
        <v>1</v>
      </c>
      <c r="AK285" s="6">
        <v>0</v>
      </c>
      <c r="AL285" s="6">
        <v>0</v>
      </c>
      <c r="AM285" s="6">
        <v>0</v>
      </c>
      <c r="AN285" s="6">
        <v>0</v>
      </c>
      <c r="AP285" s="10">
        <v>45392</v>
      </c>
      <c r="AQ285" s="12">
        <v>0.84166666666666667</v>
      </c>
      <c r="AR285" s="6">
        <v>3</v>
      </c>
      <c r="AU285" s="6">
        <v>2</v>
      </c>
      <c r="AV285" s="6">
        <v>3380</v>
      </c>
      <c r="AW285" s="6">
        <v>9</v>
      </c>
      <c r="AX285" s="6">
        <v>10</v>
      </c>
      <c r="AY285" s="6">
        <v>0</v>
      </c>
      <c r="AZ285" s="6">
        <v>0</v>
      </c>
      <c r="BA285" s="6">
        <v>0</v>
      </c>
      <c r="BD285" s="6">
        <v>31</v>
      </c>
      <c r="BE285" s="6">
        <v>2</v>
      </c>
      <c r="BF285" s="6">
        <v>15.6</v>
      </c>
      <c r="BG285" s="6">
        <v>1503</v>
      </c>
      <c r="BH285" s="6">
        <v>76.5</v>
      </c>
      <c r="BI285" s="6">
        <v>271.60000000000002</v>
      </c>
      <c r="BJ285" s="6">
        <v>257.7</v>
      </c>
      <c r="BK285" s="6">
        <v>57.8</v>
      </c>
      <c r="BL285" s="6" t="s">
        <v>1621</v>
      </c>
      <c r="BO285" s="6" t="s">
        <v>1622</v>
      </c>
      <c r="BR285" s="6" t="s">
        <v>1623</v>
      </c>
    </row>
    <row r="286" spans="1:95" ht="12.5">
      <c r="A286" s="6" t="s">
        <v>1624</v>
      </c>
      <c r="B286" s="7">
        <v>6014441</v>
      </c>
      <c r="C286" s="6" t="s">
        <v>83</v>
      </c>
      <c r="D286" s="8">
        <v>45393</v>
      </c>
      <c r="E286" s="6">
        <v>8</v>
      </c>
      <c r="G286" s="33">
        <v>30754</v>
      </c>
      <c r="H286" s="14">
        <v>45393</v>
      </c>
      <c r="I286" s="14">
        <v>45396</v>
      </c>
      <c r="J286" s="6">
        <v>40</v>
      </c>
      <c r="K286" s="6">
        <v>51</v>
      </c>
      <c r="L286" s="6">
        <v>61</v>
      </c>
      <c r="M286" s="6">
        <v>153</v>
      </c>
      <c r="N286" s="6">
        <v>21.8</v>
      </c>
      <c r="O286" s="6">
        <v>2</v>
      </c>
      <c r="P286" s="6">
        <v>0</v>
      </c>
      <c r="Q286" s="6">
        <v>1</v>
      </c>
      <c r="R286" s="6">
        <v>0</v>
      </c>
      <c r="S286" s="6">
        <v>0</v>
      </c>
      <c r="V286" s="6">
        <v>0</v>
      </c>
      <c r="Z286" s="6">
        <v>0</v>
      </c>
      <c r="AA286" s="6">
        <v>2</v>
      </c>
      <c r="AC286" s="6">
        <v>38</v>
      </c>
      <c r="AD286" s="6">
        <v>1</v>
      </c>
      <c r="AE286" s="6">
        <v>14</v>
      </c>
      <c r="AG286" s="10">
        <v>45393</v>
      </c>
      <c r="AH286" s="11">
        <v>0.44930555555555557</v>
      </c>
      <c r="AI286" s="6">
        <v>1</v>
      </c>
      <c r="AJ286" s="6">
        <v>0</v>
      </c>
      <c r="AK286" s="6">
        <v>1</v>
      </c>
      <c r="AL286" s="6">
        <v>0</v>
      </c>
      <c r="AM286" s="6">
        <v>0</v>
      </c>
      <c r="AN286" s="6">
        <v>0</v>
      </c>
      <c r="AP286" s="10">
        <v>45393</v>
      </c>
      <c r="AQ286" s="12">
        <v>0.94652777777777775</v>
      </c>
      <c r="AR286" s="6">
        <v>1</v>
      </c>
      <c r="AS286" s="6">
        <v>1</v>
      </c>
      <c r="AU286" s="6">
        <v>1</v>
      </c>
      <c r="AV286" s="6">
        <v>3165</v>
      </c>
      <c r="AW286" s="6">
        <v>9</v>
      </c>
      <c r="AX286" s="6">
        <v>10</v>
      </c>
      <c r="AY286" s="6">
        <v>0</v>
      </c>
      <c r="AZ286" s="6">
        <v>0</v>
      </c>
      <c r="BA286" s="6">
        <v>0</v>
      </c>
      <c r="BD286" s="6">
        <v>31</v>
      </c>
      <c r="BE286" s="6">
        <v>3</v>
      </c>
      <c r="BF286" s="6">
        <v>54.2</v>
      </c>
      <c r="BG286" s="6">
        <v>1822</v>
      </c>
      <c r="BH286" s="6">
        <v>81.3</v>
      </c>
      <c r="BI286" s="6">
        <v>285.2</v>
      </c>
      <c r="BJ286" s="6">
        <v>282.2</v>
      </c>
      <c r="BK286" s="6">
        <v>58.7</v>
      </c>
      <c r="BL286" s="6" t="s">
        <v>1625</v>
      </c>
      <c r="BO286" s="6" t="s">
        <v>1626</v>
      </c>
      <c r="BR286" s="6" t="s">
        <v>1627</v>
      </c>
    </row>
    <row r="287" spans="1:95" ht="12.5">
      <c r="A287" s="6" t="s">
        <v>1628</v>
      </c>
      <c r="B287" s="6">
        <v>19464112</v>
      </c>
      <c r="C287" s="6" t="s">
        <v>73</v>
      </c>
      <c r="D287" s="8">
        <v>45394</v>
      </c>
      <c r="E287" s="6">
        <v>3</v>
      </c>
      <c r="G287" s="33">
        <v>34458</v>
      </c>
      <c r="H287" s="14">
        <v>45394</v>
      </c>
      <c r="I287" s="14">
        <v>45397</v>
      </c>
      <c r="J287" s="6">
        <v>29</v>
      </c>
      <c r="K287" s="6">
        <v>62</v>
      </c>
      <c r="L287" s="6">
        <v>77</v>
      </c>
      <c r="M287" s="6">
        <v>169</v>
      </c>
      <c r="N287" s="6">
        <v>21.7</v>
      </c>
      <c r="O287" s="6">
        <v>1</v>
      </c>
      <c r="P287" s="6">
        <v>0</v>
      </c>
      <c r="Q287" s="6">
        <v>0</v>
      </c>
      <c r="R287" s="6">
        <v>0</v>
      </c>
      <c r="S287" s="6">
        <v>0</v>
      </c>
      <c r="V287" s="6">
        <v>0</v>
      </c>
      <c r="Z287" s="6">
        <v>2</v>
      </c>
      <c r="AA287" s="6">
        <v>0</v>
      </c>
      <c r="AC287" s="6">
        <v>40</v>
      </c>
      <c r="AD287" s="6">
        <v>3</v>
      </c>
      <c r="AE287" s="6">
        <v>4</v>
      </c>
      <c r="AG287" s="10">
        <v>45394</v>
      </c>
      <c r="AH287" s="11">
        <v>0.50972222222222219</v>
      </c>
      <c r="AI287" s="6">
        <v>2</v>
      </c>
      <c r="AJ287" s="6">
        <v>0</v>
      </c>
      <c r="AK287" s="6">
        <v>0</v>
      </c>
      <c r="AL287" s="6">
        <v>1</v>
      </c>
      <c r="AM287" s="6">
        <v>0</v>
      </c>
      <c r="AN287" s="6">
        <v>0</v>
      </c>
      <c r="AP287" s="10">
        <v>45395</v>
      </c>
      <c r="AQ287" s="12">
        <v>0.15972222222222221</v>
      </c>
      <c r="AR287" s="6">
        <v>2</v>
      </c>
      <c r="AT287" s="6">
        <v>1</v>
      </c>
      <c r="AU287" s="6">
        <v>1</v>
      </c>
      <c r="AV287" s="6">
        <v>3360</v>
      </c>
      <c r="AW287" s="6">
        <v>9</v>
      </c>
      <c r="AX287" s="6">
        <v>10</v>
      </c>
      <c r="AY287" s="6">
        <v>0</v>
      </c>
      <c r="AZ287" s="6">
        <v>0</v>
      </c>
      <c r="BA287" s="6">
        <v>0</v>
      </c>
      <c r="BD287" s="6">
        <v>31</v>
      </c>
      <c r="BE287" s="6">
        <v>6</v>
      </c>
      <c r="BF287" s="6">
        <v>36.799999999999997</v>
      </c>
      <c r="BG287" s="6">
        <v>1797</v>
      </c>
      <c r="BH287" s="6">
        <v>84.4</v>
      </c>
      <c r="BI287" s="6">
        <v>300.2</v>
      </c>
      <c r="BJ287" s="6">
        <v>269.60000000000002</v>
      </c>
      <c r="BK287" s="6">
        <v>60.2</v>
      </c>
      <c r="BL287" s="6" t="s">
        <v>1629</v>
      </c>
      <c r="BO287" s="6" t="s">
        <v>1630</v>
      </c>
      <c r="BR287" s="6" t="s">
        <v>1631</v>
      </c>
    </row>
    <row r="288" spans="1:95" ht="12.5">
      <c r="A288" s="6" t="s">
        <v>1632</v>
      </c>
      <c r="B288" s="6">
        <v>19875241</v>
      </c>
      <c r="C288" s="6" t="s">
        <v>73</v>
      </c>
      <c r="D288" s="8">
        <v>45399</v>
      </c>
      <c r="E288" s="6">
        <v>2</v>
      </c>
      <c r="G288" s="33">
        <v>34311</v>
      </c>
      <c r="H288" s="14">
        <v>45399</v>
      </c>
      <c r="I288" s="14">
        <v>45406</v>
      </c>
      <c r="J288" s="6">
        <v>30</v>
      </c>
      <c r="K288" s="6">
        <v>93</v>
      </c>
      <c r="L288" s="6">
        <v>107.1</v>
      </c>
      <c r="M288" s="6">
        <v>167</v>
      </c>
      <c r="N288" s="6">
        <v>33.299999999999997</v>
      </c>
      <c r="O288" s="6">
        <v>1</v>
      </c>
      <c r="P288" s="6">
        <v>0</v>
      </c>
      <c r="Q288" s="6">
        <v>0</v>
      </c>
      <c r="R288" s="6">
        <v>0</v>
      </c>
      <c r="S288" s="6">
        <v>0</v>
      </c>
      <c r="V288" s="6">
        <v>0</v>
      </c>
      <c r="Z288" s="6">
        <v>0</v>
      </c>
      <c r="AA288" s="6">
        <v>0</v>
      </c>
      <c r="AB288" s="6" t="s">
        <v>112</v>
      </c>
      <c r="AC288" s="6">
        <v>39</v>
      </c>
      <c r="AD288" s="6">
        <v>3</v>
      </c>
      <c r="AE288" s="6">
        <v>12</v>
      </c>
      <c r="AG288" s="10">
        <v>45399</v>
      </c>
      <c r="AH288" s="11">
        <v>0.38194444444444442</v>
      </c>
      <c r="AI288" s="6">
        <v>2</v>
      </c>
      <c r="AJ288" s="6">
        <v>0</v>
      </c>
      <c r="AK288" s="6">
        <v>0</v>
      </c>
      <c r="AL288" s="6">
        <v>1</v>
      </c>
      <c r="AM288" s="6">
        <v>0</v>
      </c>
      <c r="AN288" s="6">
        <v>0</v>
      </c>
      <c r="AP288" s="10">
        <v>45401</v>
      </c>
      <c r="AQ288" s="12">
        <v>0.58333333333333337</v>
      </c>
      <c r="AR288" s="6">
        <v>2</v>
      </c>
      <c r="AT288" s="6">
        <v>2</v>
      </c>
      <c r="AU288" s="6">
        <v>2</v>
      </c>
      <c r="AV288" s="6">
        <v>3825</v>
      </c>
      <c r="AW288" s="6">
        <v>2</v>
      </c>
      <c r="AX288" s="6">
        <v>5</v>
      </c>
      <c r="AY288" s="6">
        <v>0</v>
      </c>
      <c r="AZ288" s="6">
        <v>2</v>
      </c>
      <c r="BA288" s="6">
        <v>1</v>
      </c>
      <c r="BD288" s="6">
        <v>31</v>
      </c>
      <c r="BE288" s="6">
        <v>3</v>
      </c>
      <c r="BF288" s="6">
        <v>48.7</v>
      </c>
      <c r="BG288" s="6">
        <v>1786</v>
      </c>
      <c r="BH288" s="6">
        <v>79</v>
      </c>
      <c r="BI288" s="6">
        <v>292.3</v>
      </c>
      <c r="BJ288" s="6">
        <v>277.10000000000002</v>
      </c>
      <c r="BK288" s="6">
        <v>59.2</v>
      </c>
      <c r="BL288" s="6" t="s">
        <v>1633</v>
      </c>
      <c r="BM288" s="6" t="s">
        <v>1634</v>
      </c>
      <c r="BO288" s="6" t="s">
        <v>1635</v>
      </c>
      <c r="BP288" s="6" t="s">
        <v>1636</v>
      </c>
      <c r="BQ288" s="6" t="s">
        <v>1637</v>
      </c>
      <c r="BR288" s="6" t="s">
        <v>1638</v>
      </c>
      <c r="BS288" s="6" t="s">
        <v>1639</v>
      </c>
      <c r="BT288" s="6" t="s">
        <v>1640</v>
      </c>
    </row>
    <row r="289" spans="1:95" ht="12.5">
      <c r="A289" s="6" t="s">
        <v>1641</v>
      </c>
      <c r="B289" s="6">
        <v>19209723</v>
      </c>
      <c r="C289" s="6" t="s">
        <v>73</v>
      </c>
      <c r="D289" s="8">
        <v>45399</v>
      </c>
      <c r="E289" s="6">
        <v>1</v>
      </c>
      <c r="F289" s="6" t="s">
        <v>119</v>
      </c>
      <c r="G289" s="33">
        <v>31925</v>
      </c>
      <c r="H289" s="15">
        <v>45399</v>
      </c>
      <c r="I289" s="15">
        <v>45402</v>
      </c>
      <c r="J289" s="6">
        <v>36</v>
      </c>
      <c r="K289" s="6">
        <v>56</v>
      </c>
      <c r="L289" s="6">
        <v>67</v>
      </c>
      <c r="M289" s="6">
        <v>167</v>
      </c>
      <c r="N289" s="6">
        <v>20.100000000000001</v>
      </c>
      <c r="O289" s="6">
        <v>1</v>
      </c>
      <c r="P289" s="6">
        <v>0</v>
      </c>
      <c r="Q289" s="6">
        <v>0</v>
      </c>
      <c r="R289" s="6">
        <v>0</v>
      </c>
      <c r="S289" s="6">
        <v>0</v>
      </c>
      <c r="V289" s="6">
        <v>0</v>
      </c>
      <c r="Z289" s="6">
        <v>5</v>
      </c>
      <c r="AA289" s="6">
        <v>0</v>
      </c>
      <c r="AC289" s="6">
        <v>38</v>
      </c>
      <c r="AD289" s="6">
        <v>2</v>
      </c>
      <c r="AE289" s="6">
        <v>9</v>
      </c>
      <c r="AG289" s="10">
        <v>45399</v>
      </c>
      <c r="AH289" s="11">
        <v>0.38819444444444445</v>
      </c>
      <c r="AI289" s="6">
        <v>1</v>
      </c>
      <c r="AJ289" s="6">
        <v>0</v>
      </c>
      <c r="AK289" s="6">
        <v>1</v>
      </c>
      <c r="AL289" s="6">
        <v>0</v>
      </c>
      <c r="AM289" s="6">
        <v>0</v>
      </c>
      <c r="AN289" s="6">
        <v>0</v>
      </c>
      <c r="AP289" s="10">
        <v>45399</v>
      </c>
      <c r="AQ289" s="12">
        <v>0.8208333333333333</v>
      </c>
      <c r="AR289" s="6">
        <v>2</v>
      </c>
      <c r="AT289" s="6">
        <v>1</v>
      </c>
      <c r="AU289" s="6">
        <v>1</v>
      </c>
      <c r="AV289" s="6">
        <v>2320</v>
      </c>
      <c r="AW289" s="6">
        <v>9</v>
      </c>
      <c r="AX289" s="6">
        <v>10</v>
      </c>
      <c r="AY289" s="6">
        <v>0</v>
      </c>
      <c r="AZ289" s="6">
        <v>0</v>
      </c>
      <c r="BA289" s="6">
        <v>0</v>
      </c>
      <c r="BD289" s="6">
        <v>31</v>
      </c>
      <c r="BE289" s="6">
        <v>1</v>
      </c>
      <c r="BF289" s="6">
        <v>10.7</v>
      </c>
      <c r="BG289" s="6">
        <v>1416</v>
      </c>
      <c r="BH289" s="6">
        <v>78.900000000000006</v>
      </c>
      <c r="BI289" s="6">
        <v>282.3</v>
      </c>
      <c r="BJ289" s="6">
        <v>254.2</v>
      </c>
      <c r="BK289" s="6">
        <v>54.1</v>
      </c>
      <c r="BL289" s="6" t="s">
        <v>1642</v>
      </c>
      <c r="BO289" s="6" t="s">
        <v>1643</v>
      </c>
      <c r="BR289" s="6" t="s">
        <v>1644</v>
      </c>
      <c r="BS289" s="6" t="s">
        <v>1645</v>
      </c>
      <c r="BT289" s="6" t="s">
        <v>1646</v>
      </c>
    </row>
    <row r="290" spans="1:95" ht="12.5">
      <c r="A290" s="28" t="s">
        <v>1647</v>
      </c>
      <c r="B290" s="28">
        <v>20013419</v>
      </c>
      <c r="C290" s="28" t="s">
        <v>73</v>
      </c>
      <c r="D290" s="29">
        <v>45411</v>
      </c>
      <c r="E290" s="28">
        <v>5</v>
      </c>
      <c r="F290" s="28"/>
      <c r="G290" s="33">
        <v>32969</v>
      </c>
      <c r="H290" s="38">
        <v>45411</v>
      </c>
      <c r="I290" s="38">
        <v>45416</v>
      </c>
      <c r="J290" s="28">
        <v>34</v>
      </c>
      <c r="K290" s="28">
        <v>55</v>
      </c>
      <c r="L290" s="28">
        <v>68</v>
      </c>
      <c r="M290" s="28">
        <v>160</v>
      </c>
      <c r="N290" s="28">
        <v>21.5</v>
      </c>
      <c r="O290" s="28">
        <v>1</v>
      </c>
      <c r="P290" s="28">
        <v>0</v>
      </c>
      <c r="Q290" s="28">
        <v>0</v>
      </c>
      <c r="R290" s="28">
        <v>0</v>
      </c>
      <c r="S290" s="28">
        <v>0</v>
      </c>
      <c r="T290" s="28"/>
      <c r="U290" s="28"/>
      <c r="V290" s="28">
        <v>0</v>
      </c>
      <c r="W290" s="28"/>
      <c r="X290" s="28"/>
      <c r="Y290" s="28"/>
      <c r="Z290" s="28">
        <v>0</v>
      </c>
      <c r="AA290" s="28">
        <v>0</v>
      </c>
      <c r="AB290" s="28"/>
      <c r="AC290" s="28">
        <v>40</v>
      </c>
      <c r="AD290" s="28">
        <v>3</v>
      </c>
      <c r="AE290" s="28">
        <v>14</v>
      </c>
      <c r="AF290" s="28"/>
      <c r="AG290" s="37">
        <v>45411</v>
      </c>
      <c r="AH290" s="30">
        <v>0.41666666666666669</v>
      </c>
      <c r="AI290" s="28">
        <v>2</v>
      </c>
      <c r="AJ290" s="28">
        <v>0</v>
      </c>
      <c r="AK290" s="28">
        <v>0</v>
      </c>
      <c r="AL290" s="28">
        <v>1</v>
      </c>
      <c r="AM290" s="28">
        <v>0</v>
      </c>
      <c r="AN290" s="28">
        <v>0</v>
      </c>
      <c r="AO290" s="28"/>
      <c r="AP290" s="37">
        <v>45413</v>
      </c>
      <c r="AQ290" s="31">
        <v>4.7222222222222221E-2</v>
      </c>
      <c r="AR290" s="28">
        <v>1</v>
      </c>
      <c r="AS290" s="28">
        <v>10</v>
      </c>
      <c r="AT290" s="28"/>
      <c r="AU290" s="28">
        <v>2</v>
      </c>
      <c r="AV290" s="28">
        <v>2940</v>
      </c>
      <c r="AW290" s="28">
        <v>10</v>
      </c>
      <c r="AX290" s="28">
        <v>10</v>
      </c>
      <c r="AY290" s="28">
        <v>0</v>
      </c>
      <c r="AZ290" s="28">
        <v>0</v>
      </c>
      <c r="BA290" s="28">
        <v>0</v>
      </c>
      <c r="BB290" s="28"/>
      <c r="BC290" s="28"/>
      <c r="BD290" s="28">
        <v>31</v>
      </c>
      <c r="BE290" s="28">
        <v>4</v>
      </c>
      <c r="BF290" s="28">
        <v>36.299999999999997</v>
      </c>
      <c r="BG290" s="28">
        <v>1733</v>
      </c>
      <c r="BH290" s="28">
        <v>76.7</v>
      </c>
      <c r="BI290" s="28">
        <v>279.10000000000002</v>
      </c>
      <c r="BJ290" s="28">
        <v>275.10000000000002</v>
      </c>
      <c r="BK290" s="28">
        <v>59.8</v>
      </c>
      <c r="BL290" s="28" t="s">
        <v>1648</v>
      </c>
      <c r="BM290" s="28"/>
      <c r="BN290" s="28"/>
      <c r="BO290" s="28" t="s">
        <v>1649</v>
      </c>
      <c r="BP290" s="28"/>
      <c r="BQ290" s="28"/>
      <c r="BR290" s="28" t="s">
        <v>1650</v>
      </c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</row>
    <row r="291" spans="1:95" ht="12.5">
      <c r="A291" s="6" t="s">
        <v>1651</v>
      </c>
      <c r="B291" s="6">
        <v>18023081</v>
      </c>
      <c r="C291" s="6" t="s">
        <v>83</v>
      </c>
      <c r="D291" s="8">
        <v>45412</v>
      </c>
      <c r="E291" s="6">
        <v>5</v>
      </c>
      <c r="G291" s="33">
        <v>31598</v>
      </c>
      <c r="H291" s="15">
        <v>45412</v>
      </c>
      <c r="I291" s="15">
        <v>45417</v>
      </c>
      <c r="J291" s="6">
        <v>37</v>
      </c>
      <c r="K291" s="6">
        <v>62</v>
      </c>
      <c r="L291" s="6">
        <v>71.5</v>
      </c>
      <c r="M291" s="6">
        <v>173</v>
      </c>
      <c r="N291" s="6">
        <v>20.7</v>
      </c>
      <c r="O291" s="6">
        <v>7</v>
      </c>
      <c r="P291" s="6">
        <v>0</v>
      </c>
      <c r="Q291" s="6">
        <v>6</v>
      </c>
      <c r="R291" s="6">
        <v>0</v>
      </c>
      <c r="S291" s="6">
        <v>0</v>
      </c>
      <c r="V291" s="6">
        <v>0</v>
      </c>
      <c r="Z291" s="6">
        <v>0</v>
      </c>
      <c r="AA291" s="6">
        <v>4</v>
      </c>
      <c r="AC291" s="6">
        <v>39</v>
      </c>
      <c r="AD291" s="6">
        <v>3</v>
      </c>
      <c r="AE291" s="6">
        <v>14</v>
      </c>
      <c r="AG291" s="10">
        <v>45412</v>
      </c>
      <c r="AH291" s="11">
        <v>0.45833333333333331</v>
      </c>
      <c r="AI291" s="6">
        <v>2</v>
      </c>
      <c r="AJ291" s="6">
        <v>0</v>
      </c>
      <c r="AK291" s="6">
        <v>0</v>
      </c>
      <c r="AL291" s="6">
        <v>1</v>
      </c>
      <c r="AM291" s="6">
        <v>0</v>
      </c>
      <c r="AN291" s="6">
        <v>0</v>
      </c>
      <c r="AP291" s="10">
        <v>45412</v>
      </c>
      <c r="AQ291" s="12">
        <v>0.93333333333333335</v>
      </c>
      <c r="AR291" s="6">
        <v>1</v>
      </c>
      <c r="AS291" s="6">
        <v>8</v>
      </c>
      <c r="AU291" s="6">
        <v>2</v>
      </c>
      <c r="AV291" s="6">
        <v>3395</v>
      </c>
      <c r="AW291" s="6">
        <v>9</v>
      </c>
      <c r="AX291" s="6">
        <v>10</v>
      </c>
      <c r="AY291" s="6">
        <v>0</v>
      </c>
      <c r="AZ291" s="6">
        <v>0</v>
      </c>
      <c r="BA291" s="6">
        <v>0</v>
      </c>
      <c r="BD291" s="6">
        <v>31</v>
      </c>
      <c r="BE291" s="6">
        <v>3</v>
      </c>
      <c r="BF291" s="6">
        <v>80.099999999999994</v>
      </c>
      <c r="BG291" s="6">
        <v>2015</v>
      </c>
      <c r="BH291" s="6">
        <v>80</v>
      </c>
      <c r="BI291" s="6">
        <v>303.2</v>
      </c>
      <c r="BJ291" s="6">
        <v>285</v>
      </c>
      <c r="BK291" s="6">
        <v>63</v>
      </c>
      <c r="BL291" s="6" t="s">
        <v>1652</v>
      </c>
      <c r="BM291" s="6" t="s">
        <v>1653</v>
      </c>
      <c r="BO291" s="6" t="s">
        <v>1654</v>
      </c>
      <c r="BP291" s="6" t="s">
        <v>1655</v>
      </c>
      <c r="BQ291" s="6" t="s">
        <v>1656</v>
      </c>
      <c r="BR291" s="6" t="s">
        <v>1657</v>
      </c>
      <c r="BS291" s="6" t="s">
        <v>1658</v>
      </c>
    </row>
    <row r="292" spans="1:95" ht="12.5">
      <c r="A292" s="6" t="s">
        <v>1659</v>
      </c>
      <c r="B292" s="6">
        <v>23044025</v>
      </c>
      <c r="C292" s="6" t="s">
        <v>83</v>
      </c>
      <c r="D292" s="8">
        <v>45412</v>
      </c>
      <c r="E292" s="6">
        <v>4</v>
      </c>
      <c r="G292" s="33">
        <v>35794</v>
      </c>
      <c r="H292" s="14">
        <v>45412</v>
      </c>
      <c r="I292" s="15">
        <v>45417</v>
      </c>
      <c r="J292" s="6">
        <v>26</v>
      </c>
      <c r="K292" s="6">
        <v>70</v>
      </c>
      <c r="L292" s="6">
        <v>76.5</v>
      </c>
      <c r="M292" s="6">
        <v>150</v>
      </c>
      <c r="N292" s="6">
        <v>31.1</v>
      </c>
      <c r="O292" s="6">
        <v>6</v>
      </c>
      <c r="P292" s="6">
        <v>0</v>
      </c>
      <c r="Q292" s="6">
        <v>5</v>
      </c>
      <c r="R292" s="6">
        <v>0</v>
      </c>
      <c r="S292" s="6">
        <v>0</v>
      </c>
      <c r="V292" s="6">
        <v>0</v>
      </c>
      <c r="Z292" s="6">
        <v>2</v>
      </c>
      <c r="AA292" s="6">
        <v>0</v>
      </c>
      <c r="AB292" s="6" t="s">
        <v>112</v>
      </c>
      <c r="AC292" s="6">
        <v>40</v>
      </c>
      <c r="AD292" s="6">
        <v>1</v>
      </c>
      <c r="AE292" s="6">
        <v>4</v>
      </c>
      <c r="AG292" s="10">
        <v>45412</v>
      </c>
      <c r="AH292" s="11">
        <v>0.49027777777777776</v>
      </c>
      <c r="AI292" s="6">
        <v>2</v>
      </c>
      <c r="AJ292" s="6">
        <v>0</v>
      </c>
      <c r="AK292" s="6">
        <v>0</v>
      </c>
      <c r="AL292" s="6">
        <v>1</v>
      </c>
      <c r="AM292" s="6">
        <v>0</v>
      </c>
      <c r="AN292" s="6">
        <v>0</v>
      </c>
      <c r="AP292" s="10">
        <v>45414</v>
      </c>
      <c r="AQ292" s="12">
        <v>0.7729166666666667</v>
      </c>
      <c r="AR292" s="6">
        <v>1</v>
      </c>
      <c r="AS292" s="6">
        <v>8</v>
      </c>
      <c r="AU292" s="6">
        <v>1</v>
      </c>
      <c r="AV292" s="6">
        <v>4175</v>
      </c>
      <c r="AW292" s="6">
        <v>9</v>
      </c>
      <c r="AX292" s="6">
        <v>10</v>
      </c>
      <c r="AY292" s="6">
        <v>0</v>
      </c>
      <c r="AZ292" s="6">
        <v>0</v>
      </c>
      <c r="BA292" s="6">
        <v>0</v>
      </c>
      <c r="BD292" s="6">
        <v>31</v>
      </c>
      <c r="BE292" s="6">
        <v>6</v>
      </c>
      <c r="BF292" s="6">
        <v>80</v>
      </c>
      <c r="BG292" s="6">
        <v>2117</v>
      </c>
      <c r="BH292" s="6">
        <v>87</v>
      </c>
      <c r="BI292" s="6">
        <v>302</v>
      </c>
      <c r="BJ292" s="6">
        <v>298.8</v>
      </c>
      <c r="BK292" s="6">
        <v>59.2</v>
      </c>
      <c r="BL292" s="6" t="s">
        <v>1660</v>
      </c>
      <c r="BO292" s="6" t="s">
        <v>1661</v>
      </c>
      <c r="BR292" s="6" t="s">
        <v>1662</v>
      </c>
    </row>
    <row r="293" spans="1:95" ht="12.5">
      <c r="A293" s="6" t="s">
        <v>1663</v>
      </c>
      <c r="B293" s="6">
        <v>19112445</v>
      </c>
      <c r="C293" s="6" t="s">
        <v>73</v>
      </c>
      <c r="D293" s="8">
        <v>45415</v>
      </c>
      <c r="E293" s="6">
        <v>2</v>
      </c>
      <c r="F293" s="6" t="s">
        <v>119</v>
      </c>
      <c r="G293" s="9">
        <v>35062</v>
      </c>
      <c r="H293" s="15">
        <v>45414</v>
      </c>
      <c r="I293" s="15">
        <v>45419</v>
      </c>
      <c r="J293" s="6">
        <v>28</v>
      </c>
      <c r="K293" s="6">
        <v>75</v>
      </c>
      <c r="L293" s="6">
        <v>90</v>
      </c>
      <c r="M293" s="6">
        <v>159</v>
      </c>
      <c r="N293" s="6">
        <v>29.7</v>
      </c>
      <c r="O293" s="6">
        <v>1</v>
      </c>
      <c r="P293" s="6">
        <v>0</v>
      </c>
      <c r="Q293" s="6">
        <v>0</v>
      </c>
      <c r="R293" s="6">
        <v>0</v>
      </c>
      <c r="S293" s="6">
        <v>0</v>
      </c>
      <c r="V293" s="6">
        <v>0</v>
      </c>
      <c r="Z293" s="6">
        <v>3</v>
      </c>
      <c r="AA293" s="6">
        <v>2</v>
      </c>
      <c r="AC293" s="6">
        <v>41</v>
      </c>
      <c r="AD293" s="6">
        <v>1</v>
      </c>
      <c r="AE293" s="6">
        <v>5</v>
      </c>
      <c r="AG293" s="10">
        <v>45414</v>
      </c>
      <c r="AH293" s="11">
        <v>0.47916666666666669</v>
      </c>
      <c r="AI293" s="6">
        <v>2</v>
      </c>
      <c r="AJ293" s="6">
        <v>0</v>
      </c>
      <c r="AK293" s="6">
        <v>0</v>
      </c>
      <c r="AL293" s="6">
        <v>1</v>
      </c>
      <c r="AM293" s="6">
        <v>0</v>
      </c>
      <c r="AN293" s="6">
        <v>0</v>
      </c>
      <c r="AP293" s="10">
        <v>45415</v>
      </c>
      <c r="AQ293" s="12">
        <v>0.48680555555555555</v>
      </c>
      <c r="AR293" s="6">
        <v>3</v>
      </c>
      <c r="AU293" s="6">
        <v>2</v>
      </c>
      <c r="AV293" s="6">
        <v>3640</v>
      </c>
      <c r="AW293" s="6">
        <v>9</v>
      </c>
      <c r="AX293" s="6">
        <v>10</v>
      </c>
      <c r="AY293" s="6">
        <v>0</v>
      </c>
      <c r="AZ293" s="6">
        <v>0</v>
      </c>
      <c r="BA293" s="6">
        <v>0</v>
      </c>
      <c r="BD293" s="6">
        <v>31</v>
      </c>
      <c r="BE293" s="6">
        <v>4</v>
      </c>
      <c r="BF293" s="6">
        <v>75.400000000000006</v>
      </c>
      <c r="BG293" s="6">
        <v>2007</v>
      </c>
      <c r="BH293" s="6">
        <v>84.2</v>
      </c>
      <c r="BI293" s="6">
        <v>292.5</v>
      </c>
      <c r="BJ293" s="6">
        <v>285.39999999999998</v>
      </c>
      <c r="BK293" s="6">
        <v>62.5</v>
      </c>
      <c r="BL293" s="6" t="s">
        <v>1664</v>
      </c>
      <c r="BO293" s="6" t="s">
        <v>1665</v>
      </c>
      <c r="BR293" s="6" t="s">
        <v>1666</v>
      </c>
      <c r="BS293" s="6" t="s">
        <v>1667</v>
      </c>
    </row>
    <row r="294" spans="1:95" ht="12.5">
      <c r="A294" s="6" t="s">
        <v>1668</v>
      </c>
      <c r="B294" s="6">
        <v>9200961</v>
      </c>
      <c r="C294" s="6" t="s">
        <v>73</v>
      </c>
      <c r="D294" s="8">
        <v>45428</v>
      </c>
      <c r="E294" s="6">
        <v>4</v>
      </c>
      <c r="G294" s="33">
        <v>31995</v>
      </c>
      <c r="H294" s="24">
        <v>45427</v>
      </c>
      <c r="I294" s="24">
        <v>45433</v>
      </c>
      <c r="J294" s="6">
        <v>36</v>
      </c>
      <c r="K294" s="6">
        <v>100</v>
      </c>
      <c r="L294" s="6">
        <v>116</v>
      </c>
      <c r="M294" s="6">
        <v>170</v>
      </c>
      <c r="N294" s="6">
        <v>34.5</v>
      </c>
      <c r="O294" s="6">
        <v>1</v>
      </c>
      <c r="P294" s="6">
        <v>0</v>
      </c>
      <c r="Q294" s="6">
        <v>0</v>
      </c>
      <c r="R294" s="6">
        <v>0</v>
      </c>
      <c r="S294" s="6">
        <v>0</v>
      </c>
      <c r="V294" s="6">
        <v>0</v>
      </c>
      <c r="Z294" s="6">
        <v>2</v>
      </c>
      <c r="AA294" s="6">
        <v>0</v>
      </c>
      <c r="AB294" s="6" t="s">
        <v>112</v>
      </c>
      <c r="AC294" s="6">
        <v>39</v>
      </c>
      <c r="AD294" s="6">
        <v>5</v>
      </c>
      <c r="AE294" s="6">
        <v>4</v>
      </c>
      <c r="AG294" s="37">
        <v>45427</v>
      </c>
      <c r="AH294" s="11">
        <v>0.39583333333333331</v>
      </c>
      <c r="AI294" s="6">
        <v>2</v>
      </c>
      <c r="AJ294" s="6">
        <v>0</v>
      </c>
      <c r="AK294" s="6">
        <v>0</v>
      </c>
      <c r="AL294" s="6">
        <v>1</v>
      </c>
      <c r="AM294" s="6">
        <v>0</v>
      </c>
      <c r="AN294" s="6">
        <v>0</v>
      </c>
      <c r="AP294" s="37">
        <v>45430</v>
      </c>
      <c r="AQ294" s="12">
        <v>2.0833333333333333E-3</v>
      </c>
      <c r="AR294" s="6">
        <v>1</v>
      </c>
      <c r="AS294" s="6">
        <v>7</v>
      </c>
      <c r="AU294" s="6">
        <v>1</v>
      </c>
      <c r="AV294" s="6">
        <v>3960</v>
      </c>
      <c r="AW294" s="6">
        <v>9</v>
      </c>
      <c r="AX294" s="6">
        <v>10</v>
      </c>
      <c r="AY294" s="6">
        <v>0</v>
      </c>
      <c r="AZ294" s="6">
        <v>0</v>
      </c>
      <c r="BA294" s="6">
        <v>0</v>
      </c>
      <c r="BD294" s="6">
        <v>31</v>
      </c>
      <c r="BE294" s="6">
        <v>2</v>
      </c>
      <c r="BF294" s="6">
        <v>86.9</v>
      </c>
      <c r="BG294" s="6">
        <v>2051</v>
      </c>
      <c r="BH294" s="6">
        <v>81</v>
      </c>
      <c r="BI294" s="6">
        <v>284</v>
      </c>
      <c r="BJ294" s="6">
        <v>295.8</v>
      </c>
      <c r="BK294" s="6">
        <v>61.9</v>
      </c>
      <c r="BL294" s="6" t="s">
        <v>1669</v>
      </c>
      <c r="BM294" s="6" t="s">
        <v>1670</v>
      </c>
      <c r="BN294" s="6" t="s">
        <v>1671</v>
      </c>
      <c r="BO294" s="6" t="s">
        <v>1672</v>
      </c>
      <c r="BP294" s="6" t="s">
        <v>1673</v>
      </c>
      <c r="BR294" s="6" t="s">
        <v>1674</v>
      </c>
    </row>
    <row r="295" spans="1:95" ht="12.5">
      <c r="A295" s="6" t="s">
        <v>1675</v>
      </c>
      <c r="B295" s="6">
        <v>18005603</v>
      </c>
      <c r="C295" s="6" t="s">
        <v>73</v>
      </c>
      <c r="D295" s="8">
        <v>45431</v>
      </c>
      <c r="E295" s="6">
        <v>3</v>
      </c>
      <c r="G295" s="33">
        <v>34317</v>
      </c>
      <c r="H295" s="24">
        <v>45431</v>
      </c>
      <c r="I295" s="24">
        <v>45434</v>
      </c>
      <c r="J295" s="6">
        <v>30</v>
      </c>
      <c r="K295" s="6">
        <v>62</v>
      </c>
      <c r="L295" s="6">
        <v>82</v>
      </c>
      <c r="M295" s="6">
        <v>160</v>
      </c>
      <c r="N295" s="6">
        <v>21.7</v>
      </c>
      <c r="O295" s="6">
        <v>1</v>
      </c>
      <c r="P295" s="6">
        <v>0</v>
      </c>
      <c r="Q295" s="6">
        <v>0</v>
      </c>
      <c r="R295" s="6">
        <v>0</v>
      </c>
      <c r="S295" s="6">
        <v>0</v>
      </c>
      <c r="V295" s="6">
        <v>0</v>
      </c>
      <c r="Z295" s="6">
        <v>0</v>
      </c>
      <c r="AA295" s="6">
        <v>0</v>
      </c>
      <c r="AC295" s="6">
        <v>40</v>
      </c>
      <c r="AD295" s="6">
        <v>2</v>
      </c>
      <c r="AE295" s="6">
        <v>14</v>
      </c>
      <c r="AG295" s="14">
        <v>45431</v>
      </c>
      <c r="AH295" s="11">
        <v>0.40833333333333333</v>
      </c>
      <c r="AI295" s="6">
        <v>2</v>
      </c>
      <c r="AJ295" s="6">
        <v>0</v>
      </c>
      <c r="AK295" s="6">
        <v>0</v>
      </c>
      <c r="AL295" s="6">
        <v>1</v>
      </c>
      <c r="AM295" s="6">
        <v>0</v>
      </c>
      <c r="AN295" s="6">
        <v>0</v>
      </c>
      <c r="AP295" s="10">
        <v>45431</v>
      </c>
      <c r="AQ295" s="12">
        <v>0.85416666666666663</v>
      </c>
      <c r="AR295" s="6">
        <v>3</v>
      </c>
      <c r="AU295" s="6">
        <v>2</v>
      </c>
      <c r="AV295" s="6">
        <v>3795</v>
      </c>
      <c r="AW295" s="6">
        <v>9</v>
      </c>
      <c r="AX295" s="6">
        <v>10</v>
      </c>
      <c r="AY295" s="6">
        <v>0</v>
      </c>
      <c r="AZ295" s="6">
        <v>0</v>
      </c>
      <c r="BA295" s="6">
        <v>0</v>
      </c>
      <c r="BD295" s="6">
        <v>31</v>
      </c>
      <c r="BE295" s="6">
        <v>4</v>
      </c>
      <c r="BF295" s="6">
        <v>84</v>
      </c>
      <c r="BG295" s="6">
        <v>2089</v>
      </c>
      <c r="BH295" s="6">
        <v>87</v>
      </c>
      <c r="BI295" s="6">
        <v>307.60000000000002</v>
      </c>
      <c r="BJ295" s="6">
        <v>281.10000000000002</v>
      </c>
      <c r="BK295" s="6">
        <v>64.5</v>
      </c>
      <c r="BL295" s="6" t="s">
        <v>1676</v>
      </c>
      <c r="BO295" s="6" t="s">
        <v>1677</v>
      </c>
      <c r="BR295" s="6" t="s">
        <v>1678</v>
      </c>
      <c r="BS295" s="6" t="s">
        <v>1679</v>
      </c>
      <c r="BT295" s="6" t="s">
        <v>1680</v>
      </c>
    </row>
    <row r="296" spans="1:95" ht="12.5">
      <c r="A296" s="6" t="s">
        <v>1681</v>
      </c>
      <c r="B296" s="6">
        <v>12025021</v>
      </c>
      <c r="C296" s="6" t="s">
        <v>73</v>
      </c>
      <c r="D296" s="8">
        <v>45433</v>
      </c>
      <c r="E296" s="6">
        <v>1</v>
      </c>
      <c r="G296" s="9">
        <v>30272</v>
      </c>
      <c r="H296" s="15">
        <v>45433</v>
      </c>
      <c r="I296" s="15">
        <v>45436</v>
      </c>
      <c r="J296" s="6">
        <v>41</v>
      </c>
      <c r="K296" s="6">
        <v>96.5</v>
      </c>
      <c r="L296" s="6">
        <v>110</v>
      </c>
      <c r="M296" s="6">
        <v>162</v>
      </c>
      <c r="N296" s="6">
        <v>36.799999999999997</v>
      </c>
      <c r="O296" s="6">
        <v>5</v>
      </c>
      <c r="P296" s="6">
        <v>2</v>
      </c>
      <c r="Q296" s="6">
        <v>0</v>
      </c>
      <c r="R296" s="6">
        <v>2</v>
      </c>
      <c r="S296" s="6">
        <v>0</v>
      </c>
      <c r="U296" s="6">
        <v>132</v>
      </c>
      <c r="V296" s="6">
        <v>0</v>
      </c>
      <c r="W296" s="6">
        <v>3</v>
      </c>
      <c r="Z296" s="6">
        <v>0</v>
      </c>
      <c r="AA296" s="6">
        <v>0</v>
      </c>
      <c r="AB296" s="6" t="s">
        <v>112</v>
      </c>
      <c r="AC296" s="6">
        <v>40</v>
      </c>
      <c r="AD296" s="6">
        <v>3</v>
      </c>
      <c r="AE296" s="6">
        <v>14</v>
      </c>
      <c r="AG296" s="14">
        <v>45433</v>
      </c>
      <c r="AH296" s="11">
        <v>0.47986111111111113</v>
      </c>
      <c r="AI296" s="6">
        <v>1</v>
      </c>
      <c r="AJ296" s="6">
        <v>0</v>
      </c>
      <c r="AK296" s="6">
        <v>1</v>
      </c>
      <c r="AL296" s="6">
        <v>0</v>
      </c>
      <c r="AM296" s="6">
        <v>0</v>
      </c>
      <c r="AN296" s="6">
        <v>0</v>
      </c>
      <c r="AP296" s="14">
        <v>45434</v>
      </c>
      <c r="AQ296" s="12">
        <v>1.3194444444444444E-2</v>
      </c>
      <c r="AR296" s="6">
        <v>3</v>
      </c>
      <c r="AU296" s="6">
        <v>1</v>
      </c>
      <c r="AV296" s="6">
        <v>3550</v>
      </c>
      <c r="AW296" s="6">
        <v>9</v>
      </c>
      <c r="AX296" s="6">
        <v>10</v>
      </c>
      <c r="AY296" s="6">
        <v>0</v>
      </c>
      <c r="AZ296" s="6">
        <v>0</v>
      </c>
      <c r="BA296" s="6">
        <v>0</v>
      </c>
      <c r="BD296" s="6">
        <v>31</v>
      </c>
      <c r="BE296" s="6">
        <v>0</v>
      </c>
      <c r="BF296" s="6">
        <v>95.2</v>
      </c>
      <c r="BG296" s="6">
        <v>2115</v>
      </c>
      <c r="BH296" s="6">
        <v>83.4</v>
      </c>
      <c r="BI296" s="6">
        <v>302.10000000000002</v>
      </c>
      <c r="BJ296" s="6">
        <v>294.39999999999998</v>
      </c>
      <c r="BK296" s="6">
        <v>62</v>
      </c>
      <c r="BL296" s="6" t="s">
        <v>1682</v>
      </c>
      <c r="BO296" s="6" t="s">
        <v>1683</v>
      </c>
      <c r="BP296" s="6" t="s">
        <v>1684</v>
      </c>
      <c r="BR296" s="6" t="s">
        <v>1685</v>
      </c>
      <c r="BS296" s="6" t="s">
        <v>1686</v>
      </c>
    </row>
    <row r="297" spans="1:95" ht="12.5">
      <c r="A297" s="6" t="s">
        <v>1687</v>
      </c>
      <c r="B297" s="6">
        <v>14010413</v>
      </c>
      <c r="C297" s="6" t="s">
        <v>73</v>
      </c>
      <c r="D297" s="8">
        <v>45434</v>
      </c>
      <c r="E297" s="6">
        <v>0</v>
      </c>
      <c r="G297" s="33">
        <v>35050</v>
      </c>
      <c r="H297" s="15">
        <v>45434</v>
      </c>
      <c r="I297" s="15">
        <v>45437</v>
      </c>
      <c r="J297" s="6">
        <v>28</v>
      </c>
      <c r="K297" s="6">
        <v>104</v>
      </c>
      <c r="L297" s="6">
        <v>110.5</v>
      </c>
      <c r="M297" s="6">
        <v>157</v>
      </c>
      <c r="N297" s="6">
        <v>42.2</v>
      </c>
      <c r="O297" s="6">
        <v>3</v>
      </c>
      <c r="P297" s="6">
        <v>2</v>
      </c>
      <c r="Q297" s="6">
        <v>0</v>
      </c>
      <c r="R297" s="6">
        <v>2</v>
      </c>
      <c r="S297" s="6">
        <v>0</v>
      </c>
      <c r="U297" s="6">
        <v>38</v>
      </c>
      <c r="V297" s="6">
        <v>0</v>
      </c>
      <c r="W297" s="6">
        <v>2</v>
      </c>
      <c r="X297" s="6">
        <v>2</v>
      </c>
      <c r="Z297" s="6">
        <v>0</v>
      </c>
      <c r="AA297" s="6">
        <v>0</v>
      </c>
      <c r="AB297" s="6" t="s">
        <v>112</v>
      </c>
      <c r="AC297" s="6">
        <v>39</v>
      </c>
      <c r="AD297" s="6">
        <v>6</v>
      </c>
      <c r="AE297" s="6">
        <v>12</v>
      </c>
      <c r="AG297" s="10">
        <v>45434</v>
      </c>
      <c r="AH297" s="11">
        <v>0.64583333333333337</v>
      </c>
      <c r="AI297" s="6">
        <v>1</v>
      </c>
      <c r="AJ297" s="6">
        <v>0</v>
      </c>
      <c r="AK297" s="6">
        <v>1</v>
      </c>
      <c r="AL297" s="6">
        <v>0</v>
      </c>
      <c r="AM297" s="6">
        <v>0</v>
      </c>
      <c r="AN297" s="6">
        <v>0</v>
      </c>
      <c r="AP297" s="14">
        <v>45435</v>
      </c>
      <c r="AQ297" s="12">
        <v>5.8333333333333334E-2</v>
      </c>
      <c r="AR297" s="6">
        <v>3</v>
      </c>
      <c r="AU297" s="6">
        <v>2</v>
      </c>
      <c r="AV297" s="6">
        <v>3350</v>
      </c>
      <c r="AW297" s="6">
        <v>9</v>
      </c>
      <c r="AX297" s="6">
        <v>10</v>
      </c>
      <c r="AY297" s="6">
        <v>0</v>
      </c>
      <c r="AZ297" s="6">
        <v>0</v>
      </c>
      <c r="BA297" s="6">
        <v>0</v>
      </c>
      <c r="BD297" s="6">
        <v>31</v>
      </c>
      <c r="BE297" s="6">
        <v>1</v>
      </c>
      <c r="BF297" s="6">
        <v>97.8</v>
      </c>
      <c r="BG297" s="6">
        <v>2244</v>
      </c>
      <c r="BH297" s="6">
        <v>83.2</v>
      </c>
      <c r="BI297" s="6">
        <v>306.3</v>
      </c>
      <c r="BJ297" s="6">
        <v>303.2</v>
      </c>
      <c r="BK297" s="6">
        <v>62.5</v>
      </c>
      <c r="BL297" s="6" t="s">
        <v>1688</v>
      </c>
      <c r="BO297" s="6" t="s">
        <v>1689</v>
      </c>
      <c r="BR297" s="6" t="s">
        <v>1690</v>
      </c>
    </row>
    <row r="298" spans="1:95" ht="12.5">
      <c r="A298" s="6" t="s">
        <v>1691</v>
      </c>
      <c r="B298" s="6">
        <v>17006256</v>
      </c>
      <c r="C298" s="6" t="s">
        <v>73</v>
      </c>
      <c r="D298" s="8">
        <v>45434</v>
      </c>
      <c r="E298" s="6">
        <v>0</v>
      </c>
      <c r="G298" s="33">
        <v>31057</v>
      </c>
      <c r="H298" s="15">
        <v>45434</v>
      </c>
      <c r="I298" s="15">
        <v>45436</v>
      </c>
      <c r="J298" s="6">
        <v>39</v>
      </c>
      <c r="K298" s="6">
        <v>52</v>
      </c>
      <c r="L298" s="6">
        <v>64</v>
      </c>
      <c r="M298" s="6">
        <v>155</v>
      </c>
      <c r="N298" s="6">
        <v>21.6</v>
      </c>
      <c r="O298" s="6">
        <v>3</v>
      </c>
      <c r="P298" s="6">
        <v>2</v>
      </c>
      <c r="Q298" s="6">
        <v>0</v>
      </c>
      <c r="R298" s="6">
        <v>2</v>
      </c>
      <c r="S298" s="6">
        <v>0</v>
      </c>
      <c r="U298" s="6">
        <v>38</v>
      </c>
      <c r="V298" s="6">
        <v>0</v>
      </c>
      <c r="W298" s="6">
        <v>6</v>
      </c>
      <c r="X298" s="6">
        <v>1</v>
      </c>
      <c r="Z298" s="6">
        <v>0</v>
      </c>
      <c r="AA298" s="6">
        <v>2</v>
      </c>
      <c r="AC298" s="6">
        <v>39</v>
      </c>
      <c r="AD298" s="6">
        <v>5</v>
      </c>
      <c r="AE298" s="6">
        <v>12</v>
      </c>
      <c r="AG298" s="10">
        <v>45434</v>
      </c>
      <c r="AH298" s="11">
        <v>0.4861111111111111</v>
      </c>
      <c r="AI298" s="6">
        <v>2</v>
      </c>
      <c r="AJ298" s="6">
        <v>0</v>
      </c>
      <c r="AK298" s="6">
        <v>0</v>
      </c>
      <c r="AL298" s="6">
        <v>1</v>
      </c>
      <c r="AM298" s="6">
        <v>0</v>
      </c>
      <c r="AN298" s="6">
        <v>0</v>
      </c>
      <c r="AP298" s="14">
        <v>45434</v>
      </c>
      <c r="AQ298" s="12">
        <v>0.73611111111111116</v>
      </c>
      <c r="AR298" s="6">
        <v>2</v>
      </c>
      <c r="AT298" s="6">
        <v>1</v>
      </c>
      <c r="AU298" s="6">
        <v>1</v>
      </c>
      <c r="AV298" s="6">
        <v>3385</v>
      </c>
      <c r="AW298" s="6">
        <v>8</v>
      </c>
      <c r="AX298" s="6">
        <v>9</v>
      </c>
      <c r="AY298" s="6">
        <v>0</v>
      </c>
      <c r="AZ298" s="6">
        <v>0</v>
      </c>
      <c r="BA298" s="6">
        <v>0</v>
      </c>
      <c r="BD298" s="6">
        <v>31</v>
      </c>
      <c r="BE298" s="6">
        <v>1</v>
      </c>
      <c r="BF298" s="6">
        <v>99.1</v>
      </c>
      <c r="BG298" s="6">
        <v>2333</v>
      </c>
      <c r="BH298" s="6">
        <v>84.2</v>
      </c>
      <c r="BI298" s="6">
        <v>306.5</v>
      </c>
      <c r="BJ298" s="6">
        <v>303.5</v>
      </c>
      <c r="BK298" s="6">
        <v>65</v>
      </c>
      <c r="BL298" s="6" t="s">
        <v>1692</v>
      </c>
      <c r="BO298" s="6" t="s">
        <v>1693</v>
      </c>
      <c r="BR298" s="6" t="s">
        <v>1694</v>
      </c>
    </row>
    <row r="299" spans="1:95" ht="12.5">
      <c r="A299" s="28" t="s">
        <v>1695</v>
      </c>
      <c r="B299" s="28">
        <v>15052145</v>
      </c>
      <c r="C299" s="28" t="s">
        <v>73</v>
      </c>
      <c r="D299" s="29">
        <v>45455</v>
      </c>
      <c r="E299" s="28">
        <v>0</v>
      </c>
      <c r="F299" s="28"/>
      <c r="G299" s="33">
        <v>33568</v>
      </c>
      <c r="H299" s="15">
        <v>45455</v>
      </c>
      <c r="I299" s="10">
        <v>45458</v>
      </c>
      <c r="J299" s="28">
        <v>32</v>
      </c>
      <c r="K299" s="28">
        <v>70</v>
      </c>
      <c r="L299" s="28">
        <v>89.7</v>
      </c>
      <c r="M299" s="28">
        <v>162</v>
      </c>
      <c r="N299" s="28">
        <v>26.7</v>
      </c>
      <c r="O299" s="28">
        <v>4</v>
      </c>
      <c r="P299" s="28">
        <v>3</v>
      </c>
      <c r="Q299" s="28">
        <v>0</v>
      </c>
      <c r="R299" s="28">
        <v>3</v>
      </c>
      <c r="S299" s="28">
        <v>0</v>
      </c>
      <c r="T299" s="28"/>
      <c r="U299" s="28">
        <v>40</v>
      </c>
      <c r="V299" s="28">
        <v>0</v>
      </c>
      <c r="W299" s="28">
        <v>3</v>
      </c>
      <c r="X299" s="28"/>
      <c r="Y299" s="28"/>
      <c r="Z299" s="28">
        <v>0</v>
      </c>
      <c r="AA299" s="28">
        <v>0</v>
      </c>
      <c r="AB299" s="28"/>
      <c r="AC299" s="28">
        <v>40</v>
      </c>
      <c r="AD299" s="28">
        <v>3</v>
      </c>
      <c r="AE299" s="28">
        <v>14</v>
      </c>
      <c r="AF299" s="28"/>
      <c r="AG299" s="14">
        <v>45455</v>
      </c>
      <c r="AH299" s="30">
        <v>0.41111111111111109</v>
      </c>
      <c r="AI299" s="28">
        <v>2</v>
      </c>
      <c r="AJ299" s="28">
        <v>0</v>
      </c>
      <c r="AK299" s="28">
        <v>0</v>
      </c>
      <c r="AL299" s="28">
        <v>1</v>
      </c>
      <c r="AM299" s="28">
        <v>0</v>
      </c>
      <c r="AN299" s="28">
        <v>0</v>
      </c>
      <c r="AO299" s="28"/>
      <c r="AP299" s="14">
        <v>45456</v>
      </c>
      <c r="AQ299" s="31">
        <v>9.930555555555555E-2</v>
      </c>
      <c r="AR299" s="28">
        <v>3</v>
      </c>
      <c r="AS299" s="28"/>
      <c r="AT299" s="28"/>
      <c r="AU299" s="28">
        <v>2</v>
      </c>
      <c r="AV299" s="28">
        <v>3820</v>
      </c>
      <c r="AW299" s="28">
        <v>8</v>
      </c>
      <c r="AX299" s="28">
        <v>9</v>
      </c>
      <c r="AY299" s="28">
        <v>0</v>
      </c>
      <c r="AZ299" s="28">
        <v>0</v>
      </c>
      <c r="BA299" s="28">
        <v>0</v>
      </c>
      <c r="BB299" s="28"/>
      <c r="BC299" s="28"/>
      <c r="BD299" s="28">
        <v>31</v>
      </c>
      <c r="BE299" s="28">
        <v>3</v>
      </c>
      <c r="BF299" s="28">
        <v>83.5</v>
      </c>
      <c r="BG299" s="28">
        <v>2048</v>
      </c>
      <c r="BH299" s="28">
        <v>80.3</v>
      </c>
      <c r="BI299" s="28">
        <v>298.10000000000002</v>
      </c>
      <c r="BJ299" s="28">
        <v>299.39999999999998</v>
      </c>
      <c r="BK299" s="28">
        <v>59</v>
      </c>
      <c r="BL299" s="28" t="s">
        <v>1696</v>
      </c>
      <c r="BM299" s="28"/>
      <c r="BN299" s="28"/>
      <c r="BO299" s="28" t="s">
        <v>1697</v>
      </c>
      <c r="BP299" s="28"/>
      <c r="BQ299" s="28"/>
      <c r="BR299" s="28" t="s">
        <v>1698</v>
      </c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</row>
    <row r="300" spans="1:95" ht="12.5">
      <c r="A300" s="6" t="s">
        <v>1699</v>
      </c>
      <c r="B300" s="6">
        <v>20004708</v>
      </c>
      <c r="C300" s="6" t="s">
        <v>83</v>
      </c>
      <c r="D300" s="8">
        <v>45460</v>
      </c>
      <c r="E300" s="6">
        <v>1</v>
      </c>
      <c r="G300" s="33">
        <v>31318</v>
      </c>
      <c r="H300" s="15">
        <v>45460</v>
      </c>
      <c r="I300" s="15">
        <v>45468</v>
      </c>
      <c r="J300" s="6">
        <v>38</v>
      </c>
      <c r="K300" s="6">
        <v>95</v>
      </c>
      <c r="L300" s="6">
        <v>101</v>
      </c>
      <c r="M300" s="6">
        <v>156</v>
      </c>
      <c r="N300" s="6">
        <v>39</v>
      </c>
      <c r="O300" s="6">
        <v>3</v>
      </c>
      <c r="P300" s="6">
        <v>2</v>
      </c>
      <c r="Q300" s="6">
        <v>0</v>
      </c>
      <c r="R300" s="6">
        <v>1</v>
      </c>
      <c r="S300" s="6">
        <v>1</v>
      </c>
      <c r="U300" s="6">
        <v>34</v>
      </c>
      <c r="V300" s="6">
        <v>0</v>
      </c>
      <c r="W300" s="6">
        <v>3</v>
      </c>
      <c r="Z300" s="6">
        <v>0</v>
      </c>
      <c r="AA300" s="6">
        <v>0</v>
      </c>
      <c r="AB300" s="6" t="s">
        <v>112</v>
      </c>
      <c r="AC300" s="6">
        <v>41</v>
      </c>
      <c r="AD300" s="6">
        <v>5</v>
      </c>
      <c r="AE300" s="6">
        <v>1</v>
      </c>
      <c r="AG300" s="10">
        <v>45460</v>
      </c>
      <c r="AH300" s="12">
        <v>0.65972222222222221</v>
      </c>
      <c r="AI300" s="6">
        <v>1</v>
      </c>
      <c r="AJ300" s="6">
        <v>0</v>
      </c>
      <c r="AK300" s="6">
        <v>1</v>
      </c>
      <c r="AL300" s="6">
        <v>0</v>
      </c>
      <c r="AM300" s="6">
        <v>0</v>
      </c>
      <c r="AN300" s="6">
        <v>0</v>
      </c>
      <c r="AP300" s="10">
        <v>45461</v>
      </c>
      <c r="AQ300" s="12">
        <v>5.6944444444444443E-2</v>
      </c>
      <c r="AR300" s="6">
        <v>3</v>
      </c>
      <c r="AU300" s="6">
        <v>1</v>
      </c>
      <c r="AV300" s="6">
        <v>4050</v>
      </c>
      <c r="AW300" s="6">
        <v>9</v>
      </c>
      <c r="AX300" s="6">
        <v>10</v>
      </c>
      <c r="AY300" s="6">
        <v>0</v>
      </c>
      <c r="AZ300" s="6">
        <v>0</v>
      </c>
      <c r="BA300" s="6">
        <v>0</v>
      </c>
      <c r="BD300" s="6">
        <v>31</v>
      </c>
      <c r="BE300" s="6">
        <v>2</v>
      </c>
      <c r="BF300" s="6">
        <v>51.6</v>
      </c>
      <c r="BG300" s="6">
        <v>1773</v>
      </c>
      <c r="BH300" s="6">
        <v>75</v>
      </c>
      <c r="BI300" s="6">
        <v>284.2</v>
      </c>
      <c r="BJ300" s="6">
        <v>279</v>
      </c>
      <c r="BK300" s="6">
        <v>59.8</v>
      </c>
      <c r="BL300" s="6" t="s">
        <v>1700</v>
      </c>
      <c r="BM300" s="6" t="s">
        <v>1701</v>
      </c>
      <c r="BO300" s="6" t="s">
        <v>1702</v>
      </c>
      <c r="BP300" s="6" t="s">
        <v>1703</v>
      </c>
      <c r="BQ300" s="6" t="s">
        <v>1704</v>
      </c>
      <c r="BR300" s="6" t="s">
        <v>1705</v>
      </c>
      <c r="BS300" s="6" t="s">
        <v>1706</v>
      </c>
    </row>
    <row r="301" spans="1:95" ht="12.5">
      <c r="A301" s="6" t="s">
        <v>1707</v>
      </c>
      <c r="B301" s="6">
        <v>24005972</v>
      </c>
      <c r="C301" s="6" t="s">
        <v>83</v>
      </c>
      <c r="D301" s="8">
        <v>45491</v>
      </c>
      <c r="E301" s="6">
        <v>1</v>
      </c>
      <c r="G301" s="33">
        <v>33864</v>
      </c>
      <c r="H301" s="38">
        <v>45491</v>
      </c>
      <c r="I301" s="38">
        <v>45494</v>
      </c>
      <c r="J301" s="6">
        <v>31</v>
      </c>
      <c r="K301" s="6">
        <v>84</v>
      </c>
      <c r="L301" s="6">
        <v>86</v>
      </c>
      <c r="M301" s="6">
        <v>170</v>
      </c>
      <c r="N301" s="6">
        <v>29.1</v>
      </c>
      <c r="O301" s="6">
        <v>3</v>
      </c>
      <c r="P301" s="6">
        <v>2</v>
      </c>
      <c r="Q301" s="6">
        <v>0</v>
      </c>
      <c r="R301" s="6">
        <v>2</v>
      </c>
      <c r="S301" s="6">
        <v>0</v>
      </c>
      <c r="U301" s="6">
        <v>131</v>
      </c>
      <c r="V301" s="6">
        <v>0</v>
      </c>
      <c r="W301" s="6">
        <v>3</v>
      </c>
      <c r="Z301" s="6">
        <v>2</v>
      </c>
      <c r="AA301" s="6">
        <v>0</v>
      </c>
      <c r="AC301" s="6">
        <v>40</v>
      </c>
      <c r="AD301" s="6">
        <v>2</v>
      </c>
      <c r="AE301" s="6">
        <v>4</v>
      </c>
      <c r="AG301" s="10">
        <v>45491</v>
      </c>
      <c r="AH301" s="11">
        <v>0.44861111111111113</v>
      </c>
      <c r="AI301" s="6">
        <v>1</v>
      </c>
      <c r="AJ301" s="6">
        <v>0</v>
      </c>
      <c r="AK301" s="6">
        <v>1</v>
      </c>
      <c r="AL301" s="6">
        <v>0</v>
      </c>
      <c r="AM301" s="6">
        <v>0</v>
      </c>
      <c r="AN301" s="6">
        <v>0</v>
      </c>
      <c r="AP301" s="10">
        <v>45491</v>
      </c>
      <c r="AQ301" s="12">
        <v>0.93888888888888888</v>
      </c>
      <c r="AR301" s="6">
        <v>3</v>
      </c>
      <c r="AU301" s="6">
        <v>2</v>
      </c>
      <c r="AV301" s="6">
        <v>3350</v>
      </c>
      <c r="AW301" s="6">
        <v>9</v>
      </c>
      <c r="AX301" s="6">
        <v>10</v>
      </c>
      <c r="AY301" s="6">
        <v>0</v>
      </c>
      <c r="AZ301" s="6">
        <v>0</v>
      </c>
      <c r="BA301" s="6">
        <v>0</v>
      </c>
      <c r="BD301" s="6">
        <v>31</v>
      </c>
      <c r="BE301" s="6">
        <v>0</v>
      </c>
      <c r="BF301" s="6">
        <v>40.700000000000003</v>
      </c>
      <c r="BG301" s="6">
        <v>1641</v>
      </c>
      <c r="BH301" s="6">
        <v>73.8</v>
      </c>
      <c r="BI301" s="6">
        <v>281.39999999999998</v>
      </c>
      <c r="BJ301" s="6">
        <v>275.60000000000002</v>
      </c>
      <c r="BK301" s="6">
        <v>56.6</v>
      </c>
      <c r="BL301" s="6" t="s">
        <v>1708</v>
      </c>
      <c r="BO301" s="6" t="s">
        <v>1709</v>
      </c>
      <c r="BP301" s="6" t="s">
        <v>1710</v>
      </c>
      <c r="BQ301" s="6" t="s">
        <v>1711</v>
      </c>
      <c r="BR301" s="6" t="s">
        <v>1712</v>
      </c>
    </row>
    <row r="302" spans="1:95" ht="12.5">
      <c r="A302" s="6" t="s">
        <v>1713</v>
      </c>
      <c r="B302" s="6">
        <v>13022786</v>
      </c>
      <c r="C302" s="6" t="s">
        <v>73</v>
      </c>
      <c r="D302" s="8">
        <v>45493</v>
      </c>
      <c r="E302" s="6">
        <v>1</v>
      </c>
      <c r="G302" s="33">
        <v>34244</v>
      </c>
      <c r="H302" s="38">
        <v>45493</v>
      </c>
      <c r="I302" s="38">
        <v>45495</v>
      </c>
      <c r="J302" s="6">
        <v>30</v>
      </c>
      <c r="K302" s="6">
        <v>80</v>
      </c>
      <c r="L302" s="6">
        <v>102.6</v>
      </c>
      <c r="M302" s="6">
        <v>165</v>
      </c>
      <c r="N302" s="6">
        <v>29.4</v>
      </c>
      <c r="O302" s="6">
        <v>6</v>
      </c>
      <c r="P302" s="6">
        <v>3</v>
      </c>
      <c r="Q302" s="6">
        <v>2</v>
      </c>
      <c r="R302" s="6">
        <v>3</v>
      </c>
      <c r="S302" s="6">
        <v>0</v>
      </c>
      <c r="U302" s="6">
        <v>39</v>
      </c>
      <c r="V302" s="6">
        <v>0</v>
      </c>
      <c r="W302" s="6">
        <v>3</v>
      </c>
      <c r="Z302" s="6">
        <v>0</v>
      </c>
      <c r="AA302" s="6">
        <v>0</v>
      </c>
      <c r="AB302" s="6" t="s">
        <v>112</v>
      </c>
      <c r="AC302" s="6">
        <v>40</v>
      </c>
      <c r="AD302" s="6">
        <v>4</v>
      </c>
      <c r="AE302" s="6">
        <v>12</v>
      </c>
      <c r="AG302" s="10">
        <v>45493</v>
      </c>
      <c r="AH302" s="11">
        <v>0.39583333333333331</v>
      </c>
      <c r="AI302" s="6">
        <v>1</v>
      </c>
      <c r="AJ302" s="6">
        <v>0</v>
      </c>
      <c r="AK302" s="6">
        <v>1</v>
      </c>
      <c r="AL302" s="6">
        <v>0</v>
      </c>
      <c r="AM302" s="6">
        <v>0</v>
      </c>
      <c r="AN302" s="6">
        <v>0</v>
      </c>
      <c r="AP302" s="10">
        <v>45493</v>
      </c>
      <c r="AQ302" s="11">
        <v>0.62152777777777779</v>
      </c>
      <c r="AR302" s="6">
        <v>3</v>
      </c>
      <c r="AU302" s="6">
        <v>2</v>
      </c>
      <c r="AV302" s="6">
        <v>3520</v>
      </c>
      <c r="AW302" s="6">
        <v>9</v>
      </c>
      <c r="AX302" s="6">
        <v>10</v>
      </c>
      <c r="AY302" s="6">
        <v>0</v>
      </c>
      <c r="AZ302" s="6">
        <v>0</v>
      </c>
      <c r="BA302" s="6">
        <v>0</v>
      </c>
      <c r="BD302" s="6">
        <v>31</v>
      </c>
      <c r="BE302" s="6">
        <v>4</v>
      </c>
      <c r="BF302" s="6">
        <v>75</v>
      </c>
      <c r="BG302" s="6">
        <v>2004</v>
      </c>
      <c r="BH302" s="6">
        <v>82.2</v>
      </c>
      <c r="BI302" s="6">
        <v>286.2</v>
      </c>
      <c r="BJ302" s="6">
        <v>288.7</v>
      </c>
      <c r="BK302" s="6">
        <v>62.4</v>
      </c>
      <c r="BL302" s="6" t="s">
        <v>1714</v>
      </c>
      <c r="BO302" s="6" t="s">
        <v>1715</v>
      </c>
      <c r="BR302" s="6" t="s">
        <v>1716</v>
      </c>
    </row>
    <row r="303" spans="1:95" ht="12.5">
      <c r="A303" s="6" t="s">
        <v>1717</v>
      </c>
      <c r="B303" s="6">
        <v>21031186</v>
      </c>
      <c r="C303" s="6" t="s">
        <v>73</v>
      </c>
      <c r="D303" s="8">
        <v>45509</v>
      </c>
      <c r="E303" s="6">
        <v>1</v>
      </c>
      <c r="G303" s="33">
        <v>34111</v>
      </c>
      <c r="H303" s="10">
        <v>45509</v>
      </c>
      <c r="I303" s="10">
        <v>45512</v>
      </c>
      <c r="J303" s="6">
        <v>31</v>
      </c>
      <c r="K303" s="6">
        <v>50</v>
      </c>
      <c r="L303" s="6">
        <v>63</v>
      </c>
      <c r="M303" s="6">
        <v>164</v>
      </c>
      <c r="N303" s="6">
        <v>18.600000000000001</v>
      </c>
      <c r="O303" s="6">
        <v>3</v>
      </c>
      <c r="P303" s="6">
        <v>2</v>
      </c>
      <c r="Q303" s="6">
        <v>0</v>
      </c>
      <c r="R303" s="6">
        <v>2</v>
      </c>
      <c r="S303" s="6">
        <v>0</v>
      </c>
      <c r="U303" s="6">
        <v>32</v>
      </c>
      <c r="V303" s="6">
        <v>0</v>
      </c>
      <c r="W303" s="6">
        <v>3</v>
      </c>
      <c r="Z303" s="6">
        <v>0</v>
      </c>
      <c r="AA303" s="6">
        <v>0</v>
      </c>
      <c r="AC303" s="6">
        <v>37</v>
      </c>
      <c r="AD303" s="6">
        <v>3</v>
      </c>
      <c r="AE303" s="6">
        <v>14</v>
      </c>
      <c r="AG303" s="10">
        <v>45509</v>
      </c>
      <c r="AH303" s="11">
        <v>0.73055555555555551</v>
      </c>
      <c r="AI303" s="6">
        <v>2</v>
      </c>
      <c r="AJ303" s="6">
        <v>0</v>
      </c>
      <c r="AK303" s="6">
        <v>0</v>
      </c>
      <c r="AL303" s="6">
        <v>1</v>
      </c>
      <c r="AM303" s="6">
        <v>0</v>
      </c>
      <c r="AN303" s="6">
        <v>0</v>
      </c>
      <c r="AP303" s="10">
        <v>45510</v>
      </c>
      <c r="AQ303" s="12">
        <v>0.54166666666666663</v>
      </c>
      <c r="AR303" s="6">
        <v>3</v>
      </c>
      <c r="AU303" s="6">
        <v>2</v>
      </c>
      <c r="AV303" s="6">
        <v>2475</v>
      </c>
      <c r="AW303" s="6">
        <v>9</v>
      </c>
      <c r="AX303" s="6">
        <v>10</v>
      </c>
      <c r="AY303" s="6">
        <v>0</v>
      </c>
      <c r="AZ303" s="6">
        <v>0</v>
      </c>
      <c r="BA303" s="6">
        <v>0</v>
      </c>
      <c r="BD303" s="6">
        <v>31</v>
      </c>
      <c r="BE303" s="6">
        <v>2</v>
      </c>
      <c r="BF303" s="6">
        <v>27.5</v>
      </c>
      <c r="BG303" s="6">
        <v>1609</v>
      </c>
      <c r="BH303" s="6">
        <v>77.900000000000006</v>
      </c>
      <c r="BI303" s="6">
        <v>288.2</v>
      </c>
      <c r="BJ303" s="6">
        <v>272.2</v>
      </c>
      <c r="BK303" s="6">
        <v>55</v>
      </c>
      <c r="BL303" s="6" t="s">
        <v>1718</v>
      </c>
      <c r="BM303" s="6" t="s">
        <v>1718</v>
      </c>
      <c r="BO303" s="6" t="s">
        <v>1719</v>
      </c>
      <c r="BR303" s="6" t="s">
        <v>1720</v>
      </c>
    </row>
    <row r="304" spans="1:95" ht="12.5">
      <c r="A304" s="6" t="s">
        <v>1721</v>
      </c>
      <c r="B304" s="6">
        <v>9175438</v>
      </c>
      <c r="C304" s="6" t="s">
        <v>73</v>
      </c>
      <c r="D304" s="8">
        <v>45510</v>
      </c>
      <c r="E304" s="6">
        <v>3</v>
      </c>
      <c r="G304" s="33">
        <v>32656</v>
      </c>
      <c r="H304" s="10">
        <v>45510</v>
      </c>
      <c r="I304" s="10">
        <v>45512</v>
      </c>
      <c r="J304" s="6">
        <v>35</v>
      </c>
      <c r="K304" s="6">
        <v>75</v>
      </c>
      <c r="L304" s="6">
        <v>83</v>
      </c>
      <c r="M304" s="6">
        <v>164</v>
      </c>
      <c r="N304" s="6">
        <v>27.9</v>
      </c>
      <c r="O304" s="6">
        <v>4</v>
      </c>
      <c r="P304" s="6">
        <v>2</v>
      </c>
      <c r="Q304" s="6">
        <v>1</v>
      </c>
      <c r="R304" s="6">
        <v>2</v>
      </c>
      <c r="S304" s="6">
        <v>0</v>
      </c>
      <c r="U304" s="6">
        <v>39</v>
      </c>
      <c r="V304" s="6">
        <v>0</v>
      </c>
      <c r="W304" s="6">
        <v>3</v>
      </c>
      <c r="Z304" s="6">
        <v>2</v>
      </c>
      <c r="AA304" s="6">
        <v>0</v>
      </c>
      <c r="AC304" s="6">
        <v>39</v>
      </c>
      <c r="AD304" s="6">
        <v>3</v>
      </c>
      <c r="AE304" s="6">
        <v>12</v>
      </c>
      <c r="AG304" s="10">
        <v>45510</v>
      </c>
      <c r="AH304" s="11">
        <v>0.38194444444444442</v>
      </c>
      <c r="AI304" s="6">
        <v>1</v>
      </c>
      <c r="AJ304" s="6">
        <v>0</v>
      </c>
      <c r="AK304" s="6">
        <v>1</v>
      </c>
      <c r="AL304" s="6">
        <v>0</v>
      </c>
      <c r="AM304" s="6">
        <v>0</v>
      </c>
      <c r="AN304" s="6">
        <v>0</v>
      </c>
      <c r="AP304" s="10">
        <v>45510</v>
      </c>
      <c r="AQ304" s="11">
        <v>0.65138888888888891</v>
      </c>
      <c r="AR304" s="6">
        <v>3</v>
      </c>
      <c r="AU304" s="6">
        <v>1</v>
      </c>
      <c r="AV304" s="6">
        <v>4040</v>
      </c>
      <c r="AW304" s="6">
        <v>9</v>
      </c>
      <c r="AX304" s="6">
        <v>10</v>
      </c>
      <c r="AY304" s="6">
        <v>0</v>
      </c>
      <c r="AZ304" s="6">
        <v>0</v>
      </c>
      <c r="BA304" s="6">
        <v>0</v>
      </c>
      <c r="BD304" s="6">
        <v>31</v>
      </c>
      <c r="BE304" s="6">
        <v>6</v>
      </c>
      <c r="BF304" s="6">
        <v>89</v>
      </c>
      <c r="BG304" s="6">
        <v>2222</v>
      </c>
      <c r="BH304" s="6">
        <v>85.4</v>
      </c>
      <c r="BI304" s="6">
        <v>306.8</v>
      </c>
      <c r="BJ304" s="6">
        <v>303.8</v>
      </c>
      <c r="BK304" s="6">
        <v>60.7</v>
      </c>
      <c r="BL304" s="6" t="s">
        <v>1722</v>
      </c>
      <c r="BO304" s="6" t="s">
        <v>1723</v>
      </c>
      <c r="BR304" s="6" t="s">
        <v>1724</v>
      </c>
    </row>
    <row r="305" spans="1:95" ht="12.5">
      <c r="A305" s="6" t="s">
        <v>1725</v>
      </c>
      <c r="B305" s="6">
        <v>9209428</v>
      </c>
      <c r="C305" s="6" t="s">
        <v>73</v>
      </c>
      <c r="D305" s="8">
        <v>45512</v>
      </c>
      <c r="E305" s="6">
        <v>0</v>
      </c>
      <c r="G305" s="33">
        <v>34965</v>
      </c>
      <c r="H305" s="10">
        <v>45511</v>
      </c>
      <c r="I305" s="10">
        <v>45515</v>
      </c>
      <c r="J305" s="6">
        <v>28</v>
      </c>
      <c r="K305" s="6">
        <v>50</v>
      </c>
      <c r="L305" s="6">
        <v>69.5</v>
      </c>
      <c r="M305" s="6">
        <v>165</v>
      </c>
      <c r="N305" s="6">
        <v>18.399999999999999</v>
      </c>
      <c r="O305" s="6">
        <v>4</v>
      </c>
      <c r="P305" s="6">
        <v>2</v>
      </c>
      <c r="Q305" s="6">
        <v>1</v>
      </c>
      <c r="R305" s="6">
        <v>2</v>
      </c>
      <c r="S305" s="6">
        <v>0</v>
      </c>
      <c r="U305" s="6">
        <v>38</v>
      </c>
      <c r="V305" s="6">
        <v>0</v>
      </c>
      <c r="W305" s="6">
        <v>3</v>
      </c>
      <c r="Z305" s="6">
        <v>1</v>
      </c>
      <c r="AA305" s="6">
        <v>0</v>
      </c>
      <c r="AC305" s="6">
        <v>38</v>
      </c>
      <c r="AD305" s="6">
        <v>2</v>
      </c>
      <c r="AE305" s="6">
        <v>12</v>
      </c>
      <c r="AG305" s="10">
        <v>45512</v>
      </c>
      <c r="AH305" s="11">
        <v>0.38541666666666669</v>
      </c>
      <c r="AI305" s="6">
        <v>1</v>
      </c>
      <c r="AJ305" s="6">
        <v>0</v>
      </c>
      <c r="AK305" s="6">
        <v>1</v>
      </c>
      <c r="AL305" s="6">
        <v>0</v>
      </c>
      <c r="AM305" s="6">
        <v>0</v>
      </c>
      <c r="AN305" s="6">
        <v>0</v>
      </c>
      <c r="AP305" s="10">
        <v>45513</v>
      </c>
      <c r="AQ305" s="12">
        <v>0.59444444444444444</v>
      </c>
      <c r="AR305" s="6">
        <v>3</v>
      </c>
      <c r="AU305" s="6">
        <v>1</v>
      </c>
      <c r="AV305" s="6">
        <v>3465</v>
      </c>
      <c r="AW305" s="6">
        <v>7</v>
      </c>
      <c r="AX305" s="6">
        <v>8</v>
      </c>
      <c r="AY305" s="6">
        <v>0</v>
      </c>
      <c r="AZ305" s="6">
        <v>0</v>
      </c>
      <c r="BA305" s="6">
        <v>0</v>
      </c>
      <c r="BD305" s="6">
        <v>31</v>
      </c>
      <c r="BE305" s="6">
        <v>3</v>
      </c>
      <c r="BF305" s="6">
        <v>89.8</v>
      </c>
      <c r="BG305" s="6">
        <v>2126</v>
      </c>
      <c r="BH305" s="6">
        <v>82.4</v>
      </c>
      <c r="BI305" s="6">
        <v>306.10000000000002</v>
      </c>
      <c r="BJ305" s="6">
        <v>303.8</v>
      </c>
      <c r="BK305" s="6">
        <v>58.4</v>
      </c>
      <c r="BL305" s="6" t="s">
        <v>1726</v>
      </c>
      <c r="BM305" s="6" t="s">
        <v>1727</v>
      </c>
      <c r="BO305" s="6" t="s">
        <v>1728</v>
      </c>
      <c r="BP305" s="6" t="s">
        <v>1729</v>
      </c>
      <c r="BR305" s="6" t="s">
        <v>1730</v>
      </c>
      <c r="BS305" s="6" t="s">
        <v>1731</v>
      </c>
    </row>
    <row r="306" spans="1:95" ht="12.5">
      <c r="A306" s="6" t="s">
        <v>1732</v>
      </c>
      <c r="B306" s="6">
        <v>9190384</v>
      </c>
      <c r="C306" s="6" t="s">
        <v>83</v>
      </c>
      <c r="D306" s="8">
        <v>45513</v>
      </c>
      <c r="E306" s="6">
        <v>0</v>
      </c>
      <c r="G306" s="33">
        <v>33203</v>
      </c>
      <c r="H306" s="10">
        <v>45513</v>
      </c>
      <c r="I306" s="10">
        <v>45516</v>
      </c>
      <c r="J306" s="6">
        <v>33</v>
      </c>
      <c r="K306" s="6">
        <v>50</v>
      </c>
      <c r="L306" s="6">
        <v>58.4</v>
      </c>
      <c r="M306" s="6">
        <v>162</v>
      </c>
      <c r="N306" s="6">
        <v>19.100000000000001</v>
      </c>
      <c r="O306" s="6">
        <v>3</v>
      </c>
      <c r="P306" s="6">
        <v>1</v>
      </c>
      <c r="Q306" s="6">
        <v>1</v>
      </c>
      <c r="R306" s="6">
        <v>1</v>
      </c>
      <c r="S306" s="6">
        <v>0</v>
      </c>
      <c r="U306" s="6">
        <v>40</v>
      </c>
      <c r="V306" s="6">
        <v>0</v>
      </c>
      <c r="W306" s="6">
        <v>3</v>
      </c>
      <c r="Z306" s="6">
        <v>1</v>
      </c>
      <c r="AA306" s="6">
        <v>0</v>
      </c>
      <c r="AC306" s="6">
        <v>36</v>
      </c>
      <c r="AD306" s="6">
        <v>1</v>
      </c>
      <c r="AE306" s="6">
        <v>12</v>
      </c>
      <c r="AG306" s="10">
        <v>45513</v>
      </c>
      <c r="AH306" s="11">
        <v>0.45833333333333331</v>
      </c>
      <c r="AI306" s="6">
        <v>1</v>
      </c>
      <c r="AJ306" s="6">
        <v>0</v>
      </c>
      <c r="AK306" s="6">
        <v>1</v>
      </c>
      <c r="AL306" s="6">
        <v>0</v>
      </c>
      <c r="AM306" s="6">
        <v>0</v>
      </c>
      <c r="AN306" s="6">
        <v>0</v>
      </c>
      <c r="AP306" s="10">
        <v>45513</v>
      </c>
      <c r="AQ306" s="11">
        <v>0.76388888888888884</v>
      </c>
      <c r="AR306" s="6">
        <v>3</v>
      </c>
      <c r="AU306" s="6">
        <v>1</v>
      </c>
      <c r="AV306" s="6">
        <v>2430</v>
      </c>
      <c r="AW306" s="6">
        <v>9</v>
      </c>
      <c r="AX306" s="6">
        <v>10</v>
      </c>
      <c r="AY306" s="6">
        <v>0</v>
      </c>
      <c r="AZ306" s="6">
        <v>0</v>
      </c>
      <c r="BA306" s="6">
        <v>0</v>
      </c>
      <c r="BD306" s="6">
        <v>31</v>
      </c>
      <c r="BE306" s="6">
        <v>0</v>
      </c>
      <c r="BF306" s="6">
        <v>64.099999999999994</v>
      </c>
      <c r="BG306" s="6">
        <v>1790</v>
      </c>
      <c r="BH306" s="6">
        <v>80.5</v>
      </c>
      <c r="BI306" s="6">
        <v>297.7</v>
      </c>
      <c r="BJ306" s="6">
        <v>279.60000000000002</v>
      </c>
      <c r="BK306" s="6">
        <v>57.5</v>
      </c>
      <c r="BL306" s="6" t="s">
        <v>1733</v>
      </c>
      <c r="BO306" s="6" t="s">
        <v>1734</v>
      </c>
      <c r="BR306" s="6" t="s">
        <v>1735</v>
      </c>
    </row>
    <row r="307" spans="1:95" ht="12.5">
      <c r="A307" s="6" t="s">
        <v>1736</v>
      </c>
      <c r="B307" s="16">
        <v>22046372</v>
      </c>
      <c r="C307" s="6" t="s">
        <v>73</v>
      </c>
      <c r="D307" s="32">
        <v>45655</v>
      </c>
      <c r="E307" s="6">
        <v>2</v>
      </c>
      <c r="G307" s="17">
        <v>30453</v>
      </c>
      <c r="H307" s="14">
        <v>45289</v>
      </c>
      <c r="I307" s="14">
        <v>45293</v>
      </c>
      <c r="J307" s="6">
        <v>40</v>
      </c>
      <c r="K307" s="6">
        <v>48</v>
      </c>
      <c r="L307" s="6">
        <v>59</v>
      </c>
      <c r="M307" s="6">
        <v>158</v>
      </c>
      <c r="N307" s="6">
        <v>19.2</v>
      </c>
      <c r="O307" s="6">
        <v>3</v>
      </c>
      <c r="P307" s="6">
        <v>2</v>
      </c>
      <c r="Q307" s="6">
        <v>0</v>
      </c>
      <c r="R307" s="6">
        <v>2</v>
      </c>
      <c r="S307" s="6">
        <v>0</v>
      </c>
      <c r="U307" s="6">
        <v>96</v>
      </c>
      <c r="V307" s="6">
        <v>0</v>
      </c>
      <c r="W307" s="6">
        <v>3</v>
      </c>
      <c r="Z307" s="6">
        <v>5</v>
      </c>
      <c r="AA307" s="6">
        <v>0</v>
      </c>
      <c r="AC307" s="6">
        <v>37</v>
      </c>
      <c r="AD307" s="6">
        <v>4</v>
      </c>
      <c r="AE307" s="6">
        <v>9</v>
      </c>
      <c r="AG307" s="10">
        <v>45289</v>
      </c>
      <c r="AH307" s="11">
        <v>0.53194444444444444</v>
      </c>
      <c r="AI307" s="6">
        <v>2</v>
      </c>
      <c r="AJ307" s="6">
        <v>0</v>
      </c>
      <c r="AK307" s="6">
        <v>0</v>
      </c>
      <c r="AL307" s="6">
        <v>1</v>
      </c>
      <c r="AM307" s="6">
        <v>0</v>
      </c>
      <c r="AN307" s="6">
        <v>0</v>
      </c>
      <c r="AP307" s="10">
        <v>45290</v>
      </c>
      <c r="AQ307" s="12">
        <v>0.8041666666666667</v>
      </c>
      <c r="AR307" s="6">
        <v>3</v>
      </c>
      <c r="AU307" s="6">
        <v>1</v>
      </c>
      <c r="AV307" s="6">
        <v>2245</v>
      </c>
      <c r="AW307" s="6">
        <v>9</v>
      </c>
      <c r="AX307" s="6">
        <v>10</v>
      </c>
      <c r="AY307" s="6">
        <v>0</v>
      </c>
      <c r="AZ307" s="6">
        <v>0</v>
      </c>
      <c r="BA307" s="6">
        <v>0</v>
      </c>
      <c r="BD307" s="6">
        <v>31</v>
      </c>
      <c r="BE307" s="6">
        <v>6</v>
      </c>
      <c r="BF307" s="6">
        <v>5.5</v>
      </c>
      <c r="BG307" s="6">
        <v>1455</v>
      </c>
      <c r="BH307" s="6">
        <v>76.900000000000006</v>
      </c>
      <c r="BI307" s="6">
        <v>276</v>
      </c>
      <c r="BJ307" s="6">
        <v>259.5</v>
      </c>
      <c r="BK307" s="6">
        <v>54.8</v>
      </c>
      <c r="BL307" s="34" t="s">
        <v>1737</v>
      </c>
      <c r="BO307" s="6" t="s">
        <v>1738</v>
      </c>
      <c r="BP307" s="34" t="s">
        <v>1739</v>
      </c>
      <c r="BR307" s="6" t="s">
        <v>1740</v>
      </c>
    </row>
    <row r="308" spans="1:95" ht="12.5">
      <c r="A308" s="6" t="s">
        <v>1741</v>
      </c>
      <c r="B308" s="16">
        <v>23032426</v>
      </c>
      <c r="C308" s="6" t="s">
        <v>83</v>
      </c>
      <c r="D308" s="8" t="s">
        <v>1742</v>
      </c>
      <c r="E308" s="6">
        <v>4</v>
      </c>
      <c r="G308" s="17">
        <v>33563</v>
      </c>
      <c r="H308" s="14">
        <v>45345</v>
      </c>
      <c r="I308" s="14">
        <v>45349</v>
      </c>
      <c r="J308" s="6">
        <v>32</v>
      </c>
      <c r="K308" s="6">
        <v>81</v>
      </c>
      <c r="L308" s="6">
        <v>87</v>
      </c>
      <c r="M308" s="6">
        <v>165</v>
      </c>
      <c r="N308" s="6">
        <v>29.8</v>
      </c>
      <c r="O308" s="6">
        <v>2</v>
      </c>
      <c r="P308" s="6">
        <v>1</v>
      </c>
      <c r="Q308" s="6">
        <v>0</v>
      </c>
      <c r="R308" s="6">
        <v>1</v>
      </c>
      <c r="S308" s="6">
        <v>0</v>
      </c>
      <c r="U308" s="6">
        <v>82</v>
      </c>
      <c r="V308" s="6">
        <v>1</v>
      </c>
      <c r="W308" s="6">
        <v>1</v>
      </c>
      <c r="Y308" s="6">
        <v>11</v>
      </c>
      <c r="Z308" s="6">
        <v>1</v>
      </c>
      <c r="AA308" s="6">
        <v>0</v>
      </c>
      <c r="AC308" s="6">
        <v>38</v>
      </c>
      <c r="AD308" s="6">
        <v>9</v>
      </c>
      <c r="AE308" s="6">
        <v>12</v>
      </c>
      <c r="AG308" s="10">
        <v>45345</v>
      </c>
      <c r="AH308" s="11">
        <v>0.43611111111111112</v>
      </c>
      <c r="AI308" s="6">
        <v>2</v>
      </c>
      <c r="AJ308" s="6">
        <v>0</v>
      </c>
      <c r="AK308" s="6">
        <v>0</v>
      </c>
      <c r="AL308" s="6">
        <v>1</v>
      </c>
      <c r="AM308" s="6">
        <v>0</v>
      </c>
      <c r="AN308" s="6">
        <v>0</v>
      </c>
      <c r="AP308" s="10">
        <v>45347</v>
      </c>
      <c r="AQ308" s="12">
        <v>0.56874999999999998</v>
      </c>
      <c r="AR308" s="6">
        <v>1</v>
      </c>
      <c r="AS308" s="6">
        <v>10</v>
      </c>
      <c r="AU308" s="6">
        <v>1</v>
      </c>
      <c r="AV308" s="6">
        <v>3475</v>
      </c>
      <c r="AW308" s="6">
        <v>9</v>
      </c>
      <c r="AX308" s="6">
        <v>10</v>
      </c>
      <c r="AY308" s="6">
        <v>0</v>
      </c>
      <c r="AZ308" s="6">
        <v>0</v>
      </c>
      <c r="BA308" s="6">
        <v>0</v>
      </c>
      <c r="BD308" s="6">
        <v>32</v>
      </c>
      <c r="BE308" s="6">
        <v>1</v>
      </c>
      <c r="BF308" s="6">
        <v>48.7</v>
      </c>
      <c r="BG308" s="6">
        <v>1942</v>
      </c>
      <c r="BH308" s="6">
        <v>85.2</v>
      </c>
      <c r="BI308" s="6">
        <v>296.3</v>
      </c>
      <c r="BJ308" s="6">
        <v>276.7</v>
      </c>
      <c r="BK308" s="6">
        <v>62.8</v>
      </c>
      <c r="BL308" s="34" t="s">
        <v>1743</v>
      </c>
      <c r="BM308" s="34" t="s">
        <v>1744</v>
      </c>
      <c r="BN308" s="34" t="s">
        <v>1745</v>
      </c>
      <c r="BO308" s="6" t="s">
        <v>1746</v>
      </c>
      <c r="BP308" s="34" t="s">
        <v>1747</v>
      </c>
      <c r="BR308" s="6" t="s">
        <v>1748</v>
      </c>
      <c r="BS308" s="6" t="s">
        <v>1749</v>
      </c>
    </row>
    <row r="309" spans="1:95" ht="12.5">
      <c r="A309" s="6" t="s">
        <v>1750</v>
      </c>
      <c r="B309" s="16">
        <v>22044742</v>
      </c>
      <c r="C309" s="6" t="s">
        <v>83</v>
      </c>
      <c r="D309" s="8">
        <v>45001</v>
      </c>
      <c r="E309" s="6">
        <v>4</v>
      </c>
      <c r="G309" s="9">
        <v>33743</v>
      </c>
      <c r="H309" s="14">
        <v>45044</v>
      </c>
      <c r="I309" s="14">
        <v>45050</v>
      </c>
      <c r="J309" s="6">
        <v>30</v>
      </c>
      <c r="K309" s="6">
        <v>65</v>
      </c>
      <c r="L309" s="6">
        <v>72.5</v>
      </c>
      <c r="M309" s="6">
        <v>164</v>
      </c>
      <c r="N309" s="6">
        <v>24.2</v>
      </c>
      <c r="O309" s="6">
        <v>1</v>
      </c>
      <c r="P309" s="6">
        <v>0</v>
      </c>
      <c r="Q309" s="6">
        <v>0</v>
      </c>
      <c r="R309" s="6">
        <v>0</v>
      </c>
      <c r="S309" s="6">
        <v>0</v>
      </c>
      <c r="V309" s="6">
        <v>0</v>
      </c>
      <c r="Z309" s="6">
        <v>5</v>
      </c>
      <c r="AA309" s="6">
        <v>0</v>
      </c>
      <c r="AC309" s="6">
        <v>37</v>
      </c>
      <c r="AD309" s="6">
        <v>1</v>
      </c>
      <c r="AE309" s="6">
        <v>9</v>
      </c>
      <c r="AG309" s="10">
        <v>45044</v>
      </c>
      <c r="AH309" s="11">
        <v>0.42638888888888887</v>
      </c>
      <c r="AI309" s="6">
        <v>4</v>
      </c>
      <c r="AJ309" s="6">
        <v>0</v>
      </c>
      <c r="AK309" s="6">
        <v>0</v>
      </c>
      <c r="AL309" s="6">
        <v>0</v>
      </c>
      <c r="AM309" s="6">
        <v>1</v>
      </c>
      <c r="AN309" s="6">
        <v>0</v>
      </c>
      <c r="AP309" s="10">
        <v>45046</v>
      </c>
      <c r="AQ309" s="12">
        <v>0.93333333333333335</v>
      </c>
      <c r="AR309" s="6">
        <v>1</v>
      </c>
      <c r="AS309" s="6">
        <v>10</v>
      </c>
      <c r="AU309" s="6">
        <v>2</v>
      </c>
      <c r="AV309" s="6">
        <v>1875</v>
      </c>
      <c r="AW309" s="6">
        <v>9</v>
      </c>
      <c r="AX309" s="6">
        <v>10</v>
      </c>
      <c r="AY309" s="6">
        <v>0</v>
      </c>
      <c r="AZ309" s="6">
        <v>0</v>
      </c>
      <c r="BA309" s="6">
        <v>1</v>
      </c>
      <c r="BB309" s="6">
        <v>3</v>
      </c>
      <c r="BD309" s="6">
        <v>32</v>
      </c>
      <c r="BE309" s="6">
        <v>4</v>
      </c>
      <c r="BF309" s="6">
        <v>1</v>
      </c>
      <c r="BG309" s="6">
        <v>1364</v>
      </c>
      <c r="BH309" s="6">
        <v>75.900000000000006</v>
      </c>
      <c r="BI309" s="6">
        <v>280.3</v>
      </c>
      <c r="BJ309" s="6">
        <v>238.7</v>
      </c>
      <c r="BK309" s="6">
        <v>57.8</v>
      </c>
      <c r="BL309" s="6" t="s">
        <v>1751</v>
      </c>
      <c r="BM309" s="6" t="s">
        <v>1752</v>
      </c>
      <c r="BO309" s="34" t="s">
        <v>1753</v>
      </c>
      <c r="BP309" s="6" t="s">
        <v>1754</v>
      </c>
      <c r="BQ309" s="34" t="s">
        <v>1755</v>
      </c>
      <c r="BR309" s="34" t="s">
        <v>1756</v>
      </c>
    </row>
    <row r="310" spans="1:95" ht="12.5">
      <c r="A310" s="28" t="s">
        <v>1757</v>
      </c>
      <c r="B310" s="16">
        <v>9199657</v>
      </c>
      <c r="C310" s="28" t="s">
        <v>83</v>
      </c>
      <c r="D310" s="29">
        <v>45034</v>
      </c>
      <c r="E310" s="28">
        <v>3</v>
      </c>
      <c r="F310" s="28"/>
      <c r="G310" s="35">
        <v>35133</v>
      </c>
      <c r="H310" s="36">
        <v>45034</v>
      </c>
      <c r="I310" s="24">
        <v>45037</v>
      </c>
      <c r="J310" s="28">
        <v>27</v>
      </c>
      <c r="K310" s="28">
        <v>56</v>
      </c>
      <c r="L310" s="28">
        <v>77.599999999999994</v>
      </c>
      <c r="M310" s="28">
        <v>158</v>
      </c>
      <c r="N310" s="28">
        <v>22.4</v>
      </c>
      <c r="O310" s="28">
        <v>1</v>
      </c>
      <c r="P310" s="28">
        <v>0</v>
      </c>
      <c r="Q310" s="28">
        <v>0</v>
      </c>
      <c r="R310" s="28">
        <v>0</v>
      </c>
      <c r="S310" s="28">
        <v>0</v>
      </c>
      <c r="T310" s="28"/>
      <c r="U310" s="28"/>
      <c r="V310" s="28">
        <v>0</v>
      </c>
      <c r="W310" s="28"/>
      <c r="X310" s="28"/>
      <c r="Y310" s="28"/>
      <c r="Z310" s="28">
        <v>0</v>
      </c>
      <c r="AA310" s="28">
        <v>8</v>
      </c>
      <c r="AB310" s="28"/>
      <c r="AC310" s="28">
        <v>41</v>
      </c>
      <c r="AD310" s="28">
        <v>5</v>
      </c>
      <c r="AE310" s="28">
        <v>1</v>
      </c>
      <c r="AF310" s="28"/>
      <c r="AG310" s="14">
        <v>45034</v>
      </c>
      <c r="AH310" s="30">
        <v>0.47916666666666669</v>
      </c>
      <c r="AI310" s="28">
        <v>4</v>
      </c>
      <c r="AJ310" s="28">
        <v>0</v>
      </c>
      <c r="AK310" s="28">
        <v>0</v>
      </c>
      <c r="AL310" s="28">
        <v>0</v>
      </c>
      <c r="AM310" s="28">
        <v>1</v>
      </c>
      <c r="AN310" s="28">
        <v>0</v>
      </c>
      <c r="AO310" s="28"/>
      <c r="AP310" s="37">
        <v>45035</v>
      </c>
      <c r="AQ310" s="31">
        <v>0.65555555555555556</v>
      </c>
      <c r="AR310" s="28">
        <v>2</v>
      </c>
      <c r="AS310" s="28"/>
      <c r="AT310" s="28">
        <v>1</v>
      </c>
      <c r="AU310" s="28">
        <v>2</v>
      </c>
      <c r="AV310" s="28">
        <v>3450</v>
      </c>
      <c r="AW310" s="28">
        <v>9</v>
      </c>
      <c r="AX310" s="28">
        <v>10</v>
      </c>
      <c r="AY310" s="28">
        <v>0</v>
      </c>
      <c r="AZ310" s="28">
        <v>0</v>
      </c>
      <c r="BA310" s="28">
        <v>0</v>
      </c>
      <c r="BB310" s="28"/>
      <c r="BC310" s="28"/>
      <c r="BD310" s="28">
        <v>32</v>
      </c>
      <c r="BE310" s="28">
        <v>0</v>
      </c>
      <c r="BF310" s="28">
        <v>62.3</v>
      </c>
      <c r="BG310" s="28">
        <v>2006</v>
      </c>
      <c r="BH310" s="28">
        <v>87</v>
      </c>
      <c r="BI310" s="28">
        <v>308.10000000000002</v>
      </c>
      <c r="BJ310" s="28">
        <v>278.2</v>
      </c>
      <c r="BK310" s="28">
        <v>62.8</v>
      </c>
      <c r="BL310" s="28" t="s">
        <v>1758</v>
      </c>
      <c r="BM310" s="28"/>
      <c r="BN310" s="28"/>
      <c r="BO310" s="28" t="s">
        <v>1759</v>
      </c>
      <c r="BP310" s="28" t="s">
        <v>1760</v>
      </c>
      <c r="BQ310" s="28" t="s">
        <v>1761</v>
      </c>
      <c r="BR310" s="28" t="s">
        <v>1762</v>
      </c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</row>
    <row r="311" spans="1:95" ht="12.5">
      <c r="A311" s="6" t="s">
        <v>1763</v>
      </c>
      <c r="B311" s="16">
        <v>17005116</v>
      </c>
      <c r="C311" s="6" t="s">
        <v>83</v>
      </c>
      <c r="D311" s="8">
        <v>45034</v>
      </c>
      <c r="E311" s="6">
        <v>2</v>
      </c>
      <c r="G311" s="17">
        <v>32662</v>
      </c>
      <c r="H311" s="14">
        <v>45036</v>
      </c>
      <c r="I311" s="14">
        <v>45039</v>
      </c>
      <c r="J311" s="6">
        <v>33</v>
      </c>
      <c r="K311" s="6">
        <v>78</v>
      </c>
      <c r="L311" s="6">
        <v>94</v>
      </c>
      <c r="M311" s="6">
        <v>172</v>
      </c>
      <c r="N311" s="6">
        <v>25.4</v>
      </c>
      <c r="O311" s="6">
        <v>2</v>
      </c>
      <c r="P311" s="6">
        <v>1</v>
      </c>
      <c r="Q311" s="6">
        <v>0</v>
      </c>
      <c r="R311" s="6">
        <v>1</v>
      </c>
      <c r="S311" s="6">
        <v>0</v>
      </c>
      <c r="U311" s="6">
        <v>40</v>
      </c>
      <c r="V311" s="6">
        <v>0</v>
      </c>
      <c r="W311" s="6">
        <v>2</v>
      </c>
      <c r="X311" s="6">
        <v>1</v>
      </c>
      <c r="Z311" s="6">
        <v>1</v>
      </c>
      <c r="AA311" s="6">
        <v>4</v>
      </c>
      <c r="AC311" s="6">
        <v>37</v>
      </c>
      <c r="AD311" s="6">
        <v>5</v>
      </c>
      <c r="AE311" s="6">
        <v>12</v>
      </c>
      <c r="AG311" s="14">
        <v>45036</v>
      </c>
      <c r="AH311" s="11">
        <v>0.6166666666666667</v>
      </c>
      <c r="AI311" s="6">
        <v>1</v>
      </c>
      <c r="AJ311" s="6">
        <v>1</v>
      </c>
      <c r="AK311" s="6">
        <v>0</v>
      </c>
      <c r="AL311" s="6">
        <v>0</v>
      </c>
      <c r="AM311" s="6">
        <v>0</v>
      </c>
      <c r="AN311" s="6">
        <v>0</v>
      </c>
      <c r="AP311" s="10">
        <v>45036</v>
      </c>
      <c r="AQ311" s="12">
        <v>0.84583333333333333</v>
      </c>
      <c r="AR311" s="6">
        <v>3</v>
      </c>
      <c r="AU311" s="6">
        <v>1</v>
      </c>
      <c r="AV311" s="6">
        <v>2280</v>
      </c>
      <c r="AW311" s="6">
        <v>9</v>
      </c>
      <c r="AX311" s="6">
        <v>10</v>
      </c>
      <c r="AY311" s="6">
        <v>0</v>
      </c>
      <c r="AZ311" s="6">
        <v>0</v>
      </c>
      <c r="BA311" s="6">
        <v>0</v>
      </c>
      <c r="BD311" s="6">
        <v>32</v>
      </c>
      <c r="BE311" s="6">
        <v>1</v>
      </c>
      <c r="BF311" s="6">
        <v>76.599999999999994</v>
      </c>
      <c r="BG311" s="6">
        <v>2155</v>
      </c>
      <c r="BH311" s="6">
        <v>83.3</v>
      </c>
      <c r="BI311" s="6">
        <v>294.7</v>
      </c>
      <c r="BJ311" s="6">
        <v>304.5</v>
      </c>
      <c r="BK311" s="6">
        <v>60.1</v>
      </c>
      <c r="BL311" s="6" t="s">
        <v>1764</v>
      </c>
      <c r="BO311" s="6" t="s">
        <v>1765</v>
      </c>
      <c r="BR311" s="6" t="s">
        <v>1766</v>
      </c>
    </row>
    <row r="312" spans="1:95" ht="12.5">
      <c r="A312" s="6" t="s">
        <v>1767</v>
      </c>
      <c r="B312" s="16">
        <v>9170537</v>
      </c>
      <c r="C312" s="6" t="s">
        <v>83</v>
      </c>
      <c r="D312" s="8">
        <v>45043</v>
      </c>
      <c r="E312" s="6">
        <v>0</v>
      </c>
      <c r="G312" s="17">
        <v>34019</v>
      </c>
      <c r="H312" s="14">
        <v>45040</v>
      </c>
      <c r="I312" s="14">
        <v>45046</v>
      </c>
      <c r="J312" s="6">
        <v>30</v>
      </c>
      <c r="K312" s="6">
        <v>153</v>
      </c>
      <c r="L312" s="6">
        <v>166.4</v>
      </c>
      <c r="M312" s="6">
        <v>172</v>
      </c>
      <c r="N312" s="6">
        <v>51.7</v>
      </c>
      <c r="O312" s="6">
        <v>2</v>
      </c>
      <c r="P312" s="6">
        <v>1</v>
      </c>
      <c r="Q312" s="6">
        <v>0</v>
      </c>
      <c r="R312" s="6">
        <v>1</v>
      </c>
      <c r="S312" s="6">
        <v>0</v>
      </c>
      <c r="U312" s="6">
        <v>37</v>
      </c>
      <c r="V312" s="6">
        <v>0</v>
      </c>
      <c r="W312" s="6">
        <v>3</v>
      </c>
      <c r="Z312" s="6">
        <v>3</v>
      </c>
      <c r="AA312" s="6">
        <v>0</v>
      </c>
      <c r="AC312" s="6">
        <v>39</v>
      </c>
      <c r="AD312" s="6">
        <v>3</v>
      </c>
      <c r="AE312" s="6">
        <v>5</v>
      </c>
      <c r="AG312" s="14">
        <v>45043</v>
      </c>
      <c r="AH312" s="11">
        <v>0.40833333333333333</v>
      </c>
      <c r="AI312" s="6">
        <v>1</v>
      </c>
      <c r="AJ312" s="6">
        <v>0</v>
      </c>
      <c r="AK312" s="6">
        <v>1</v>
      </c>
      <c r="AL312" s="6">
        <v>0</v>
      </c>
      <c r="AM312" s="6">
        <v>0</v>
      </c>
      <c r="AN312" s="6">
        <v>0</v>
      </c>
      <c r="AP312" s="10">
        <v>45043</v>
      </c>
      <c r="AQ312" s="12">
        <v>0.77638888888888891</v>
      </c>
      <c r="AR312" s="6">
        <v>3</v>
      </c>
      <c r="AU312" s="6">
        <v>1</v>
      </c>
      <c r="AV312" s="6">
        <v>3330</v>
      </c>
      <c r="AW312" s="6">
        <v>9</v>
      </c>
      <c r="AX312" s="6">
        <v>10</v>
      </c>
      <c r="AY312" s="6">
        <v>0</v>
      </c>
      <c r="AZ312" s="6">
        <v>0</v>
      </c>
      <c r="BA312" s="6">
        <v>0</v>
      </c>
      <c r="BD312" s="6">
        <v>32</v>
      </c>
      <c r="BE312" s="6">
        <v>4</v>
      </c>
      <c r="BF312" s="6">
        <v>24</v>
      </c>
      <c r="BG312" s="6">
        <v>1837</v>
      </c>
      <c r="BH312" s="6">
        <v>83.5</v>
      </c>
      <c r="BI312" s="6">
        <v>291.2</v>
      </c>
      <c r="BJ312" s="6">
        <v>275.10000000000002</v>
      </c>
      <c r="BK312" s="6">
        <v>60.7</v>
      </c>
      <c r="BL312" s="6" t="s">
        <v>1768</v>
      </c>
      <c r="BO312" s="6" t="s">
        <v>1769</v>
      </c>
      <c r="BR312" s="6" t="s">
        <v>1770</v>
      </c>
    </row>
    <row r="313" spans="1:95" ht="12.5">
      <c r="A313" s="6" t="s">
        <v>1771</v>
      </c>
      <c r="B313" s="16">
        <v>15034552</v>
      </c>
      <c r="C313" s="6" t="s">
        <v>83</v>
      </c>
      <c r="D313" s="8">
        <v>45044</v>
      </c>
      <c r="E313" s="6">
        <v>1</v>
      </c>
      <c r="G313" s="17">
        <v>34768</v>
      </c>
      <c r="H313" s="15">
        <v>45044</v>
      </c>
      <c r="I313" s="15">
        <v>45047</v>
      </c>
      <c r="J313" s="6">
        <v>28</v>
      </c>
      <c r="K313" s="6">
        <v>62</v>
      </c>
      <c r="L313" s="6">
        <v>71.3</v>
      </c>
      <c r="M313" s="6">
        <v>158</v>
      </c>
      <c r="N313" s="6">
        <v>24.8</v>
      </c>
      <c r="O313" s="6">
        <v>1</v>
      </c>
      <c r="P313" s="6">
        <v>0</v>
      </c>
      <c r="Q313" s="6">
        <v>0</v>
      </c>
      <c r="R313" s="6">
        <v>0</v>
      </c>
      <c r="S313" s="6">
        <v>0</v>
      </c>
      <c r="V313" s="6">
        <v>0</v>
      </c>
      <c r="Z313" s="6">
        <v>0</v>
      </c>
      <c r="AA313" s="6">
        <v>2</v>
      </c>
      <c r="AB313" s="6" t="s">
        <v>1772</v>
      </c>
      <c r="AC313" s="6">
        <v>40</v>
      </c>
      <c r="AD313" s="6">
        <v>4</v>
      </c>
      <c r="AE313" s="6">
        <v>12</v>
      </c>
      <c r="AG313" s="10">
        <v>45044</v>
      </c>
      <c r="AH313" s="11">
        <v>0.39583333333333331</v>
      </c>
      <c r="AI313" s="6">
        <v>1</v>
      </c>
      <c r="AJ313" s="6">
        <v>1</v>
      </c>
      <c r="AK313" s="6">
        <v>0</v>
      </c>
      <c r="AL313" s="6">
        <v>0</v>
      </c>
      <c r="AM313" s="6">
        <v>0</v>
      </c>
      <c r="AN313" s="6">
        <v>0</v>
      </c>
      <c r="AP313" s="10">
        <v>45044</v>
      </c>
      <c r="AQ313" s="12">
        <v>0.79097222222222219</v>
      </c>
      <c r="AR313" s="6">
        <v>2</v>
      </c>
      <c r="AT313" s="6">
        <v>1</v>
      </c>
      <c r="AU313" s="6">
        <v>1</v>
      </c>
      <c r="AV313" s="6">
        <v>3055</v>
      </c>
      <c r="AW313" s="6">
        <v>9</v>
      </c>
      <c r="AX313" s="6">
        <v>10</v>
      </c>
      <c r="AY313" s="6">
        <v>0</v>
      </c>
      <c r="AZ313" s="6">
        <v>0</v>
      </c>
      <c r="BA313" s="6">
        <v>0</v>
      </c>
      <c r="BD313" s="6">
        <v>32</v>
      </c>
      <c r="BE313" s="6">
        <v>3</v>
      </c>
      <c r="BF313" s="6">
        <v>46.7</v>
      </c>
      <c r="BG313" s="6">
        <v>1990</v>
      </c>
      <c r="BH313" s="6">
        <v>84.3</v>
      </c>
      <c r="BI313" s="6">
        <v>301.3</v>
      </c>
      <c r="BJ313" s="6">
        <v>282.5</v>
      </c>
      <c r="BK313" s="6">
        <v>62.1</v>
      </c>
      <c r="BL313" s="6" t="s">
        <v>1773</v>
      </c>
      <c r="BO313" s="6" t="s">
        <v>1774</v>
      </c>
      <c r="BR313" s="6" t="s">
        <v>1775</v>
      </c>
    </row>
    <row r="314" spans="1:95" ht="12.5">
      <c r="A314" s="26" t="s">
        <v>1776</v>
      </c>
      <c r="B314" s="40">
        <v>9156294</v>
      </c>
      <c r="C314" s="26" t="s">
        <v>73</v>
      </c>
      <c r="D314" s="44">
        <v>45047</v>
      </c>
      <c r="E314" s="26">
        <v>1</v>
      </c>
      <c r="F314" s="26" t="s">
        <v>119</v>
      </c>
      <c r="G314" s="45">
        <v>34764</v>
      </c>
      <c r="H314" s="15">
        <v>45046</v>
      </c>
      <c r="I314" s="15">
        <v>45050</v>
      </c>
      <c r="J314" s="26">
        <v>28</v>
      </c>
      <c r="K314" s="26">
        <v>57</v>
      </c>
      <c r="L314" s="26">
        <v>66.400000000000006</v>
      </c>
      <c r="M314" s="26">
        <v>169</v>
      </c>
      <c r="N314" s="26">
        <v>20</v>
      </c>
      <c r="O314" s="26">
        <v>1</v>
      </c>
      <c r="P314" s="26">
        <v>0</v>
      </c>
      <c r="Q314" s="26">
        <v>0</v>
      </c>
      <c r="R314" s="26">
        <v>0</v>
      </c>
      <c r="S314" s="26">
        <v>0</v>
      </c>
      <c r="T314" s="26"/>
      <c r="U314" s="26"/>
      <c r="V314" s="26">
        <v>0</v>
      </c>
      <c r="W314" s="26"/>
      <c r="X314" s="26"/>
      <c r="Y314" s="26"/>
      <c r="Z314" s="26">
        <v>0</v>
      </c>
      <c r="AA314" s="26">
        <v>0</v>
      </c>
      <c r="AB314" s="26"/>
      <c r="AC314" s="26">
        <v>40</v>
      </c>
      <c r="AD314" s="26">
        <v>6</v>
      </c>
      <c r="AE314" s="26">
        <v>12</v>
      </c>
      <c r="AF314" s="26"/>
      <c r="AG314" s="15">
        <v>45413</v>
      </c>
      <c r="AH314" s="46">
        <v>0.375</v>
      </c>
      <c r="AI314" s="26">
        <v>1</v>
      </c>
      <c r="AJ314" s="26">
        <v>0</v>
      </c>
      <c r="AK314" s="26">
        <v>1</v>
      </c>
      <c r="AL314" s="26">
        <v>0</v>
      </c>
      <c r="AM314" s="26">
        <v>0</v>
      </c>
      <c r="AN314" s="26">
        <v>0</v>
      </c>
      <c r="AO314" s="26"/>
      <c r="AP314" s="15">
        <v>45047</v>
      </c>
      <c r="AQ314" s="25">
        <v>0.93055555555555558</v>
      </c>
      <c r="AR314" s="26">
        <v>2</v>
      </c>
      <c r="AS314" s="26"/>
      <c r="AT314" s="26">
        <v>1</v>
      </c>
      <c r="AU314" s="26">
        <v>1</v>
      </c>
      <c r="AV314" s="26">
        <v>3610</v>
      </c>
      <c r="AW314" s="26">
        <v>9</v>
      </c>
      <c r="AX314" s="26">
        <v>10</v>
      </c>
      <c r="AY314" s="26">
        <v>0</v>
      </c>
      <c r="AZ314" s="26">
        <v>0</v>
      </c>
      <c r="BA314" s="26">
        <v>0</v>
      </c>
      <c r="BB314" s="26"/>
      <c r="BC314" s="26"/>
      <c r="BD314" s="26">
        <v>32</v>
      </c>
      <c r="BE314" s="26">
        <v>1</v>
      </c>
      <c r="BF314" s="26">
        <v>77.599999999999994</v>
      </c>
      <c r="BG314" s="26">
        <v>2164</v>
      </c>
      <c r="BH314" s="26">
        <v>82.8</v>
      </c>
      <c r="BI314" s="26">
        <v>303.60000000000002</v>
      </c>
      <c r="BJ314" s="26">
        <v>292.5</v>
      </c>
      <c r="BK314" s="26">
        <v>64.400000000000006</v>
      </c>
      <c r="BL314" s="26" t="s">
        <v>1777</v>
      </c>
      <c r="BM314" s="26"/>
      <c r="BN314" s="26"/>
      <c r="BO314" s="26" t="s">
        <v>1778</v>
      </c>
      <c r="BP314" s="26" t="s">
        <v>1779</v>
      </c>
      <c r="BQ314" s="26"/>
      <c r="BR314" s="26" t="s">
        <v>1780</v>
      </c>
      <c r="BS314" s="47" t="s">
        <v>1781</v>
      </c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</row>
    <row r="315" spans="1:95" ht="12.5">
      <c r="A315" s="6" t="s">
        <v>1782</v>
      </c>
      <c r="B315" s="16">
        <v>14002297</v>
      </c>
      <c r="C315" s="6" t="s">
        <v>83</v>
      </c>
      <c r="D315" s="8">
        <v>45047</v>
      </c>
      <c r="E315" s="6">
        <v>1</v>
      </c>
      <c r="F315" s="6" t="s">
        <v>119</v>
      </c>
      <c r="G315" s="9">
        <v>29370</v>
      </c>
      <c r="H315" s="14">
        <v>45047</v>
      </c>
      <c r="I315" s="15">
        <v>45049</v>
      </c>
      <c r="J315" s="6">
        <v>42</v>
      </c>
      <c r="K315" s="6">
        <v>94</v>
      </c>
      <c r="L315" s="6">
        <v>99</v>
      </c>
      <c r="M315" s="6">
        <v>159</v>
      </c>
      <c r="N315" s="6">
        <v>37.200000000000003</v>
      </c>
      <c r="O315" s="6">
        <v>3</v>
      </c>
      <c r="P315" s="6">
        <v>1</v>
      </c>
      <c r="Q315" s="6">
        <v>1</v>
      </c>
      <c r="R315" s="6">
        <v>1</v>
      </c>
      <c r="S315" s="6">
        <v>0</v>
      </c>
      <c r="U315" s="6">
        <v>39</v>
      </c>
      <c r="V315" s="6">
        <v>0</v>
      </c>
      <c r="W315" s="6">
        <v>3</v>
      </c>
      <c r="Z315" s="6">
        <v>0</v>
      </c>
      <c r="AA315" s="6">
        <v>2</v>
      </c>
      <c r="AB315" s="6" t="s">
        <v>112</v>
      </c>
      <c r="AC315" s="6">
        <v>41</v>
      </c>
      <c r="AD315" s="6">
        <v>6</v>
      </c>
      <c r="AE315" s="6">
        <v>1</v>
      </c>
      <c r="AG315" s="10">
        <v>45047</v>
      </c>
      <c r="AH315" s="11">
        <v>0.42986111111111114</v>
      </c>
      <c r="AI315" s="6">
        <v>1</v>
      </c>
      <c r="AJ315" s="6">
        <v>0</v>
      </c>
      <c r="AK315" s="6">
        <v>1</v>
      </c>
      <c r="AL315" s="6">
        <v>0</v>
      </c>
      <c r="AM315" s="6">
        <v>0</v>
      </c>
      <c r="AN315" s="6">
        <v>0</v>
      </c>
      <c r="AP315" s="10">
        <v>45047</v>
      </c>
      <c r="AQ315" s="12">
        <v>0.62361111111111112</v>
      </c>
      <c r="AR315" s="6">
        <v>3</v>
      </c>
      <c r="AU315" s="6">
        <v>1</v>
      </c>
      <c r="AV315" s="6">
        <v>4015</v>
      </c>
      <c r="AW315" s="6">
        <v>9</v>
      </c>
      <c r="AX315" s="6">
        <v>10</v>
      </c>
      <c r="AY315" s="6">
        <v>0</v>
      </c>
      <c r="AZ315" s="6">
        <v>0</v>
      </c>
      <c r="BA315" s="6">
        <v>0</v>
      </c>
      <c r="BD315" s="6">
        <v>32</v>
      </c>
      <c r="BE315" s="6">
        <v>3</v>
      </c>
      <c r="BF315" s="6">
        <v>65.900000000000006</v>
      </c>
      <c r="BG315" s="6">
        <v>2133</v>
      </c>
      <c r="BH315" s="6">
        <v>83.2</v>
      </c>
      <c r="BI315" s="6">
        <v>300.5</v>
      </c>
      <c r="BJ315" s="6">
        <v>288.60000000000002</v>
      </c>
      <c r="BK315" s="6">
        <v>65</v>
      </c>
      <c r="BL315" s="34" t="s">
        <v>1783</v>
      </c>
      <c r="BM315" s="6" t="s">
        <v>1784</v>
      </c>
      <c r="BO315" s="6" t="s">
        <v>1785</v>
      </c>
      <c r="BR315" s="6" t="s">
        <v>1786</v>
      </c>
      <c r="BS315" s="6" t="s">
        <v>1786</v>
      </c>
    </row>
    <row r="316" spans="1:95" ht="12.5">
      <c r="A316" s="26" t="s">
        <v>1787</v>
      </c>
      <c r="B316" s="40">
        <v>22050156</v>
      </c>
      <c r="C316" s="26" t="s">
        <v>73</v>
      </c>
      <c r="D316" s="44">
        <v>45047</v>
      </c>
      <c r="E316" s="26">
        <v>3</v>
      </c>
      <c r="F316" s="26"/>
      <c r="G316" s="45">
        <v>34115</v>
      </c>
      <c r="H316" s="15">
        <v>45047</v>
      </c>
      <c r="I316" s="15">
        <v>45050</v>
      </c>
      <c r="J316" s="26">
        <v>29</v>
      </c>
      <c r="K316" s="26">
        <v>71</v>
      </c>
      <c r="L316" s="26">
        <v>74.599999999999994</v>
      </c>
      <c r="M316" s="26">
        <v>165</v>
      </c>
      <c r="N316" s="26">
        <v>26.1</v>
      </c>
      <c r="O316" s="26">
        <v>4</v>
      </c>
      <c r="P316" s="26">
        <v>3</v>
      </c>
      <c r="Q316" s="26">
        <v>0</v>
      </c>
      <c r="R316" s="26">
        <v>3</v>
      </c>
      <c r="S316" s="26">
        <v>0</v>
      </c>
      <c r="T316" s="26"/>
      <c r="U316" s="26">
        <v>56</v>
      </c>
      <c r="V316" s="26">
        <v>1</v>
      </c>
      <c r="W316" s="26">
        <v>3</v>
      </c>
      <c r="X316" s="26"/>
      <c r="Y316" s="26"/>
      <c r="Z316" s="26">
        <v>1</v>
      </c>
      <c r="AA316" s="26">
        <v>0</v>
      </c>
      <c r="AB316" s="26"/>
      <c r="AC316" s="26">
        <v>40</v>
      </c>
      <c r="AD316" s="26">
        <v>2</v>
      </c>
      <c r="AE316" s="26">
        <v>12</v>
      </c>
      <c r="AF316" s="26"/>
      <c r="AG316" s="15">
        <v>45047</v>
      </c>
      <c r="AH316" s="46">
        <v>0.54166666666666663</v>
      </c>
      <c r="AI316" s="26">
        <v>2</v>
      </c>
      <c r="AJ316" s="26">
        <v>0</v>
      </c>
      <c r="AK316" s="26">
        <v>0</v>
      </c>
      <c r="AL316" s="26">
        <v>1</v>
      </c>
      <c r="AM316" s="26">
        <v>0</v>
      </c>
      <c r="AN316" s="26">
        <v>0</v>
      </c>
      <c r="AO316" s="26"/>
      <c r="AP316" s="15">
        <v>45048</v>
      </c>
      <c r="AQ316" s="25">
        <v>1.1805555555555555E-2</v>
      </c>
      <c r="AR316" s="26">
        <v>3</v>
      </c>
      <c r="AS316" s="26"/>
      <c r="AT316" s="26"/>
      <c r="AU316" s="26">
        <v>2</v>
      </c>
      <c r="AV316" s="26">
        <v>3240</v>
      </c>
      <c r="AW316" s="26">
        <v>9</v>
      </c>
      <c r="AX316" s="26">
        <v>10</v>
      </c>
      <c r="AY316" s="26">
        <v>0</v>
      </c>
      <c r="AZ316" s="26">
        <v>0</v>
      </c>
      <c r="BA316" s="26">
        <v>0</v>
      </c>
      <c r="BB316" s="26"/>
      <c r="BC316" s="26"/>
      <c r="BD316" s="26">
        <v>32</v>
      </c>
      <c r="BE316" s="26">
        <v>2</v>
      </c>
      <c r="BF316" s="26">
        <v>62.9</v>
      </c>
      <c r="BG316" s="26">
        <v>2077</v>
      </c>
      <c r="BH316" s="26">
        <v>87</v>
      </c>
      <c r="BI316" s="26">
        <v>296.60000000000002</v>
      </c>
      <c r="BJ316" s="26">
        <v>293.2</v>
      </c>
      <c r="BK316" s="26">
        <v>60.7</v>
      </c>
      <c r="BL316" s="26" t="s">
        <v>1788</v>
      </c>
      <c r="BM316" s="26"/>
      <c r="BN316" s="26"/>
      <c r="BO316" s="26" t="s">
        <v>1789</v>
      </c>
      <c r="BP316" s="26" t="s">
        <v>1790</v>
      </c>
      <c r="BQ316" s="26"/>
      <c r="BR316" s="26" t="s">
        <v>1791</v>
      </c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</row>
    <row r="317" spans="1:95" ht="12.5">
      <c r="A317" s="6" t="s">
        <v>1792</v>
      </c>
      <c r="B317" s="16">
        <v>9164268</v>
      </c>
      <c r="C317" s="6" t="s">
        <v>73</v>
      </c>
      <c r="D317" s="8">
        <v>45051</v>
      </c>
      <c r="E317" s="6">
        <v>4</v>
      </c>
      <c r="G317" s="17">
        <v>35756</v>
      </c>
      <c r="H317" s="14">
        <v>45051</v>
      </c>
      <c r="I317" s="14">
        <v>45053</v>
      </c>
      <c r="J317" s="6">
        <v>25</v>
      </c>
      <c r="K317" s="6">
        <v>70</v>
      </c>
      <c r="L317" s="6">
        <v>74.599999999999994</v>
      </c>
      <c r="M317" s="6">
        <v>155</v>
      </c>
      <c r="N317" s="6">
        <v>29.1</v>
      </c>
      <c r="O317" s="6">
        <v>3</v>
      </c>
      <c r="P317" s="6">
        <v>1</v>
      </c>
      <c r="Q317" s="6">
        <v>1</v>
      </c>
      <c r="R317" s="6">
        <v>1</v>
      </c>
      <c r="S317" s="6">
        <v>0</v>
      </c>
      <c r="U317" s="6">
        <v>38</v>
      </c>
      <c r="V317" s="6">
        <v>0</v>
      </c>
      <c r="W317" s="6">
        <v>3</v>
      </c>
      <c r="Z317" s="6">
        <v>0</v>
      </c>
      <c r="AA317" s="6">
        <v>0</v>
      </c>
      <c r="AC317" s="6">
        <v>40</v>
      </c>
      <c r="AD317" s="6">
        <v>2</v>
      </c>
      <c r="AE317" s="6">
        <v>14</v>
      </c>
      <c r="AG317" s="10">
        <v>45051</v>
      </c>
      <c r="AH317" s="11">
        <v>0.41597222222222224</v>
      </c>
      <c r="AI317" s="6">
        <v>1</v>
      </c>
      <c r="AJ317" s="6">
        <v>0</v>
      </c>
      <c r="AK317" s="6">
        <v>1</v>
      </c>
      <c r="AL317" s="6">
        <v>0</v>
      </c>
      <c r="AM317" s="6">
        <v>0</v>
      </c>
      <c r="AN317" s="6">
        <v>0</v>
      </c>
      <c r="AP317" s="10">
        <v>45051</v>
      </c>
      <c r="AQ317" s="12">
        <v>0.70277777777777772</v>
      </c>
      <c r="AR317" s="6">
        <v>3</v>
      </c>
      <c r="AU317" s="6">
        <v>1</v>
      </c>
      <c r="AV317" s="6">
        <v>3610</v>
      </c>
      <c r="AW317" s="6">
        <v>8</v>
      </c>
      <c r="AX317" s="6">
        <v>10</v>
      </c>
      <c r="AY317" s="6">
        <v>0</v>
      </c>
      <c r="AZ317" s="6">
        <v>0</v>
      </c>
      <c r="BA317" s="6">
        <v>0</v>
      </c>
      <c r="BD317" s="6">
        <v>32</v>
      </c>
      <c r="BE317" s="6">
        <v>4</v>
      </c>
      <c r="BF317" s="6">
        <v>75</v>
      </c>
      <c r="BG317" s="6">
        <v>2245</v>
      </c>
      <c r="BH317" s="6">
        <v>83.3</v>
      </c>
      <c r="BI317" s="6">
        <v>305.7</v>
      </c>
      <c r="BJ317" s="6">
        <v>290.60000000000002</v>
      </c>
      <c r="BK317" s="6">
        <v>67.3</v>
      </c>
      <c r="BL317" s="6" t="s">
        <v>1793</v>
      </c>
      <c r="BO317" s="6" t="s">
        <v>1794</v>
      </c>
      <c r="BR317" s="6" t="s">
        <v>1795</v>
      </c>
    </row>
    <row r="318" spans="1:95" ht="12.5">
      <c r="A318" s="6" t="s">
        <v>1796</v>
      </c>
      <c r="B318" s="16">
        <v>18026650</v>
      </c>
      <c r="C318" s="6" t="s">
        <v>73</v>
      </c>
      <c r="D318" s="8">
        <v>45053</v>
      </c>
      <c r="E318" s="6">
        <v>4</v>
      </c>
      <c r="G318" s="17">
        <v>33597</v>
      </c>
      <c r="H318" s="14">
        <v>45053</v>
      </c>
      <c r="I318" s="14">
        <v>45056</v>
      </c>
      <c r="J318" s="6">
        <v>31</v>
      </c>
      <c r="K318" s="6">
        <v>66</v>
      </c>
      <c r="L318" s="6">
        <v>83</v>
      </c>
      <c r="M318" s="6">
        <v>169</v>
      </c>
      <c r="N318" s="6">
        <v>23.1</v>
      </c>
      <c r="O318" s="6">
        <v>1</v>
      </c>
      <c r="P318" s="6">
        <v>0</v>
      </c>
      <c r="Q318" s="6">
        <v>0</v>
      </c>
      <c r="R318" s="6">
        <v>0</v>
      </c>
      <c r="S318" s="6">
        <v>0</v>
      </c>
      <c r="V318" s="6">
        <v>0</v>
      </c>
      <c r="Z318" s="6">
        <v>0</v>
      </c>
      <c r="AA318" s="6">
        <v>0</v>
      </c>
      <c r="AC318" s="6">
        <v>39</v>
      </c>
      <c r="AD318" s="6">
        <v>1</v>
      </c>
      <c r="AE318" s="6">
        <v>12</v>
      </c>
      <c r="AG318" s="10">
        <v>45053</v>
      </c>
      <c r="AH318" s="11">
        <v>0.37847222222222221</v>
      </c>
      <c r="AI318" s="6">
        <v>2</v>
      </c>
      <c r="AJ318" s="6">
        <v>0</v>
      </c>
      <c r="AK318" s="6">
        <v>0</v>
      </c>
      <c r="AL318" s="6">
        <v>1</v>
      </c>
      <c r="AM318" s="6">
        <v>0</v>
      </c>
      <c r="AN318" s="6">
        <v>0</v>
      </c>
      <c r="AP318" s="14">
        <v>45053</v>
      </c>
      <c r="AQ318" s="12">
        <v>0.95972222222222225</v>
      </c>
      <c r="AR318" s="6">
        <v>2</v>
      </c>
      <c r="AT318" s="6">
        <v>1</v>
      </c>
      <c r="AU318" s="6">
        <v>1</v>
      </c>
      <c r="AV318" s="6">
        <v>3860</v>
      </c>
      <c r="AW318" s="6">
        <v>9</v>
      </c>
      <c r="AX318" s="6">
        <v>10</v>
      </c>
      <c r="AY318" s="6">
        <v>0</v>
      </c>
      <c r="AZ318" s="6">
        <v>0</v>
      </c>
      <c r="BA318" s="6">
        <v>0</v>
      </c>
      <c r="BD318" s="6">
        <v>32</v>
      </c>
      <c r="BE318" s="6">
        <v>2</v>
      </c>
      <c r="BF318" s="6">
        <v>90.3</v>
      </c>
      <c r="BG318" s="6">
        <v>2353</v>
      </c>
      <c r="BH318" s="6">
        <v>83.5</v>
      </c>
      <c r="BI318" s="6">
        <v>294.39999999999998</v>
      </c>
      <c r="BJ318" s="6">
        <v>313.2</v>
      </c>
      <c r="BK318" s="6">
        <v>63.3</v>
      </c>
      <c r="BL318" s="6" t="s">
        <v>1797</v>
      </c>
      <c r="BO318" s="6" t="s">
        <v>1798</v>
      </c>
      <c r="BR318" s="6" t="s">
        <v>1799</v>
      </c>
    </row>
    <row r="319" spans="1:95" ht="12.5">
      <c r="A319" s="6" t="s">
        <v>1800</v>
      </c>
      <c r="B319" s="16">
        <v>11004992</v>
      </c>
      <c r="C319" s="6" t="s">
        <v>83</v>
      </c>
      <c r="D319" s="8">
        <v>45054</v>
      </c>
      <c r="E319" s="6">
        <v>3</v>
      </c>
      <c r="F319" s="6">
        <v>2</v>
      </c>
      <c r="G319" s="17">
        <v>33508</v>
      </c>
      <c r="H319" s="14">
        <v>45054</v>
      </c>
      <c r="I319" s="14">
        <v>45058</v>
      </c>
      <c r="J319" s="6">
        <v>31</v>
      </c>
      <c r="K319" s="6">
        <v>93</v>
      </c>
      <c r="L319" s="6">
        <v>100</v>
      </c>
      <c r="M319" s="6">
        <v>169</v>
      </c>
      <c r="N319" s="6">
        <v>32.6</v>
      </c>
      <c r="O319" s="6">
        <v>1</v>
      </c>
      <c r="P319" s="6">
        <v>0</v>
      </c>
      <c r="Q319" s="6">
        <v>0</v>
      </c>
      <c r="R319" s="6">
        <v>0</v>
      </c>
      <c r="S319" s="6">
        <v>0</v>
      </c>
      <c r="V319" s="6">
        <v>0</v>
      </c>
      <c r="Z319" s="6">
        <v>0</v>
      </c>
      <c r="AA319" s="6">
        <v>0</v>
      </c>
      <c r="AB319" s="6" t="s">
        <v>112</v>
      </c>
      <c r="AC319" s="6">
        <v>41</v>
      </c>
      <c r="AD319" s="6">
        <v>4</v>
      </c>
      <c r="AE319" s="6">
        <v>1</v>
      </c>
      <c r="AG319" s="10">
        <v>45054</v>
      </c>
      <c r="AH319" s="11">
        <v>0.74930555555555556</v>
      </c>
      <c r="AI319" s="6">
        <v>4</v>
      </c>
      <c r="AJ319" s="6">
        <v>0</v>
      </c>
      <c r="AK319" s="6">
        <v>0</v>
      </c>
      <c r="AL319" s="6">
        <v>0</v>
      </c>
      <c r="AM319" s="6">
        <v>1</v>
      </c>
      <c r="AN319" s="6">
        <v>0</v>
      </c>
      <c r="AP319" s="10">
        <v>45056</v>
      </c>
      <c r="AQ319" s="12">
        <v>0.57777777777777772</v>
      </c>
      <c r="AR319" s="6">
        <v>1</v>
      </c>
      <c r="AS319" s="6">
        <v>10</v>
      </c>
      <c r="AU319" s="6">
        <v>1</v>
      </c>
      <c r="AV319" s="6">
        <v>3685</v>
      </c>
      <c r="AW319" s="6">
        <v>9</v>
      </c>
      <c r="AX319" s="6">
        <v>10</v>
      </c>
      <c r="AY319" s="6">
        <v>0</v>
      </c>
      <c r="AZ319" s="6">
        <v>0</v>
      </c>
      <c r="BA319" s="6">
        <v>0</v>
      </c>
      <c r="BD319" s="6">
        <v>32</v>
      </c>
      <c r="BE319" s="6">
        <v>0</v>
      </c>
      <c r="BF319" s="6">
        <v>47.2</v>
      </c>
      <c r="BG319" s="6">
        <v>1901</v>
      </c>
      <c r="BH319" s="6">
        <v>83</v>
      </c>
      <c r="BI319" s="6">
        <v>302.10000000000002</v>
      </c>
      <c r="BJ319" s="6">
        <v>277.3</v>
      </c>
      <c r="BK319" s="6">
        <v>61.2</v>
      </c>
      <c r="BL319" s="6" t="s">
        <v>1801</v>
      </c>
      <c r="BO319" s="6" t="s">
        <v>1802</v>
      </c>
      <c r="BR319" s="6" t="s">
        <v>1803</v>
      </c>
    </row>
    <row r="320" spans="1:95" ht="12.5">
      <c r="A320" s="6" t="s">
        <v>1804</v>
      </c>
      <c r="B320" s="16">
        <v>22026700</v>
      </c>
      <c r="C320" s="6" t="s">
        <v>83</v>
      </c>
      <c r="D320" s="8">
        <v>45069</v>
      </c>
      <c r="E320" s="6">
        <v>7</v>
      </c>
      <c r="F320" s="6">
        <v>2</v>
      </c>
      <c r="G320" s="9">
        <v>34580</v>
      </c>
      <c r="H320" s="14">
        <v>45068</v>
      </c>
      <c r="I320" s="14">
        <v>45070</v>
      </c>
      <c r="J320" s="6">
        <v>28</v>
      </c>
      <c r="K320" s="6">
        <v>72</v>
      </c>
      <c r="L320" s="6">
        <v>73</v>
      </c>
      <c r="M320" s="6">
        <v>166</v>
      </c>
      <c r="N320" s="6">
        <v>26.1</v>
      </c>
      <c r="O320" s="6">
        <v>1</v>
      </c>
      <c r="P320" s="6">
        <v>0</v>
      </c>
      <c r="Q320" s="6">
        <v>0</v>
      </c>
      <c r="R320" s="6">
        <v>0</v>
      </c>
      <c r="S320" s="6">
        <v>0</v>
      </c>
      <c r="V320" s="6">
        <v>0</v>
      </c>
      <c r="Z320" s="6">
        <v>2</v>
      </c>
      <c r="AA320" s="6">
        <v>1</v>
      </c>
      <c r="AC320" s="6">
        <v>40</v>
      </c>
      <c r="AD320" s="6">
        <v>2</v>
      </c>
      <c r="AE320" s="6">
        <v>4</v>
      </c>
      <c r="AG320" s="10">
        <v>45068</v>
      </c>
      <c r="AH320" s="11">
        <v>0.4465277777777778</v>
      </c>
      <c r="AI320" s="6">
        <v>1</v>
      </c>
      <c r="AJ320" s="6">
        <v>1</v>
      </c>
      <c r="AK320" s="6">
        <v>0</v>
      </c>
      <c r="AL320" s="6">
        <v>0</v>
      </c>
      <c r="AM320" s="6">
        <v>0</v>
      </c>
      <c r="AN320" s="6">
        <v>0</v>
      </c>
      <c r="AP320" s="10">
        <v>45070</v>
      </c>
      <c r="AQ320" s="12">
        <v>0.85972222222222228</v>
      </c>
      <c r="AR320" s="6">
        <v>3</v>
      </c>
      <c r="AU320" s="6">
        <v>2</v>
      </c>
      <c r="AV320" s="6">
        <v>3695</v>
      </c>
      <c r="AW320" s="6">
        <v>10</v>
      </c>
      <c r="AX320" s="6">
        <v>10</v>
      </c>
      <c r="AY320" s="6">
        <v>0</v>
      </c>
      <c r="AZ320" s="6">
        <v>0</v>
      </c>
      <c r="BA320" s="6">
        <v>0</v>
      </c>
      <c r="BD320" s="6">
        <v>32</v>
      </c>
      <c r="BE320" s="6">
        <v>0</v>
      </c>
      <c r="BF320" s="6">
        <v>78.599999999999994</v>
      </c>
      <c r="BG320" s="6">
        <v>2138</v>
      </c>
      <c r="BH320" s="6">
        <v>84.2</v>
      </c>
      <c r="BI320" s="6">
        <v>309.39999999999998</v>
      </c>
      <c r="BJ320" s="6">
        <v>284.3</v>
      </c>
      <c r="BK320" s="6">
        <v>65.5</v>
      </c>
      <c r="BL320" s="6" t="s">
        <v>1805</v>
      </c>
      <c r="BO320" s="6" t="s">
        <v>1806</v>
      </c>
      <c r="BP320" s="6" t="s">
        <v>1807</v>
      </c>
      <c r="BR320" s="6" t="s">
        <v>1808</v>
      </c>
      <c r="BS320" s="34" t="s">
        <v>1809</v>
      </c>
    </row>
    <row r="321" spans="1:72" ht="12.5">
      <c r="A321" s="6" t="s">
        <v>1810</v>
      </c>
      <c r="B321" s="16">
        <v>22045080</v>
      </c>
      <c r="C321" s="6" t="s">
        <v>83</v>
      </c>
      <c r="D321" s="8">
        <v>45069</v>
      </c>
      <c r="E321" s="6">
        <v>4</v>
      </c>
      <c r="G321" s="17">
        <v>31309</v>
      </c>
      <c r="H321" s="10">
        <v>45069</v>
      </c>
      <c r="I321" s="10">
        <v>45073</v>
      </c>
      <c r="J321" s="6">
        <v>37</v>
      </c>
      <c r="K321" s="6">
        <v>105</v>
      </c>
      <c r="L321" s="6">
        <v>109</v>
      </c>
      <c r="M321" s="6">
        <v>172</v>
      </c>
      <c r="N321" s="6">
        <v>35.5</v>
      </c>
      <c r="O321" s="6">
        <v>1</v>
      </c>
      <c r="P321" s="6">
        <v>0</v>
      </c>
      <c r="Q321" s="6">
        <v>0</v>
      </c>
      <c r="R321" s="6">
        <v>0</v>
      </c>
      <c r="S321" s="6">
        <v>0</v>
      </c>
      <c r="V321" s="6">
        <v>0</v>
      </c>
      <c r="Z321" s="6">
        <v>0</v>
      </c>
      <c r="AA321" s="6">
        <v>0</v>
      </c>
      <c r="AB321" s="6" t="s">
        <v>112</v>
      </c>
      <c r="AC321" s="6">
        <v>39</v>
      </c>
      <c r="AD321" s="6">
        <v>5</v>
      </c>
      <c r="AE321" s="6">
        <v>12</v>
      </c>
      <c r="AG321" s="14">
        <v>45069</v>
      </c>
      <c r="AH321" s="11">
        <v>0.60902777777777772</v>
      </c>
      <c r="AI321" s="6">
        <v>1</v>
      </c>
      <c r="AJ321" s="6">
        <v>1</v>
      </c>
      <c r="AK321" s="6">
        <v>0</v>
      </c>
      <c r="AL321" s="6">
        <v>0</v>
      </c>
      <c r="AM321" s="6">
        <v>0</v>
      </c>
      <c r="AN321" s="6">
        <v>0</v>
      </c>
      <c r="AP321" s="10">
        <v>45070</v>
      </c>
      <c r="AQ321" s="12">
        <v>0.97638888888888886</v>
      </c>
      <c r="AR321" s="6">
        <v>1</v>
      </c>
      <c r="AS321" s="6">
        <v>9</v>
      </c>
      <c r="AU321" s="6">
        <v>1</v>
      </c>
      <c r="AV321" s="6">
        <v>3500</v>
      </c>
      <c r="AW321" s="6">
        <v>5</v>
      </c>
      <c r="AX321" s="6">
        <v>8</v>
      </c>
      <c r="AY321" s="6">
        <v>0</v>
      </c>
      <c r="AZ321" s="6">
        <v>0</v>
      </c>
      <c r="BA321" s="6">
        <v>0</v>
      </c>
      <c r="BD321" s="6">
        <v>32</v>
      </c>
      <c r="BE321" s="6">
        <v>1</v>
      </c>
      <c r="BF321" s="6">
        <v>81.400000000000006</v>
      </c>
      <c r="BG321" s="6">
        <v>2201</v>
      </c>
      <c r="BH321" s="6">
        <v>85.1</v>
      </c>
      <c r="BI321" s="6">
        <v>300.7</v>
      </c>
      <c r="BJ321" s="6">
        <v>301.60000000000002</v>
      </c>
      <c r="BK321" s="6">
        <v>61.7</v>
      </c>
      <c r="BL321" s="6" t="s">
        <v>1811</v>
      </c>
      <c r="BM321" s="34" t="s">
        <v>1812</v>
      </c>
      <c r="BO321" s="34" t="s">
        <v>1813</v>
      </c>
      <c r="BP321" s="34" t="s">
        <v>1814</v>
      </c>
      <c r="BQ321" s="34" t="s">
        <v>1815</v>
      </c>
      <c r="BR321" s="6" t="s">
        <v>1816</v>
      </c>
      <c r="BS321" s="6" t="s">
        <v>1817</v>
      </c>
      <c r="BT321" s="6" t="s">
        <v>1818</v>
      </c>
    </row>
    <row r="322" spans="1:72" ht="12.5">
      <c r="A322" s="6" t="s">
        <v>1819</v>
      </c>
      <c r="B322" s="16">
        <v>9313369</v>
      </c>
      <c r="C322" s="6" t="s">
        <v>73</v>
      </c>
      <c r="D322" s="8">
        <v>45071</v>
      </c>
      <c r="E322" s="6">
        <v>2</v>
      </c>
      <c r="F322" s="6" t="s">
        <v>119</v>
      </c>
      <c r="G322" s="9">
        <v>35387</v>
      </c>
      <c r="H322" s="10">
        <v>45071</v>
      </c>
      <c r="I322" s="10">
        <v>45074</v>
      </c>
      <c r="J322" s="6">
        <v>26</v>
      </c>
      <c r="K322" s="6">
        <v>58</v>
      </c>
      <c r="L322" s="6">
        <v>71</v>
      </c>
      <c r="M322" s="6">
        <v>162</v>
      </c>
      <c r="N322" s="6">
        <v>22</v>
      </c>
      <c r="O322" s="6">
        <v>1</v>
      </c>
      <c r="P322" s="6">
        <v>0</v>
      </c>
      <c r="Q322" s="6">
        <v>0</v>
      </c>
      <c r="R322" s="6">
        <v>0</v>
      </c>
      <c r="S322" s="6">
        <v>0</v>
      </c>
      <c r="V322" s="6">
        <v>0</v>
      </c>
      <c r="Z322" s="6">
        <v>0</v>
      </c>
      <c r="AA322" s="6">
        <v>0</v>
      </c>
      <c r="AC322" s="6">
        <v>41</v>
      </c>
      <c r="AD322" s="6">
        <v>4</v>
      </c>
      <c r="AE322" s="6">
        <v>1</v>
      </c>
      <c r="AG322" s="10">
        <v>45071</v>
      </c>
      <c r="AH322" s="11">
        <v>0.47916666666666669</v>
      </c>
      <c r="AI322" s="6">
        <v>2</v>
      </c>
      <c r="AJ322" s="6">
        <v>0</v>
      </c>
      <c r="AK322" s="6">
        <v>0</v>
      </c>
      <c r="AL322" s="6">
        <v>1</v>
      </c>
      <c r="AM322" s="6">
        <v>0</v>
      </c>
      <c r="AN322" s="6">
        <v>0</v>
      </c>
      <c r="AP322" s="10">
        <v>45072</v>
      </c>
      <c r="AQ322" s="12">
        <v>0.4548611111111111</v>
      </c>
      <c r="AR322" s="6">
        <v>2</v>
      </c>
      <c r="AT322" s="6">
        <v>1</v>
      </c>
      <c r="AU322" s="6">
        <v>2</v>
      </c>
      <c r="AV322" s="6">
        <v>3080</v>
      </c>
      <c r="AW322" s="6">
        <v>9</v>
      </c>
      <c r="AX322" s="6">
        <v>10</v>
      </c>
      <c r="AY322" s="6">
        <v>0</v>
      </c>
      <c r="AZ322" s="6">
        <v>0</v>
      </c>
      <c r="BA322" s="6">
        <v>0</v>
      </c>
      <c r="BD322" s="6">
        <v>32</v>
      </c>
      <c r="BE322" s="6">
        <v>4</v>
      </c>
      <c r="BF322" s="6">
        <v>30.2</v>
      </c>
      <c r="BG322" s="6">
        <v>1893</v>
      </c>
      <c r="BH322" s="6">
        <v>81.599999999999994</v>
      </c>
      <c r="BI322" s="6">
        <v>295.60000000000002</v>
      </c>
      <c r="BJ322" s="6">
        <v>273.8</v>
      </c>
      <c r="BK322" s="6">
        <v>63.1</v>
      </c>
      <c r="BL322" s="6" t="s">
        <v>1820</v>
      </c>
      <c r="BO322" s="6" t="s">
        <v>1821</v>
      </c>
      <c r="BR322" s="6" t="s">
        <v>1822</v>
      </c>
    </row>
    <row r="323" spans="1:72" ht="12.5">
      <c r="A323" s="6" t="s">
        <v>1823</v>
      </c>
      <c r="B323" s="16">
        <v>9116049</v>
      </c>
      <c r="C323" s="6" t="s">
        <v>83</v>
      </c>
      <c r="D323" s="8">
        <v>45071</v>
      </c>
      <c r="E323" s="6">
        <v>1</v>
      </c>
      <c r="G323" s="9">
        <v>33233</v>
      </c>
      <c r="H323" s="15">
        <v>45071</v>
      </c>
      <c r="I323" s="10">
        <v>45074</v>
      </c>
      <c r="J323" s="6">
        <v>32</v>
      </c>
      <c r="K323" s="6">
        <v>111</v>
      </c>
      <c r="L323" s="6">
        <v>118</v>
      </c>
      <c r="M323" s="6">
        <v>180</v>
      </c>
      <c r="N323" s="6">
        <v>34.299999999999997</v>
      </c>
      <c r="O323" s="6">
        <v>2</v>
      </c>
      <c r="P323" s="6">
        <v>1</v>
      </c>
      <c r="Q323" s="6">
        <v>0</v>
      </c>
      <c r="R323" s="6">
        <v>1</v>
      </c>
      <c r="S323" s="6">
        <v>0</v>
      </c>
      <c r="U323" s="6">
        <v>70</v>
      </c>
      <c r="V323" s="6">
        <v>0</v>
      </c>
      <c r="W323" s="6">
        <v>3</v>
      </c>
      <c r="Z323" s="6">
        <v>2</v>
      </c>
      <c r="AA323" s="6">
        <v>0</v>
      </c>
      <c r="AB323" s="6" t="s">
        <v>112</v>
      </c>
      <c r="AC323" s="6">
        <v>40</v>
      </c>
      <c r="AD323" s="6">
        <v>6</v>
      </c>
      <c r="AE323" s="6">
        <v>14</v>
      </c>
      <c r="AG323" s="14">
        <v>45071</v>
      </c>
      <c r="AH323" s="11">
        <v>0.4777777777777778</v>
      </c>
      <c r="AI323" s="6">
        <v>1</v>
      </c>
      <c r="AJ323" s="6">
        <v>1</v>
      </c>
      <c r="AK323" s="6">
        <v>0</v>
      </c>
      <c r="AL323" s="6">
        <v>0</v>
      </c>
      <c r="AM323" s="6">
        <v>0</v>
      </c>
      <c r="AN323" s="6">
        <v>0</v>
      </c>
      <c r="AP323" s="10">
        <v>45071</v>
      </c>
      <c r="AQ323" s="12">
        <v>0.80347222222222225</v>
      </c>
      <c r="AR323" s="6">
        <v>3</v>
      </c>
      <c r="AU323" s="6">
        <v>1</v>
      </c>
      <c r="AV323" s="6">
        <v>4295</v>
      </c>
      <c r="AW323" s="6">
        <v>9</v>
      </c>
      <c r="AX323" s="6">
        <v>10</v>
      </c>
      <c r="AY323" s="6">
        <v>0</v>
      </c>
      <c r="AZ323" s="6">
        <v>0</v>
      </c>
      <c r="BA323" s="6">
        <v>0</v>
      </c>
      <c r="BD323" s="6">
        <v>32</v>
      </c>
      <c r="BE323" s="6">
        <v>0</v>
      </c>
      <c r="BF323" s="6">
        <v>96.8</v>
      </c>
      <c r="BG323" s="6">
        <v>2431</v>
      </c>
      <c r="BH323" s="6">
        <v>89.9</v>
      </c>
      <c r="BI323" s="6">
        <v>314.7</v>
      </c>
      <c r="BJ323" s="6">
        <v>304.39999999999998</v>
      </c>
      <c r="BK323" s="6">
        <v>65</v>
      </c>
      <c r="BL323" s="34" t="s">
        <v>1824</v>
      </c>
      <c r="BM323" s="34" t="s">
        <v>1825</v>
      </c>
      <c r="BO323" s="6" t="s">
        <v>1826</v>
      </c>
      <c r="BP323" s="34" t="s">
        <v>1827</v>
      </c>
      <c r="BQ323" s="34" t="s">
        <v>1828</v>
      </c>
      <c r="BR323" s="6" t="s">
        <v>1829</v>
      </c>
      <c r="BS323" s="6" t="s">
        <v>1830</v>
      </c>
    </row>
    <row r="324" spans="1:72" ht="12.5">
      <c r="A324" s="6" t="s">
        <v>1831</v>
      </c>
      <c r="B324" s="16">
        <v>18029598</v>
      </c>
      <c r="C324" s="6" t="s">
        <v>83</v>
      </c>
      <c r="D324" s="8">
        <v>45072</v>
      </c>
      <c r="E324" s="6">
        <v>2</v>
      </c>
      <c r="G324" s="9">
        <v>36939</v>
      </c>
      <c r="H324" s="14">
        <v>45072</v>
      </c>
      <c r="I324" s="14">
        <v>45075</v>
      </c>
      <c r="J324" s="6">
        <v>22</v>
      </c>
      <c r="K324" s="6">
        <v>100</v>
      </c>
      <c r="L324" s="6">
        <v>111</v>
      </c>
      <c r="M324" s="6">
        <v>160</v>
      </c>
      <c r="N324" s="6">
        <v>39.1</v>
      </c>
      <c r="O324" s="6">
        <v>1</v>
      </c>
      <c r="P324" s="6">
        <v>0</v>
      </c>
      <c r="Q324" s="6">
        <v>0</v>
      </c>
      <c r="R324" s="6">
        <v>0</v>
      </c>
      <c r="S324" s="6">
        <v>0</v>
      </c>
      <c r="V324" s="6">
        <v>0</v>
      </c>
      <c r="Z324" s="6">
        <v>0</v>
      </c>
      <c r="AA324" s="6">
        <v>0</v>
      </c>
      <c r="AB324" s="6" t="s">
        <v>112</v>
      </c>
      <c r="AC324" s="6">
        <v>41</v>
      </c>
      <c r="AD324" s="6">
        <v>3</v>
      </c>
      <c r="AE324" s="6">
        <v>1</v>
      </c>
      <c r="AG324" s="14">
        <v>45072</v>
      </c>
      <c r="AH324" s="11">
        <v>0.44513888888888886</v>
      </c>
      <c r="AI324" s="6">
        <v>1</v>
      </c>
      <c r="AJ324" s="6">
        <v>0</v>
      </c>
      <c r="AK324" s="6">
        <v>1</v>
      </c>
      <c r="AL324" s="6">
        <v>0</v>
      </c>
      <c r="AM324" s="6">
        <v>0</v>
      </c>
      <c r="AN324" s="6">
        <v>0</v>
      </c>
      <c r="AP324" s="10">
        <v>45072</v>
      </c>
      <c r="AQ324" s="12">
        <v>0.88680555555555551</v>
      </c>
      <c r="AR324" s="6">
        <v>3</v>
      </c>
      <c r="AU324" s="6">
        <v>2</v>
      </c>
      <c r="AV324" s="6">
        <v>2760</v>
      </c>
      <c r="AW324" s="6">
        <v>9</v>
      </c>
      <c r="AX324" s="6">
        <v>10</v>
      </c>
      <c r="AY324" s="6">
        <v>0</v>
      </c>
      <c r="AZ324" s="6">
        <v>0</v>
      </c>
      <c r="BA324" s="6">
        <v>0</v>
      </c>
      <c r="BD324" s="6">
        <v>32</v>
      </c>
      <c r="BE324" s="6">
        <v>5</v>
      </c>
      <c r="BF324" s="6">
        <v>50.4</v>
      </c>
      <c r="BG324" s="6">
        <v>2080</v>
      </c>
      <c r="BH324" s="6">
        <v>85.5</v>
      </c>
      <c r="BI324" s="6">
        <v>297.89999999999998</v>
      </c>
      <c r="BJ324" s="6">
        <v>284.10000000000002</v>
      </c>
      <c r="BK324" s="6">
        <v>64.5</v>
      </c>
      <c r="BL324" s="6" t="s">
        <v>1832</v>
      </c>
      <c r="BO324" s="6" t="s">
        <v>1833</v>
      </c>
      <c r="BR324" s="6" t="s">
        <v>1834</v>
      </c>
    </row>
    <row r="325" spans="1:72" ht="12.5">
      <c r="A325" s="6" t="s">
        <v>1835</v>
      </c>
      <c r="B325" s="16">
        <v>19415959</v>
      </c>
      <c r="C325" s="6" t="s">
        <v>83</v>
      </c>
      <c r="D325" s="8">
        <v>45072</v>
      </c>
      <c r="E325" s="6">
        <v>1</v>
      </c>
      <c r="G325" s="9">
        <v>30764</v>
      </c>
      <c r="H325" s="15">
        <v>45071</v>
      </c>
      <c r="I325" s="15">
        <v>45077</v>
      </c>
      <c r="J325" s="6">
        <v>39</v>
      </c>
      <c r="K325" s="6">
        <v>55</v>
      </c>
      <c r="L325" s="6">
        <v>80</v>
      </c>
      <c r="M325" s="6">
        <v>161</v>
      </c>
      <c r="N325" s="6">
        <v>21.2</v>
      </c>
      <c r="O325" s="6">
        <v>2</v>
      </c>
      <c r="P325" s="6">
        <v>0</v>
      </c>
      <c r="Q325" s="6">
        <v>1</v>
      </c>
      <c r="R325" s="6">
        <v>0</v>
      </c>
      <c r="S325" s="6">
        <v>0</v>
      </c>
      <c r="V325" s="6">
        <v>0</v>
      </c>
      <c r="Z325" s="6">
        <v>0</v>
      </c>
      <c r="AA325" s="6">
        <v>14</v>
      </c>
      <c r="AC325" s="6">
        <v>40</v>
      </c>
      <c r="AD325" s="6">
        <v>2</v>
      </c>
      <c r="AE325" s="6">
        <v>12</v>
      </c>
      <c r="AG325" s="14">
        <v>45072</v>
      </c>
      <c r="AH325" s="11">
        <v>0.41319444444444442</v>
      </c>
      <c r="AI325" s="6">
        <v>1</v>
      </c>
      <c r="AJ325" s="6">
        <v>1</v>
      </c>
      <c r="AK325" s="6">
        <v>0</v>
      </c>
      <c r="AL325" s="6">
        <v>0</v>
      </c>
      <c r="AM325" s="6">
        <v>0</v>
      </c>
      <c r="AN325" s="6">
        <v>0</v>
      </c>
      <c r="AP325" s="14">
        <v>45072</v>
      </c>
      <c r="AQ325" s="12">
        <v>2.8472222222222222E-2</v>
      </c>
      <c r="AR325" s="6">
        <v>1</v>
      </c>
      <c r="AS325" s="6">
        <v>9</v>
      </c>
      <c r="AU325" s="6">
        <v>2</v>
      </c>
      <c r="AV325" s="6">
        <v>4015</v>
      </c>
      <c r="AW325" s="6">
        <v>9</v>
      </c>
      <c r="AX325" s="6">
        <v>10</v>
      </c>
      <c r="AY325" s="6">
        <v>0</v>
      </c>
      <c r="AZ325" s="6">
        <v>0</v>
      </c>
      <c r="BA325" s="6">
        <v>0</v>
      </c>
      <c r="BD325" s="6">
        <v>32</v>
      </c>
      <c r="BE325" s="6">
        <v>0</v>
      </c>
      <c r="BF325" s="6">
        <v>89</v>
      </c>
      <c r="BG325" s="6">
        <v>2257</v>
      </c>
      <c r="BH325" s="6">
        <v>80</v>
      </c>
      <c r="BI325" s="6">
        <v>303.10000000000002</v>
      </c>
      <c r="BJ325" s="6">
        <v>308.2</v>
      </c>
      <c r="BK325" s="6">
        <v>62.3</v>
      </c>
      <c r="BL325" s="6" t="s">
        <v>1836</v>
      </c>
      <c r="BO325" s="6" t="s">
        <v>1837</v>
      </c>
      <c r="BR325" s="6" t="s">
        <v>1838</v>
      </c>
    </row>
    <row r="326" spans="1:72" ht="12.5">
      <c r="A326" s="6" t="s">
        <v>1839</v>
      </c>
      <c r="B326" s="16">
        <v>7013856</v>
      </c>
      <c r="C326" s="6" t="s">
        <v>83</v>
      </c>
      <c r="D326" s="8">
        <v>45076</v>
      </c>
      <c r="E326" s="6">
        <v>4</v>
      </c>
      <c r="G326" s="9">
        <v>32630</v>
      </c>
      <c r="H326" s="14">
        <v>45076</v>
      </c>
      <c r="I326" s="14">
        <v>45080</v>
      </c>
      <c r="J326" s="6">
        <v>34</v>
      </c>
      <c r="K326" s="6">
        <v>80</v>
      </c>
      <c r="L326" s="6">
        <v>84</v>
      </c>
      <c r="M326" s="6">
        <v>158</v>
      </c>
      <c r="N326" s="6">
        <v>32</v>
      </c>
      <c r="O326" s="6">
        <v>2</v>
      </c>
      <c r="P326" s="6">
        <v>1</v>
      </c>
      <c r="Q326" s="6">
        <v>0</v>
      </c>
      <c r="R326" s="6">
        <v>1</v>
      </c>
      <c r="S326" s="6">
        <v>0</v>
      </c>
      <c r="U326" s="6">
        <v>36</v>
      </c>
      <c r="V326" s="6">
        <v>1</v>
      </c>
      <c r="W326" s="6">
        <v>1</v>
      </c>
      <c r="Y326" s="6">
        <v>11</v>
      </c>
      <c r="Z326" s="6">
        <v>0</v>
      </c>
      <c r="AA326" s="6">
        <v>5</v>
      </c>
      <c r="AB326" s="6" t="s">
        <v>112</v>
      </c>
      <c r="AC326" s="6">
        <v>41</v>
      </c>
      <c r="AD326" s="6">
        <v>1</v>
      </c>
      <c r="AE326" s="6">
        <v>1</v>
      </c>
      <c r="AG326" s="10">
        <v>45076</v>
      </c>
      <c r="AH326" s="11">
        <v>0.43958333333333333</v>
      </c>
      <c r="AI326" s="6">
        <v>4</v>
      </c>
      <c r="AJ326" s="6">
        <v>0</v>
      </c>
      <c r="AK326" s="6">
        <v>0</v>
      </c>
      <c r="AL326" s="6">
        <v>0</v>
      </c>
      <c r="AM326" s="6">
        <v>1</v>
      </c>
      <c r="AN326" s="6">
        <v>0</v>
      </c>
      <c r="AP326" s="10">
        <v>45077</v>
      </c>
      <c r="AQ326" s="12">
        <v>0.98888888888888893</v>
      </c>
      <c r="AR326" s="6">
        <v>1</v>
      </c>
      <c r="AS326" s="6">
        <v>9</v>
      </c>
      <c r="AU326" s="6">
        <v>2</v>
      </c>
      <c r="AV326" s="6">
        <v>3115</v>
      </c>
      <c r="AW326" s="6">
        <v>9</v>
      </c>
      <c r="AX326" s="6">
        <v>10</v>
      </c>
      <c r="AY326" s="6">
        <v>0</v>
      </c>
      <c r="AZ326" s="6">
        <v>0</v>
      </c>
      <c r="BA326" s="6">
        <v>0</v>
      </c>
      <c r="BD326" s="6">
        <v>32</v>
      </c>
      <c r="BE326" s="6">
        <v>1</v>
      </c>
      <c r="BF326" s="6">
        <v>18.8</v>
      </c>
      <c r="BG326" s="6">
        <v>1704</v>
      </c>
      <c r="BH326" s="6">
        <v>80.400000000000006</v>
      </c>
      <c r="BI326" s="6">
        <v>291</v>
      </c>
      <c r="BJ326" s="6">
        <v>266.60000000000002</v>
      </c>
      <c r="BK326" s="6">
        <v>59.7</v>
      </c>
      <c r="BL326" s="6" t="s">
        <v>1840</v>
      </c>
      <c r="BO326" s="6" t="s">
        <v>1841</v>
      </c>
      <c r="BR326" s="6" t="s">
        <v>1842</v>
      </c>
    </row>
    <row r="327" spans="1:72" ht="12.5">
      <c r="A327" s="6" t="s">
        <v>1843</v>
      </c>
      <c r="B327" s="16">
        <v>9363212</v>
      </c>
      <c r="C327" s="6" t="s">
        <v>83</v>
      </c>
      <c r="D327" s="8">
        <v>45076</v>
      </c>
      <c r="E327" s="6">
        <v>3</v>
      </c>
      <c r="F327" s="6">
        <v>2</v>
      </c>
      <c r="G327" s="9">
        <v>30186</v>
      </c>
      <c r="H327" s="10">
        <v>45075</v>
      </c>
      <c r="I327" s="15">
        <v>45081</v>
      </c>
      <c r="J327" s="6">
        <v>40</v>
      </c>
      <c r="K327" s="6">
        <v>76</v>
      </c>
      <c r="L327" s="6">
        <v>87</v>
      </c>
      <c r="M327" s="6">
        <v>163</v>
      </c>
      <c r="N327" s="6">
        <v>28.6</v>
      </c>
      <c r="O327" s="6">
        <v>5</v>
      </c>
      <c r="P327" s="6">
        <v>2</v>
      </c>
      <c r="Q327" s="6">
        <v>2</v>
      </c>
      <c r="R327" s="6">
        <v>2</v>
      </c>
      <c r="S327" s="6">
        <v>0</v>
      </c>
      <c r="U327" s="6">
        <v>41</v>
      </c>
      <c r="V327" s="6">
        <v>0</v>
      </c>
      <c r="W327" s="6">
        <v>3</v>
      </c>
      <c r="Z327" s="6">
        <v>0</v>
      </c>
      <c r="AA327" s="6">
        <v>0</v>
      </c>
      <c r="AC327" s="6">
        <v>41</v>
      </c>
      <c r="AD327" s="6">
        <v>4</v>
      </c>
      <c r="AE327" s="49">
        <v>1</v>
      </c>
      <c r="AG327" s="10">
        <v>45075</v>
      </c>
      <c r="AH327" s="11">
        <v>0.50277777777777777</v>
      </c>
      <c r="AI327" s="6">
        <v>1</v>
      </c>
      <c r="AJ327" s="6">
        <v>1</v>
      </c>
      <c r="AK327" s="6">
        <v>0</v>
      </c>
      <c r="AL327" s="6">
        <v>0</v>
      </c>
      <c r="AM327" s="6">
        <v>0</v>
      </c>
      <c r="AN327" s="6">
        <v>0</v>
      </c>
      <c r="AP327" s="14">
        <v>45077</v>
      </c>
      <c r="AQ327" s="12">
        <v>0.86111111111111116</v>
      </c>
      <c r="AR327" s="6">
        <v>2</v>
      </c>
      <c r="AT327" s="6">
        <v>1</v>
      </c>
      <c r="AU327" s="6">
        <v>1</v>
      </c>
      <c r="AV327" s="6">
        <v>3590</v>
      </c>
      <c r="AW327" s="6">
        <v>6</v>
      </c>
      <c r="AX327" s="6">
        <v>9</v>
      </c>
      <c r="AY327" s="6">
        <v>0</v>
      </c>
      <c r="AZ327" s="6">
        <v>0</v>
      </c>
      <c r="BA327" s="6">
        <v>0</v>
      </c>
      <c r="BD327" s="6">
        <v>32</v>
      </c>
      <c r="BE327" s="6">
        <v>2</v>
      </c>
      <c r="BF327" s="6">
        <v>64.900000000000006</v>
      </c>
      <c r="BG327" s="6">
        <v>2092</v>
      </c>
      <c r="BH327" s="6">
        <v>84.3</v>
      </c>
      <c r="BI327" s="6">
        <v>293.5</v>
      </c>
      <c r="BJ327" s="6">
        <v>290.7</v>
      </c>
      <c r="BK327" s="6">
        <v>63.3</v>
      </c>
      <c r="BL327" s="6" t="s">
        <v>1844</v>
      </c>
      <c r="BO327" s="6" t="s">
        <v>1845</v>
      </c>
      <c r="BR327" s="6" t="s">
        <v>1846</v>
      </c>
    </row>
    <row r="328" spans="1:72" ht="12.5">
      <c r="A328" s="6" t="s">
        <v>1847</v>
      </c>
      <c r="B328" s="16">
        <v>19915841</v>
      </c>
      <c r="C328" s="6" t="s">
        <v>73</v>
      </c>
      <c r="D328" s="8">
        <v>45077</v>
      </c>
      <c r="E328" s="6">
        <v>1</v>
      </c>
      <c r="G328" s="9">
        <v>35127</v>
      </c>
      <c r="H328" s="14">
        <v>45077</v>
      </c>
      <c r="I328" s="15">
        <v>45080</v>
      </c>
      <c r="J328" s="6">
        <v>27</v>
      </c>
      <c r="K328" s="6">
        <v>63</v>
      </c>
      <c r="L328" s="6">
        <v>79</v>
      </c>
      <c r="M328" s="6">
        <v>168</v>
      </c>
      <c r="N328" s="28">
        <v>22.3</v>
      </c>
      <c r="O328" s="6">
        <v>1</v>
      </c>
      <c r="P328" s="6">
        <v>0</v>
      </c>
      <c r="Q328" s="6">
        <v>0</v>
      </c>
      <c r="R328" s="6">
        <v>0</v>
      </c>
      <c r="S328" s="6">
        <v>0</v>
      </c>
      <c r="V328" s="6">
        <v>0</v>
      </c>
      <c r="Z328" s="6">
        <v>0</v>
      </c>
      <c r="AA328" s="6">
        <v>0</v>
      </c>
      <c r="AC328" s="6">
        <v>41</v>
      </c>
      <c r="AD328" s="6">
        <v>5</v>
      </c>
      <c r="AE328" s="6">
        <v>1</v>
      </c>
      <c r="AG328" s="10">
        <v>45077</v>
      </c>
      <c r="AH328" s="11">
        <v>0.40416666666666667</v>
      </c>
      <c r="AI328" s="6">
        <v>2</v>
      </c>
      <c r="AJ328" s="6">
        <v>0</v>
      </c>
      <c r="AK328" s="6">
        <v>0</v>
      </c>
      <c r="AL328" s="6">
        <v>0</v>
      </c>
      <c r="AM328" s="6">
        <v>1</v>
      </c>
      <c r="AN328" s="6">
        <v>0</v>
      </c>
      <c r="AP328" s="10">
        <v>45077</v>
      </c>
      <c r="AQ328" s="12">
        <v>0.59791666666666665</v>
      </c>
      <c r="AR328" s="6">
        <v>1</v>
      </c>
      <c r="AS328" s="6">
        <v>10</v>
      </c>
      <c r="AU328" s="6">
        <v>1</v>
      </c>
      <c r="AV328" s="6">
        <v>3500</v>
      </c>
      <c r="AW328" s="6">
        <v>9</v>
      </c>
      <c r="AX328" s="6">
        <v>10</v>
      </c>
      <c r="AY328" s="6">
        <v>0</v>
      </c>
      <c r="AZ328" s="6">
        <v>0</v>
      </c>
      <c r="BA328" s="6">
        <v>0</v>
      </c>
      <c r="BD328" s="6">
        <v>32</v>
      </c>
      <c r="BE328" s="6">
        <v>1</v>
      </c>
      <c r="BF328" s="6">
        <v>60.9</v>
      </c>
      <c r="BG328" s="6">
        <v>2029</v>
      </c>
      <c r="BH328" s="6">
        <v>81.3</v>
      </c>
      <c r="BI328" s="6">
        <v>302.2</v>
      </c>
      <c r="BJ328" s="6">
        <v>290.7</v>
      </c>
      <c r="BK328" s="6">
        <v>61.1</v>
      </c>
      <c r="BL328" s="6" t="s">
        <v>1848</v>
      </c>
      <c r="BO328" s="6" t="s">
        <v>1849</v>
      </c>
      <c r="BR328" s="6" t="s">
        <v>1850</v>
      </c>
    </row>
    <row r="329" spans="1:72" ht="12.5">
      <c r="A329" s="6" t="s">
        <v>1851</v>
      </c>
      <c r="B329" s="16">
        <v>9135397</v>
      </c>
      <c r="C329" s="6" t="s">
        <v>73</v>
      </c>
      <c r="D329" s="8">
        <v>45078</v>
      </c>
      <c r="E329" s="6">
        <v>1</v>
      </c>
      <c r="F329" s="6" t="s">
        <v>119</v>
      </c>
      <c r="G329" s="17">
        <v>34353</v>
      </c>
      <c r="H329" s="14">
        <v>45077</v>
      </c>
      <c r="I329" s="15">
        <v>45080</v>
      </c>
      <c r="J329" s="6">
        <v>29</v>
      </c>
      <c r="K329" s="6">
        <v>76</v>
      </c>
      <c r="L329" s="6">
        <v>86</v>
      </c>
      <c r="M329" s="6">
        <v>164</v>
      </c>
      <c r="N329" s="6">
        <v>28.3</v>
      </c>
      <c r="O329" s="6">
        <v>1</v>
      </c>
      <c r="P329" s="6">
        <v>0</v>
      </c>
      <c r="Q329" s="6">
        <v>0</v>
      </c>
      <c r="R329" s="6">
        <v>0</v>
      </c>
      <c r="S329" s="6">
        <v>0</v>
      </c>
      <c r="V329" s="6">
        <v>0</v>
      </c>
      <c r="Z329" s="6">
        <v>0</v>
      </c>
      <c r="AA329" s="6">
        <v>0</v>
      </c>
      <c r="AC329" s="6">
        <v>39</v>
      </c>
      <c r="AD329" s="6">
        <v>6</v>
      </c>
      <c r="AE329" s="6">
        <v>12</v>
      </c>
      <c r="AG329" s="10">
        <v>45078</v>
      </c>
      <c r="AH329" s="11">
        <v>0.39583333333333331</v>
      </c>
      <c r="AI329" s="6">
        <v>3</v>
      </c>
      <c r="AJ329" s="6">
        <v>0</v>
      </c>
      <c r="AK329" s="6">
        <v>0</v>
      </c>
      <c r="AL329" s="6">
        <v>0</v>
      </c>
      <c r="AM329" s="6">
        <v>0</v>
      </c>
      <c r="AN329" s="6">
        <v>1</v>
      </c>
      <c r="AP329" s="10">
        <v>45078</v>
      </c>
      <c r="AQ329" s="12">
        <v>0.76388888888888884</v>
      </c>
      <c r="AR329" s="6">
        <v>2</v>
      </c>
      <c r="AT329" s="6">
        <v>1</v>
      </c>
      <c r="AU329" s="6">
        <v>1</v>
      </c>
      <c r="AV329" s="6">
        <v>2990</v>
      </c>
      <c r="AW329" s="6">
        <v>9</v>
      </c>
      <c r="AX329" s="6">
        <v>10</v>
      </c>
      <c r="AY329" s="6">
        <v>0</v>
      </c>
      <c r="AZ329" s="6">
        <v>0</v>
      </c>
      <c r="BA329" s="6">
        <v>0</v>
      </c>
      <c r="BD329" s="6">
        <v>32</v>
      </c>
      <c r="BE329" s="6">
        <v>6</v>
      </c>
      <c r="BF329" s="6">
        <v>38</v>
      </c>
      <c r="BG329" s="6">
        <v>2015</v>
      </c>
      <c r="BH329" s="6">
        <v>82.2</v>
      </c>
      <c r="BI329" s="6">
        <v>293.7</v>
      </c>
      <c r="BJ329" s="6">
        <v>294.10000000000002</v>
      </c>
      <c r="BK329" s="6">
        <v>59.9</v>
      </c>
      <c r="BL329" s="6" t="s">
        <v>1852</v>
      </c>
      <c r="BO329" s="6" t="s">
        <v>1853</v>
      </c>
      <c r="BR329" s="6" t="s">
        <v>1854</v>
      </c>
      <c r="BS329" s="6" t="s">
        <v>1855</v>
      </c>
    </row>
    <row r="330" spans="1:72" ht="12.5">
      <c r="A330" s="6" t="s">
        <v>1856</v>
      </c>
      <c r="B330" s="16">
        <v>19179763</v>
      </c>
      <c r="C330" s="6" t="s">
        <v>83</v>
      </c>
      <c r="D330" s="8">
        <v>45078</v>
      </c>
      <c r="E330" s="6">
        <v>3</v>
      </c>
      <c r="G330" s="9">
        <v>31996</v>
      </c>
      <c r="H330" s="14">
        <v>45077</v>
      </c>
      <c r="I330" s="15">
        <v>45082</v>
      </c>
      <c r="J330" s="6">
        <v>35</v>
      </c>
      <c r="K330" s="6">
        <v>49</v>
      </c>
      <c r="L330" s="6">
        <v>55</v>
      </c>
      <c r="M330" s="6">
        <v>160</v>
      </c>
      <c r="N330" s="6">
        <v>19.100000000000001</v>
      </c>
      <c r="O330" s="6">
        <v>2</v>
      </c>
      <c r="P330" s="6">
        <v>0</v>
      </c>
      <c r="Q330" s="6">
        <v>1</v>
      </c>
      <c r="R330" s="6">
        <v>0</v>
      </c>
      <c r="S330" s="6">
        <v>0</v>
      </c>
      <c r="V330" s="6">
        <v>0</v>
      </c>
      <c r="Z330" s="6">
        <v>0</v>
      </c>
      <c r="AA330" s="6">
        <v>0</v>
      </c>
      <c r="AC330" s="6">
        <v>41</v>
      </c>
      <c r="AD330" s="6">
        <v>1</v>
      </c>
      <c r="AE330" s="6">
        <v>1</v>
      </c>
      <c r="AG330" s="14">
        <v>45078</v>
      </c>
      <c r="AH330" s="12">
        <v>0.41736111111111113</v>
      </c>
      <c r="AI330" s="6">
        <v>1</v>
      </c>
      <c r="AJ330" s="6">
        <v>1</v>
      </c>
      <c r="AK330" s="6">
        <v>0</v>
      </c>
      <c r="AL330" s="6">
        <v>0</v>
      </c>
      <c r="AM330" s="6">
        <v>0</v>
      </c>
      <c r="AN330" s="6">
        <v>0</v>
      </c>
      <c r="AP330" s="10">
        <v>45080</v>
      </c>
      <c r="AQ330" s="12">
        <v>1.3888888888888888E-2</v>
      </c>
      <c r="AR330" s="6">
        <v>2</v>
      </c>
      <c r="AT330" s="6">
        <v>1</v>
      </c>
      <c r="AU330" s="6">
        <v>2</v>
      </c>
      <c r="AV330" s="6">
        <v>3485</v>
      </c>
      <c r="AW330" s="6">
        <v>4</v>
      </c>
      <c r="AX330" s="6">
        <v>7</v>
      </c>
      <c r="AY330" s="6">
        <v>0</v>
      </c>
      <c r="AZ330" s="6">
        <v>2</v>
      </c>
      <c r="BA330" s="6">
        <v>0</v>
      </c>
      <c r="BD330" s="6">
        <v>32</v>
      </c>
      <c r="BE330" s="6">
        <v>0</v>
      </c>
      <c r="BF330" s="6">
        <v>64.7</v>
      </c>
      <c r="BG330" s="6">
        <v>2024</v>
      </c>
      <c r="BH330" s="6">
        <v>84.6</v>
      </c>
      <c r="BI330" s="6">
        <v>303.2</v>
      </c>
      <c r="BJ330" s="6">
        <v>287</v>
      </c>
      <c r="BK330" s="6">
        <v>61.3</v>
      </c>
      <c r="BL330" s="6" t="s">
        <v>1857</v>
      </c>
      <c r="BM330" s="6" t="s">
        <v>1858</v>
      </c>
      <c r="BN330" s="6" t="s">
        <v>1859</v>
      </c>
      <c r="BO330" s="6" t="s">
        <v>1860</v>
      </c>
      <c r="BR330" s="6" t="s">
        <v>1861</v>
      </c>
    </row>
    <row r="331" spans="1:72" ht="12.5">
      <c r="A331" s="6" t="s">
        <v>1862</v>
      </c>
      <c r="B331" s="16">
        <v>9159623</v>
      </c>
      <c r="C331" s="6" t="s">
        <v>83</v>
      </c>
      <c r="D331" s="8">
        <v>45079</v>
      </c>
      <c r="E331" s="6">
        <v>4</v>
      </c>
      <c r="G331" s="9">
        <v>34775</v>
      </c>
      <c r="H331" s="10">
        <v>45079</v>
      </c>
      <c r="I331" s="10">
        <v>45082</v>
      </c>
      <c r="J331" s="6">
        <v>28</v>
      </c>
      <c r="K331" s="6">
        <v>58.5</v>
      </c>
      <c r="L331" s="6">
        <v>69</v>
      </c>
      <c r="M331" s="6">
        <v>160</v>
      </c>
      <c r="N331" s="6">
        <v>22.9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  <c r="V331" s="6">
        <v>0</v>
      </c>
      <c r="Z331" s="6">
        <v>0</v>
      </c>
      <c r="AA331" s="6">
        <v>0</v>
      </c>
      <c r="AC331" s="6">
        <v>41</v>
      </c>
      <c r="AD331" s="6">
        <v>4</v>
      </c>
      <c r="AE331" s="6">
        <v>1</v>
      </c>
      <c r="AG331" s="10">
        <v>45079</v>
      </c>
      <c r="AH331" s="11">
        <v>0.41666666666666669</v>
      </c>
      <c r="AI331" s="6">
        <v>1</v>
      </c>
      <c r="AJ331" s="6">
        <v>1</v>
      </c>
      <c r="AK331" s="6">
        <v>0</v>
      </c>
      <c r="AL331" s="6">
        <v>0</v>
      </c>
      <c r="AM331" s="6">
        <v>0</v>
      </c>
      <c r="AN331" s="6">
        <v>0</v>
      </c>
      <c r="AP331" s="10">
        <v>45080</v>
      </c>
      <c r="AQ331" s="12">
        <v>6.5972222222222224E-2</v>
      </c>
      <c r="AR331" s="6">
        <v>2</v>
      </c>
      <c r="AT331" s="6">
        <v>1</v>
      </c>
      <c r="AU331" s="6">
        <v>2</v>
      </c>
      <c r="AV331" s="6">
        <v>3320</v>
      </c>
      <c r="AW331" s="6">
        <v>5</v>
      </c>
      <c r="AX331" s="6">
        <v>8</v>
      </c>
      <c r="AY331" s="6">
        <v>0</v>
      </c>
      <c r="AZ331" s="6">
        <v>0</v>
      </c>
      <c r="BA331" s="6">
        <v>0</v>
      </c>
      <c r="BD331" s="6">
        <v>32</v>
      </c>
      <c r="BE331" s="6">
        <v>0</v>
      </c>
      <c r="BF331" s="6">
        <v>55.2</v>
      </c>
      <c r="BG331" s="6">
        <v>1956</v>
      </c>
      <c r="BH331" s="6">
        <v>82.5</v>
      </c>
      <c r="BI331" s="6">
        <v>292.8</v>
      </c>
      <c r="BJ331" s="6">
        <v>285.89999999999998</v>
      </c>
      <c r="BK331" s="6">
        <v>61</v>
      </c>
      <c r="BL331" s="6" t="s">
        <v>1863</v>
      </c>
      <c r="BO331" s="6" t="s">
        <v>1864</v>
      </c>
      <c r="BR331" s="6" t="s">
        <v>1865</v>
      </c>
    </row>
    <row r="332" spans="1:72" ht="12.5">
      <c r="A332" s="6" t="s">
        <v>1866</v>
      </c>
      <c r="B332" s="16">
        <v>22018646</v>
      </c>
      <c r="C332" s="6" t="s">
        <v>83</v>
      </c>
      <c r="D332" s="8">
        <v>45079</v>
      </c>
      <c r="E332" s="6">
        <v>7</v>
      </c>
      <c r="G332" s="9">
        <v>32934</v>
      </c>
      <c r="H332" s="14">
        <v>45079</v>
      </c>
      <c r="I332" s="15">
        <v>45083</v>
      </c>
      <c r="J332" s="6">
        <v>33</v>
      </c>
      <c r="K332" s="6">
        <v>64</v>
      </c>
      <c r="L332" s="6">
        <v>81.5</v>
      </c>
      <c r="M332" s="6">
        <v>153</v>
      </c>
      <c r="N332" s="6">
        <v>27.3</v>
      </c>
      <c r="O332" s="6">
        <v>2</v>
      </c>
      <c r="P332" s="6">
        <v>0</v>
      </c>
      <c r="Q332" s="6">
        <v>1</v>
      </c>
      <c r="R332" s="6">
        <v>0</v>
      </c>
      <c r="S332" s="6">
        <v>0</v>
      </c>
      <c r="V332" s="6">
        <v>0</v>
      </c>
      <c r="Z332" s="6">
        <v>2</v>
      </c>
      <c r="AA332" s="6">
        <v>14</v>
      </c>
      <c r="AC332" s="6">
        <v>40</v>
      </c>
      <c r="AD332" s="6">
        <v>4</v>
      </c>
      <c r="AE332" s="6">
        <v>4</v>
      </c>
      <c r="AG332" s="10">
        <v>45079</v>
      </c>
      <c r="AH332" s="11">
        <v>0.6069444444444444</v>
      </c>
      <c r="AI332" s="6">
        <v>1</v>
      </c>
      <c r="AJ332" s="6">
        <v>1</v>
      </c>
      <c r="AK332" s="6">
        <v>0</v>
      </c>
      <c r="AL332" s="6">
        <v>0</v>
      </c>
      <c r="AM332" s="6">
        <v>0</v>
      </c>
      <c r="AN332" s="6">
        <v>0</v>
      </c>
      <c r="AP332" s="10">
        <v>45080</v>
      </c>
      <c r="AQ332" s="12">
        <v>0.91736111111111107</v>
      </c>
      <c r="AR332" s="6">
        <v>1</v>
      </c>
      <c r="AS332" s="6">
        <v>10</v>
      </c>
      <c r="AU332" s="6">
        <v>2</v>
      </c>
      <c r="AV332" s="6">
        <v>3555</v>
      </c>
      <c r="AW332" s="6">
        <v>9</v>
      </c>
      <c r="AX332" s="6">
        <v>10</v>
      </c>
      <c r="AY332" s="6">
        <v>0</v>
      </c>
      <c r="AZ332" s="6">
        <v>0</v>
      </c>
      <c r="BA332" s="6">
        <v>0</v>
      </c>
      <c r="BD332" s="6">
        <v>32</v>
      </c>
      <c r="BE332" s="6">
        <v>3</v>
      </c>
      <c r="BF332" s="6">
        <v>55</v>
      </c>
      <c r="BG332" s="6">
        <v>2051</v>
      </c>
      <c r="BH332" s="6">
        <v>85.9</v>
      </c>
      <c r="BI332" s="6">
        <v>288.10000000000002</v>
      </c>
      <c r="BJ332" s="6">
        <v>291</v>
      </c>
      <c r="BK332" s="6">
        <v>61.9</v>
      </c>
      <c r="BL332" s="6" t="s">
        <v>1867</v>
      </c>
      <c r="BM332" s="6" t="s">
        <v>1868</v>
      </c>
      <c r="BN332" s="6" t="s">
        <v>1869</v>
      </c>
      <c r="BO332" s="6" t="s">
        <v>1870</v>
      </c>
      <c r="BR332" s="6" t="s">
        <v>1871</v>
      </c>
      <c r="BS332" s="34" t="s">
        <v>1872</v>
      </c>
    </row>
    <row r="333" spans="1:72" ht="12.5">
      <c r="A333" s="6" t="s">
        <v>460</v>
      </c>
      <c r="B333" s="7">
        <v>19706740</v>
      </c>
      <c r="C333" s="6" t="s">
        <v>83</v>
      </c>
      <c r="D333" s="8">
        <v>45088</v>
      </c>
      <c r="E333" s="6">
        <v>7</v>
      </c>
      <c r="G333" s="9">
        <v>33794</v>
      </c>
      <c r="H333" s="10">
        <v>45087</v>
      </c>
      <c r="I333" s="10">
        <v>45091</v>
      </c>
      <c r="J333" s="6">
        <v>30</v>
      </c>
      <c r="K333" s="6">
        <v>41</v>
      </c>
      <c r="L333" s="6">
        <v>61.5</v>
      </c>
      <c r="M333" s="6">
        <v>155</v>
      </c>
      <c r="N333" s="6">
        <v>18.7</v>
      </c>
      <c r="O333" s="6">
        <v>1</v>
      </c>
      <c r="P333" s="6">
        <v>0</v>
      </c>
      <c r="Q333" s="6">
        <v>0</v>
      </c>
      <c r="R333" s="6">
        <v>0</v>
      </c>
      <c r="S333" s="6">
        <v>0</v>
      </c>
      <c r="V333" s="6">
        <v>0</v>
      </c>
      <c r="Z333" s="6">
        <v>0</v>
      </c>
      <c r="AA333" s="6">
        <v>0</v>
      </c>
      <c r="AC333" s="6">
        <v>38</v>
      </c>
      <c r="AD333" s="6">
        <v>3</v>
      </c>
      <c r="AE333" s="6">
        <v>9</v>
      </c>
      <c r="AG333" s="10">
        <v>45088</v>
      </c>
      <c r="AH333" s="11">
        <v>0.39930555555555558</v>
      </c>
      <c r="AI333" s="6">
        <v>2</v>
      </c>
      <c r="AJ333" s="6">
        <v>0</v>
      </c>
      <c r="AK333" s="6">
        <v>0</v>
      </c>
      <c r="AL333" s="6">
        <v>1</v>
      </c>
      <c r="AM333" s="6">
        <v>0</v>
      </c>
      <c r="AN333" s="6">
        <v>0</v>
      </c>
      <c r="AP333" s="10">
        <v>45089</v>
      </c>
      <c r="AQ333" s="12">
        <v>0.62916666666666665</v>
      </c>
      <c r="AR333" s="6">
        <v>3</v>
      </c>
      <c r="AU333" s="6">
        <v>2</v>
      </c>
      <c r="AV333" s="6">
        <v>2580</v>
      </c>
      <c r="AW333" s="6">
        <v>10</v>
      </c>
      <c r="AX333" s="6">
        <v>10</v>
      </c>
      <c r="AY333" s="6">
        <v>0</v>
      </c>
      <c r="AZ333" s="6">
        <v>0</v>
      </c>
      <c r="BA333" s="6">
        <v>0</v>
      </c>
      <c r="BD333" s="6">
        <v>32</v>
      </c>
      <c r="BE333" s="6">
        <v>0</v>
      </c>
      <c r="BF333" s="6">
        <v>7.5</v>
      </c>
      <c r="BG333" s="6">
        <v>1524</v>
      </c>
      <c r="BH333" s="6">
        <v>78.8</v>
      </c>
      <c r="BI333" s="6">
        <v>281.5</v>
      </c>
      <c r="BJ333" s="6">
        <v>259.3</v>
      </c>
      <c r="BK333" s="6">
        <v>56.7</v>
      </c>
      <c r="BL333" s="6" t="s">
        <v>1873</v>
      </c>
      <c r="BO333" s="6" t="s">
        <v>1874</v>
      </c>
      <c r="BP333" s="6" t="s">
        <v>1875</v>
      </c>
      <c r="BQ333" s="6" t="s">
        <v>1876</v>
      </c>
      <c r="BR333" s="6" t="s">
        <v>1877</v>
      </c>
      <c r="BS333" s="6" t="s">
        <v>1878</v>
      </c>
    </row>
    <row r="334" spans="1:72" ht="12.5">
      <c r="A334" s="6" t="s">
        <v>1879</v>
      </c>
      <c r="B334" s="7">
        <v>19876277</v>
      </c>
      <c r="C334" s="6" t="s">
        <v>73</v>
      </c>
      <c r="D334" s="8">
        <v>45089</v>
      </c>
      <c r="E334" s="6">
        <v>3</v>
      </c>
      <c r="G334" s="9">
        <v>34657</v>
      </c>
      <c r="H334" s="10">
        <v>45089</v>
      </c>
      <c r="I334" s="19">
        <v>45095</v>
      </c>
      <c r="J334" s="6">
        <v>28</v>
      </c>
      <c r="K334" s="6">
        <v>82</v>
      </c>
      <c r="L334" s="6">
        <v>86</v>
      </c>
      <c r="M334" s="6">
        <v>153</v>
      </c>
      <c r="N334" s="6">
        <v>35</v>
      </c>
      <c r="O334" s="6">
        <v>1</v>
      </c>
      <c r="P334" s="6">
        <v>0</v>
      </c>
      <c r="Q334" s="6">
        <v>0</v>
      </c>
      <c r="R334" s="6">
        <v>0</v>
      </c>
      <c r="S334" s="6">
        <v>0</v>
      </c>
      <c r="V334" s="6">
        <v>0</v>
      </c>
      <c r="Z334" s="6">
        <v>2</v>
      </c>
      <c r="AA334" s="6">
        <v>0</v>
      </c>
      <c r="AB334" s="6" t="s">
        <v>112</v>
      </c>
      <c r="AC334" s="6">
        <v>40</v>
      </c>
      <c r="AD334" s="6">
        <v>3</v>
      </c>
      <c r="AE334" s="6">
        <v>14</v>
      </c>
      <c r="AG334" s="10">
        <v>45089</v>
      </c>
      <c r="AH334" s="11">
        <v>0.48749999999999999</v>
      </c>
      <c r="AI334" s="6">
        <v>2</v>
      </c>
      <c r="AJ334" s="6">
        <v>0</v>
      </c>
      <c r="AK334" s="6">
        <v>0</v>
      </c>
      <c r="AL334" s="6">
        <v>1</v>
      </c>
      <c r="AM334" s="6">
        <v>0</v>
      </c>
      <c r="AN334" s="6">
        <v>0</v>
      </c>
      <c r="AP334" s="10">
        <v>45090</v>
      </c>
      <c r="AQ334" s="12">
        <v>0.92638888888888893</v>
      </c>
      <c r="AR334" s="6">
        <v>1</v>
      </c>
      <c r="AS334" s="6">
        <v>9</v>
      </c>
      <c r="AU334" s="6">
        <v>2</v>
      </c>
      <c r="AV334" s="6">
        <v>3265</v>
      </c>
      <c r="AW334" s="6">
        <v>9</v>
      </c>
      <c r="AX334" s="6">
        <v>10</v>
      </c>
      <c r="AY334" s="6">
        <v>0</v>
      </c>
      <c r="AZ334" s="6">
        <v>0</v>
      </c>
      <c r="BA334" s="6">
        <v>0</v>
      </c>
      <c r="BD334" s="6">
        <v>32</v>
      </c>
      <c r="BE334" s="6">
        <v>2</v>
      </c>
      <c r="BF334" s="6">
        <v>71.099999999999994</v>
      </c>
      <c r="BG334" s="6">
        <v>2141</v>
      </c>
      <c r="BH334" s="6">
        <v>83.5</v>
      </c>
      <c r="BI334" s="6">
        <v>287.10000000000002</v>
      </c>
      <c r="BJ334" s="6">
        <v>292.10000000000002</v>
      </c>
      <c r="BK334" s="6">
        <v>65.3</v>
      </c>
      <c r="BL334" s="6" t="s">
        <v>1880</v>
      </c>
      <c r="BO334" s="6" t="s">
        <v>1881</v>
      </c>
      <c r="BR334" s="6" t="s">
        <v>1882</v>
      </c>
    </row>
    <row r="335" spans="1:72" ht="12.5">
      <c r="A335" s="6" t="s">
        <v>1883</v>
      </c>
      <c r="B335" s="7">
        <v>19040028</v>
      </c>
      <c r="C335" s="6" t="s">
        <v>73</v>
      </c>
      <c r="D335" s="8">
        <v>45093</v>
      </c>
      <c r="E335" s="6">
        <v>4</v>
      </c>
      <c r="G335" s="9">
        <v>33414</v>
      </c>
      <c r="H335" s="10">
        <v>45093</v>
      </c>
      <c r="I335" s="10">
        <v>45098</v>
      </c>
      <c r="J335" s="6">
        <v>31</v>
      </c>
      <c r="K335" s="6">
        <v>60</v>
      </c>
      <c r="L335" s="6">
        <v>82</v>
      </c>
      <c r="M335" s="6">
        <v>156</v>
      </c>
      <c r="N335" s="6">
        <v>24.7</v>
      </c>
      <c r="O335" s="6">
        <v>1</v>
      </c>
      <c r="P335" s="6">
        <v>0</v>
      </c>
      <c r="Q335" s="6">
        <v>0</v>
      </c>
      <c r="R335" s="6">
        <v>0</v>
      </c>
      <c r="S335" s="6">
        <v>0</v>
      </c>
      <c r="V335" s="6">
        <v>0</v>
      </c>
      <c r="Z335" s="6">
        <v>3</v>
      </c>
      <c r="AA335" s="6">
        <v>0</v>
      </c>
      <c r="AC335" s="6">
        <v>39</v>
      </c>
      <c r="AD335" s="6">
        <v>1</v>
      </c>
      <c r="AE335" s="6">
        <v>5</v>
      </c>
      <c r="AG335" s="10">
        <v>45094</v>
      </c>
      <c r="AH335" s="11">
        <v>0.36458333333333331</v>
      </c>
      <c r="AI335" s="6">
        <v>2</v>
      </c>
      <c r="AJ335" s="6">
        <v>0</v>
      </c>
      <c r="AK335" s="6">
        <v>0</v>
      </c>
      <c r="AL335" s="6">
        <v>1</v>
      </c>
      <c r="AM335" s="6">
        <v>0</v>
      </c>
      <c r="AN335" s="6">
        <v>0</v>
      </c>
      <c r="AP335" s="10">
        <v>45095</v>
      </c>
      <c r="AQ335" s="12">
        <v>3.1944444444444442E-2</v>
      </c>
      <c r="AR335" s="6">
        <v>1</v>
      </c>
      <c r="AS335" s="6">
        <v>3</v>
      </c>
      <c r="AU335" s="6">
        <v>2</v>
      </c>
      <c r="AV335" s="6">
        <v>2895</v>
      </c>
      <c r="AW335" s="6">
        <v>9</v>
      </c>
      <c r="AX335" s="6">
        <v>10</v>
      </c>
      <c r="AY335" s="6">
        <v>0</v>
      </c>
      <c r="AZ335" s="6">
        <v>0</v>
      </c>
      <c r="BA335" s="6">
        <v>0</v>
      </c>
      <c r="BD335" s="6">
        <v>32</v>
      </c>
      <c r="BE335" s="6">
        <v>5</v>
      </c>
      <c r="BF335" s="6">
        <v>52.2</v>
      </c>
      <c r="BG335" s="6">
        <v>2094</v>
      </c>
      <c r="BH335" s="6">
        <v>85.8</v>
      </c>
      <c r="BI335" s="6">
        <v>301.3</v>
      </c>
      <c r="BJ335" s="6">
        <v>290.2</v>
      </c>
      <c r="BK335" s="6">
        <v>62.3</v>
      </c>
      <c r="BL335" s="6" t="s">
        <v>1884</v>
      </c>
      <c r="BM335" s="6" t="s">
        <v>1885</v>
      </c>
      <c r="BO335" s="6" t="s">
        <v>1886</v>
      </c>
      <c r="BP335" s="6" t="s">
        <v>1887</v>
      </c>
      <c r="BQ335" s="6" t="s">
        <v>1888</v>
      </c>
      <c r="BR335" s="6" t="s">
        <v>1889</v>
      </c>
      <c r="BS335" s="6" t="s">
        <v>1890</v>
      </c>
    </row>
    <row r="336" spans="1:72" ht="12.5">
      <c r="A336" s="6" t="s">
        <v>1891</v>
      </c>
      <c r="B336" s="7">
        <v>19152435</v>
      </c>
      <c r="C336" s="6" t="s">
        <v>83</v>
      </c>
      <c r="D336" s="8">
        <v>45104</v>
      </c>
      <c r="E336" s="6">
        <v>4</v>
      </c>
      <c r="G336" s="9">
        <v>30488</v>
      </c>
      <c r="H336" s="10">
        <v>45102</v>
      </c>
      <c r="I336" s="10">
        <v>45107</v>
      </c>
      <c r="J336" s="6">
        <v>40</v>
      </c>
      <c r="K336" s="6">
        <v>62</v>
      </c>
      <c r="L336" s="6">
        <v>72</v>
      </c>
      <c r="M336" s="6">
        <v>156</v>
      </c>
      <c r="N336" s="6">
        <v>25.5</v>
      </c>
      <c r="O336" s="6">
        <v>1</v>
      </c>
      <c r="P336" s="6">
        <v>0</v>
      </c>
      <c r="Q336" s="6">
        <v>0</v>
      </c>
      <c r="R336" s="6">
        <v>0</v>
      </c>
      <c r="S336" s="6">
        <v>0</v>
      </c>
      <c r="V336" s="6">
        <v>0</v>
      </c>
      <c r="Z336" s="6">
        <v>0</v>
      </c>
      <c r="AA336" s="6">
        <v>0</v>
      </c>
      <c r="AC336" s="6">
        <v>40</v>
      </c>
      <c r="AD336" s="6">
        <v>4</v>
      </c>
      <c r="AE336" s="6">
        <v>12</v>
      </c>
      <c r="AG336" s="10">
        <v>45104</v>
      </c>
      <c r="AH336" s="11">
        <v>0.42708333333333331</v>
      </c>
      <c r="AI336" s="6">
        <v>1</v>
      </c>
      <c r="AJ336" s="6">
        <v>1</v>
      </c>
      <c r="AK336" s="6">
        <v>0</v>
      </c>
      <c r="AL336" s="6">
        <v>0</v>
      </c>
      <c r="AM336" s="6">
        <v>0</v>
      </c>
      <c r="AN336" s="6">
        <v>0</v>
      </c>
      <c r="AP336" s="10">
        <v>45104</v>
      </c>
      <c r="AQ336" s="12">
        <v>0.93402777777777779</v>
      </c>
      <c r="AR336" s="6">
        <v>3</v>
      </c>
      <c r="AU336" s="6">
        <v>2</v>
      </c>
      <c r="AV336" s="6">
        <v>2760</v>
      </c>
      <c r="AW336" s="6">
        <v>9</v>
      </c>
      <c r="AX336" s="6">
        <v>10</v>
      </c>
      <c r="AY336" s="6">
        <v>0</v>
      </c>
      <c r="AZ336" s="6">
        <v>0</v>
      </c>
      <c r="BA336" s="6">
        <v>0</v>
      </c>
      <c r="BD336" s="6">
        <v>32</v>
      </c>
      <c r="BE336" s="6">
        <v>0</v>
      </c>
      <c r="BF336" s="6">
        <v>11.6</v>
      </c>
      <c r="BG336" s="6">
        <v>1592</v>
      </c>
      <c r="BH336" s="6">
        <v>81.5</v>
      </c>
      <c r="BI336" s="6">
        <v>296.3</v>
      </c>
      <c r="BJ336" s="6">
        <v>254.5</v>
      </c>
      <c r="BK336" s="6">
        <v>59</v>
      </c>
      <c r="BL336" s="6" t="s">
        <v>1892</v>
      </c>
      <c r="BO336" s="6" t="s">
        <v>1893</v>
      </c>
      <c r="BP336" s="6" t="s">
        <v>1894</v>
      </c>
      <c r="BR336" s="6" t="s">
        <v>1895</v>
      </c>
      <c r="BS336" s="6" t="s">
        <v>1896</v>
      </c>
    </row>
    <row r="337" spans="1:71" ht="12.5">
      <c r="A337" s="6" t="s">
        <v>1897</v>
      </c>
      <c r="B337" s="7">
        <v>14030548</v>
      </c>
      <c r="C337" s="6" t="s">
        <v>73</v>
      </c>
      <c r="D337" s="8">
        <v>45105</v>
      </c>
      <c r="E337" s="6">
        <v>2</v>
      </c>
      <c r="G337" s="9">
        <v>29474</v>
      </c>
      <c r="H337" s="10">
        <v>45105</v>
      </c>
      <c r="I337" s="10">
        <v>45109</v>
      </c>
      <c r="J337" s="6">
        <v>42</v>
      </c>
      <c r="K337" s="6">
        <v>51</v>
      </c>
      <c r="L337" s="6">
        <v>71</v>
      </c>
      <c r="M337" s="6">
        <v>156</v>
      </c>
      <c r="N337" s="6">
        <v>21</v>
      </c>
      <c r="O337" s="6">
        <v>5</v>
      </c>
      <c r="P337" s="6">
        <v>1</v>
      </c>
      <c r="Q337" s="6">
        <v>3</v>
      </c>
      <c r="R337" s="6">
        <v>0</v>
      </c>
      <c r="S337" s="6">
        <v>1</v>
      </c>
      <c r="U337" s="6">
        <v>36</v>
      </c>
      <c r="V337" s="6">
        <v>0</v>
      </c>
      <c r="W337" s="6">
        <v>2</v>
      </c>
      <c r="X337" s="6">
        <v>1</v>
      </c>
      <c r="Z337" s="6">
        <v>0</v>
      </c>
      <c r="AA337" s="6">
        <v>0</v>
      </c>
      <c r="AC337" s="6">
        <v>39</v>
      </c>
      <c r="AD337" s="6">
        <v>4</v>
      </c>
      <c r="AE337" s="6">
        <v>10</v>
      </c>
      <c r="AG337" s="10">
        <v>45106</v>
      </c>
      <c r="AH337" s="11">
        <v>0.6694444444444444</v>
      </c>
      <c r="AI337" s="6">
        <v>3</v>
      </c>
      <c r="AJ337" s="6">
        <v>0</v>
      </c>
      <c r="AK337" s="6">
        <v>0</v>
      </c>
      <c r="AL337" s="6">
        <v>0</v>
      </c>
      <c r="AM337" s="6">
        <v>0</v>
      </c>
      <c r="AN337" s="6">
        <v>1</v>
      </c>
      <c r="AP337" s="10">
        <v>45106</v>
      </c>
      <c r="AQ337" s="12">
        <v>0.66874999999999996</v>
      </c>
      <c r="AR337" s="6">
        <v>1</v>
      </c>
      <c r="AS337" s="6">
        <v>7</v>
      </c>
      <c r="AU337" s="6">
        <v>2</v>
      </c>
      <c r="AV337" s="6">
        <v>3390</v>
      </c>
      <c r="AW337" s="6">
        <v>10</v>
      </c>
      <c r="AX337" s="6">
        <v>10</v>
      </c>
      <c r="AY337" s="6">
        <v>0</v>
      </c>
      <c r="AZ337" s="6">
        <v>0</v>
      </c>
      <c r="BA337" s="6">
        <v>0</v>
      </c>
      <c r="BD337" s="6">
        <v>32</v>
      </c>
      <c r="BE337" s="6">
        <v>2</v>
      </c>
      <c r="BF337" s="6">
        <v>61.6</v>
      </c>
      <c r="BG337" s="6">
        <v>2067</v>
      </c>
      <c r="BH337" s="6">
        <v>85.6</v>
      </c>
      <c r="BI337" s="6">
        <v>299.39999999999998</v>
      </c>
      <c r="BJ337" s="6">
        <v>293.89999999999998</v>
      </c>
      <c r="BK337" s="6">
        <v>60.2</v>
      </c>
      <c r="BL337" s="6" t="s">
        <v>1898</v>
      </c>
      <c r="BO337" s="6" t="s">
        <v>1899</v>
      </c>
      <c r="BP337" s="6" t="s">
        <v>1900</v>
      </c>
      <c r="BQ337" s="6" t="s">
        <v>1901</v>
      </c>
      <c r="BR337" s="6" t="s">
        <v>1902</v>
      </c>
    </row>
    <row r="338" spans="1:71" ht="12.5">
      <c r="A338" s="6" t="s">
        <v>1903</v>
      </c>
      <c r="B338" s="16">
        <v>9112344</v>
      </c>
      <c r="C338" s="6" t="s">
        <v>73</v>
      </c>
      <c r="D338" s="8">
        <v>45107</v>
      </c>
      <c r="E338" s="6">
        <v>3</v>
      </c>
      <c r="G338" s="9">
        <v>33536</v>
      </c>
      <c r="H338" s="10">
        <v>45107</v>
      </c>
      <c r="I338" s="10">
        <v>45110</v>
      </c>
      <c r="J338" s="6">
        <v>31</v>
      </c>
      <c r="K338" s="6">
        <v>94</v>
      </c>
      <c r="L338" s="6">
        <v>90</v>
      </c>
      <c r="M338" s="6">
        <v>163</v>
      </c>
      <c r="N338" s="6">
        <v>35.4</v>
      </c>
      <c r="O338" s="6">
        <v>2</v>
      </c>
      <c r="P338" s="6">
        <v>0</v>
      </c>
      <c r="Q338" s="6">
        <v>1</v>
      </c>
      <c r="R338" s="6">
        <v>0</v>
      </c>
      <c r="S338" s="6">
        <v>0</v>
      </c>
      <c r="V338" s="6">
        <v>0</v>
      </c>
      <c r="Z338" s="6">
        <v>0</v>
      </c>
      <c r="AA338" s="6">
        <v>0</v>
      </c>
      <c r="AC338" s="6">
        <v>40</v>
      </c>
      <c r="AD338" s="6">
        <v>3</v>
      </c>
      <c r="AE338" s="6">
        <v>11</v>
      </c>
      <c r="AG338" s="10">
        <v>45107</v>
      </c>
      <c r="AH338" s="11">
        <v>0.39583333333333331</v>
      </c>
      <c r="AI338" s="6">
        <v>2</v>
      </c>
      <c r="AJ338" s="6">
        <v>0</v>
      </c>
      <c r="AK338" s="6">
        <v>0</v>
      </c>
      <c r="AL338" s="6">
        <v>1</v>
      </c>
      <c r="AM338" s="6">
        <v>0</v>
      </c>
      <c r="AN338" s="6">
        <v>0</v>
      </c>
      <c r="AP338" s="10">
        <v>45107</v>
      </c>
      <c r="AQ338" s="12">
        <v>0.74027777777777781</v>
      </c>
      <c r="AR338" s="6">
        <v>2</v>
      </c>
      <c r="AT338" s="6">
        <v>1</v>
      </c>
      <c r="AU338" s="6">
        <v>1</v>
      </c>
      <c r="AV338" s="6">
        <v>3055</v>
      </c>
      <c r="AW338" s="6">
        <v>9</v>
      </c>
      <c r="AX338" s="6">
        <v>10</v>
      </c>
      <c r="AY338" s="6">
        <v>0</v>
      </c>
      <c r="AZ338" s="6">
        <v>0</v>
      </c>
      <c r="BA338" s="6">
        <v>0</v>
      </c>
      <c r="BD338" s="6">
        <v>32</v>
      </c>
      <c r="BE338" s="6">
        <v>3</v>
      </c>
      <c r="BF338" s="6">
        <v>32.700000000000003</v>
      </c>
      <c r="BG338" s="6">
        <v>1884</v>
      </c>
      <c r="BH338" s="6">
        <v>80.400000000000006</v>
      </c>
      <c r="BI338" s="6">
        <v>286.8</v>
      </c>
      <c r="BJ338" s="6">
        <v>284.7</v>
      </c>
      <c r="BK338" s="6">
        <v>60.1</v>
      </c>
      <c r="BL338" s="6" t="s">
        <v>1904</v>
      </c>
      <c r="BM338" s="34" t="s">
        <v>1905</v>
      </c>
      <c r="BO338" s="6" t="s">
        <v>1906</v>
      </c>
      <c r="BP338" s="6" t="s">
        <v>1907</v>
      </c>
      <c r="BQ338" s="6" t="s">
        <v>1908</v>
      </c>
      <c r="BR338" s="34" t="s">
        <v>1909</v>
      </c>
      <c r="BS338" s="34" t="s">
        <v>1910</v>
      </c>
    </row>
    <row r="339" spans="1:71" ht="12.5">
      <c r="A339" s="6" t="s">
        <v>1911</v>
      </c>
      <c r="B339" s="7">
        <v>97023612</v>
      </c>
      <c r="C339" s="6" t="s">
        <v>83</v>
      </c>
      <c r="D339" s="8">
        <v>45107</v>
      </c>
      <c r="E339" s="6">
        <v>7</v>
      </c>
      <c r="G339" s="9">
        <v>31905</v>
      </c>
      <c r="H339" s="10">
        <v>45107</v>
      </c>
      <c r="I339" s="10">
        <v>45112</v>
      </c>
      <c r="J339" s="6">
        <v>36</v>
      </c>
      <c r="K339" s="6">
        <v>81</v>
      </c>
      <c r="L339" s="6">
        <v>98</v>
      </c>
      <c r="M339" s="6">
        <v>168</v>
      </c>
      <c r="N339" s="6">
        <v>29.5</v>
      </c>
      <c r="O339" s="6">
        <v>1</v>
      </c>
      <c r="P339" s="6">
        <v>0</v>
      </c>
      <c r="Q339" s="6">
        <v>0</v>
      </c>
      <c r="R339" s="6">
        <v>0</v>
      </c>
      <c r="S339" s="6">
        <v>0</v>
      </c>
      <c r="V339" s="6">
        <v>0</v>
      </c>
      <c r="Z339" s="6">
        <v>3</v>
      </c>
      <c r="AA339" s="6">
        <v>3</v>
      </c>
      <c r="AC339" s="6">
        <v>40</v>
      </c>
      <c r="AD339" s="6">
        <v>2</v>
      </c>
      <c r="AE339" s="6">
        <v>5</v>
      </c>
      <c r="AG339" s="10">
        <v>45108</v>
      </c>
      <c r="AH339" s="11">
        <v>0.41666666666666669</v>
      </c>
      <c r="AI339" s="6">
        <v>1</v>
      </c>
      <c r="AJ339" s="6">
        <v>1</v>
      </c>
      <c r="AK339" s="6">
        <v>0</v>
      </c>
      <c r="AL339" s="6">
        <v>0</v>
      </c>
      <c r="AM339" s="6">
        <v>1</v>
      </c>
      <c r="AN339" s="6">
        <v>0</v>
      </c>
      <c r="AP339" s="10">
        <v>45109</v>
      </c>
      <c r="AQ339" s="12">
        <v>0.82222222222222219</v>
      </c>
      <c r="AR339" s="6">
        <v>1</v>
      </c>
      <c r="AS339" s="6">
        <v>8</v>
      </c>
      <c r="AU339" s="6">
        <v>1</v>
      </c>
      <c r="AV339" s="6">
        <v>3815</v>
      </c>
      <c r="AW339" s="6">
        <v>9</v>
      </c>
      <c r="AX339" s="6">
        <v>10</v>
      </c>
      <c r="AY339" s="6">
        <v>0</v>
      </c>
      <c r="AZ339" s="6">
        <v>0</v>
      </c>
      <c r="BA339" s="6">
        <v>0</v>
      </c>
      <c r="BD339" s="6">
        <v>32</v>
      </c>
      <c r="BE339" s="6">
        <v>3</v>
      </c>
      <c r="BF339" s="6">
        <v>79.5</v>
      </c>
      <c r="BG339" s="6">
        <v>2253</v>
      </c>
      <c r="BH339" s="6">
        <v>88.7</v>
      </c>
      <c r="BI339" s="6">
        <v>309.10000000000002</v>
      </c>
      <c r="BJ339" s="6">
        <v>288.8</v>
      </c>
      <c r="BK339" s="6">
        <v>66.3</v>
      </c>
      <c r="BL339" s="6" t="s">
        <v>1912</v>
      </c>
      <c r="BM339" s="6" t="s">
        <v>1913</v>
      </c>
      <c r="BO339" s="6" t="s">
        <v>1914</v>
      </c>
      <c r="BP339" s="6" t="s">
        <v>1915</v>
      </c>
      <c r="BR339" s="6" t="s">
        <v>1916</v>
      </c>
    </row>
    <row r="340" spans="1:71" ht="12.5">
      <c r="A340" s="6" t="s">
        <v>1917</v>
      </c>
      <c r="B340" s="7">
        <v>13021671</v>
      </c>
      <c r="C340" s="6" t="s">
        <v>73</v>
      </c>
      <c r="D340" s="8">
        <v>45107</v>
      </c>
      <c r="E340" s="6">
        <v>2</v>
      </c>
      <c r="G340" s="9">
        <v>30461</v>
      </c>
      <c r="H340" s="10">
        <v>45298</v>
      </c>
      <c r="I340" s="10">
        <v>45110</v>
      </c>
      <c r="J340" s="6">
        <v>40</v>
      </c>
      <c r="K340" s="6">
        <v>57</v>
      </c>
      <c r="L340" s="6">
        <v>63</v>
      </c>
      <c r="M340" s="6">
        <v>161</v>
      </c>
      <c r="N340" s="6">
        <v>22</v>
      </c>
      <c r="O340" s="6">
        <v>2</v>
      </c>
      <c r="P340" s="6">
        <v>1</v>
      </c>
      <c r="Q340" s="6">
        <v>0</v>
      </c>
      <c r="R340" s="6">
        <v>1</v>
      </c>
      <c r="S340" s="6">
        <v>0</v>
      </c>
      <c r="U340" s="6">
        <v>120</v>
      </c>
      <c r="V340" s="6">
        <v>0</v>
      </c>
      <c r="W340" s="6">
        <v>2</v>
      </c>
      <c r="X340" s="6">
        <v>1</v>
      </c>
      <c r="Z340" s="6">
        <v>0</v>
      </c>
      <c r="AA340" s="6">
        <v>12</v>
      </c>
      <c r="AC340" s="6">
        <v>37</v>
      </c>
      <c r="AD340" s="6">
        <v>2</v>
      </c>
      <c r="AE340" s="6">
        <v>10</v>
      </c>
      <c r="AG340" s="10">
        <v>45110</v>
      </c>
      <c r="AH340" s="11">
        <v>0.36458333333333331</v>
      </c>
      <c r="AI340" s="6">
        <v>2</v>
      </c>
      <c r="AJ340" s="6">
        <v>0</v>
      </c>
      <c r="AK340" s="6">
        <v>0</v>
      </c>
      <c r="AL340" s="6">
        <v>1</v>
      </c>
      <c r="AM340" s="6">
        <v>0</v>
      </c>
      <c r="AN340" s="6">
        <v>0</v>
      </c>
      <c r="AP340" s="10">
        <v>45110</v>
      </c>
      <c r="AQ340" s="12">
        <v>0.59583333333333333</v>
      </c>
      <c r="AR340" s="6">
        <v>3</v>
      </c>
      <c r="AU340" s="6">
        <v>1</v>
      </c>
      <c r="AV340" s="6">
        <v>2830</v>
      </c>
      <c r="AW340" s="6">
        <v>9</v>
      </c>
      <c r="AX340" s="6">
        <v>10</v>
      </c>
      <c r="AY340" s="6">
        <v>0</v>
      </c>
      <c r="AZ340" s="6">
        <v>0</v>
      </c>
      <c r="BA340" s="6">
        <v>0</v>
      </c>
      <c r="BD340" s="6">
        <v>32</v>
      </c>
      <c r="BE340" s="6">
        <v>0</v>
      </c>
      <c r="BF340" s="6">
        <v>82.9</v>
      </c>
      <c r="BG340" s="6">
        <v>2181</v>
      </c>
      <c r="BH340" s="6">
        <v>85.7</v>
      </c>
      <c r="BI340" s="6">
        <v>298.89999999999998</v>
      </c>
      <c r="BJ340" s="6">
        <v>305.60000000000002</v>
      </c>
      <c r="BK340" s="6">
        <v>59.3</v>
      </c>
      <c r="BL340" s="6" t="s">
        <v>1918</v>
      </c>
      <c r="BO340" s="6" t="s">
        <v>1919</v>
      </c>
      <c r="BR340" s="6" t="s">
        <v>1920</v>
      </c>
      <c r="BS340" s="6" t="s">
        <v>1921</v>
      </c>
    </row>
    <row r="341" spans="1:71" ht="12.5">
      <c r="A341" s="6" t="s">
        <v>1922</v>
      </c>
      <c r="B341" s="7">
        <v>9132549</v>
      </c>
      <c r="C341" s="6" t="s">
        <v>83</v>
      </c>
      <c r="D341" s="8">
        <v>45107</v>
      </c>
      <c r="E341" s="6">
        <v>3</v>
      </c>
      <c r="G341" s="9">
        <v>32658</v>
      </c>
      <c r="H341" s="10">
        <v>45107</v>
      </c>
      <c r="I341" s="10">
        <v>45110</v>
      </c>
      <c r="J341" s="6">
        <v>34</v>
      </c>
      <c r="K341" s="6">
        <v>52</v>
      </c>
      <c r="L341" s="6">
        <v>63.5</v>
      </c>
      <c r="M341" s="6">
        <v>152</v>
      </c>
      <c r="N341" s="6">
        <v>22.5</v>
      </c>
      <c r="O341" s="6">
        <v>2</v>
      </c>
      <c r="P341" s="6">
        <v>1</v>
      </c>
      <c r="Q341" s="6">
        <v>0</v>
      </c>
      <c r="R341" s="6">
        <v>1</v>
      </c>
      <c r="S341" s="6">
        <v>0</v>
      </c>
      <c r="U341" s="6">
        <v>127</v>
      </c>
      <c r="V341" s="6">
        <v>0</v>
      </c>
      <c r="W341" s="6">
        <v>3</v>
      </c>
      <c r="Z341" s="6">
        <v>0</v>
      </c>
      <c r="AA341" s="6">
        <v>0</v>
      </c>
      <c r="AC341" s="6">
        <v>40</v>
      </c>
      <c r="AD341" s="6">
        <v>3</v>
      </c>
      <c r="AE341" s="6">
        <v>12</v>
      </c>
      <c r="AG341" s="10">
        <v>45107</v>
      </c>
      <c r="AH341" s="11">
        <v>0.41666666666666669</v>
      </c>
      <c r="AI341" s="6">
        <v>1</v>
      </c>
      <c r="AJ341" s="6">
        <v>1</v>
      </c>
      <c r="AK341" s="6">
        <v>0</v>
      </c>
      <c r="AL341" s="6">
        <v>0</v>
      </c>
      <c r="AM341" s="6">
        <v>0</v>
      </c>
      <c r="AN341" s="6">
        <v>0</v>
      </c>
      <c r="AP341" s="10">
        <v>45107</v>
      </c>
      <c r="AQ341" s="12">
        <v>0.17152777777777778</v>
      </c>
      <c r="AR341" s="6">
        <v>3</v>
      </c>
      <c r="AU341" s="6">
        <v>2</v>
      </c>
      <c r="AV341" s="6">
        <v>2830</v>
      </c>
      <c r="AW341" s="6">
        <v>9</v>
      </c>
      <c r="AX341" s="6">
        <v>10</v>
      </c>
      <c r="AY341" s="6">
        <v>0</v>
      </c>
      <c r="AZ341" s="6">
        <v>0</v>
      </c>
      <c r="BA341" s="6">
        <v>0</v>
      </c>
      <c r="BD341" s="6">
        <v>32</v>
      </c>
      <c r="BE341" s="6">
        <v>1</v>
      </c>
      <c r="BF341" s="6">
        <v>19.7</v>
      </c>
      <c r="BG341" s="6">
        <v>1713</v>
      </c>
      <c r="BH341" s="6">
        <v>80.900000000000006</v>
      </c>
      <c r="BI341" s="6">
        <v>305.8</v>
      </c>
      <c r="BJ341" s="6">
        <v>269.10000000000002</v>
      </c>
      <c r="BK341" s="6">
        <v>57.7</v>
      </c>
      <c r="BL341" s="6" t="s">
        <v>1923</v>
      </c>
      <c r="BO341" s="6" t="s">
        <v>1924</v>
      </c>
      <c r="BR341" s="6" t="s">
        <v>1925</v>
      </c>
      <c r="BS341" s="6" t="s">
        <v>1926</v>
      </c>
    </row>
    <row r="342" spans="1:71" ht="12.5">
      <c r="A342" s="6" t="s">
        <v>1927</v>
      </c>
      <c r="B342" s="7">
        <v>22031146</v>
      </c>
      <c r="C342" s="6" t="s">
        <v>83</v>
      </c>
      <c r="D342" s="8">
        <v>45111</v>
      </c>
      <c r="E342" s="6">
        <v>4</v>
      </c>
      <c r="F342" s="6">
        <v>2</v>
      </c>
      <c r="G342" s="9">
        <v>35617</v>
      </c>
      <c r="H342" s="10">
        <v>45110</v>
      </c>
      <c r="I342" s="10">
        <v>45114</v>
      </c>
      <c r="J342" s="6">
        <v>25</v>
      </c>
      <c r="K342" s="6">
        <v>64</v>
      </c>
      <c r="L342" s="6">
        <v>87</v>
      </c>
      <c r="M342" s="6">
        <v>164</v>
      </c>
      <c r="N342" s="6">
        <v>23.8</v>
      </c>
      <c r="O342" s="6">
        <v>1</v>
      </c>
      <c r="P342" s="6">
        <v>0</v>
      </c>
      <c r="Q342" s="6">
        <v>0</v>
      </c>
      <c r="R342" s="6">
        <v>0</v>
      </c>
      <c r="S342" s="6">
        <v>0</v>
      </c>
      <c r="V342" s="6">
        <v>0</v>
      </c>
      <c r="Z342" s="6">
        <v>0</v>
      </c>
      <c r="AA342" s="6">
        <v>0</v>
      </c>
      <c r="AC342" s="6">
        <v>41</v>
      </c>
      <c r="AD342" s="6">
        <v>1</v>
      </c>
      <c r="AE342" s="6">
        <v>14</v>
      </c>
      <c r="AG342" s="10">
        <v>45111</v>
      </c>
      <c r="AH342" s="11">
        <v>0.54166666666666663</v>
      </c>
      <c r="AI342" s="6">
        <v>2</v>
      </c>
      <c r="AJ342" s="6">
        <v>0</v>
      </c>
      <c r="AK342" s="6">
        <v>0</v>
      </c>
      <c r="AL342" s="6">
        <v>1</v>
      </c>
      <c r="AM342" s="6">
        <v>0</v>
      </c>
      <c r="AN342" s="6">
        <v>0</v>
      </c>
      <c r="AP342" s="10">
        <v>45112</v>
      </c>
      <c r="AQ342" s="12">
        <v>0.17152777777777778</v>
      </c>
      <c r="AR342" s="6">
        <v>3</v>
      </c>
      <c r="AU342" s="6">
        <v>2</v>
      </c>
      <c r="AV342" s="6">
        <v>3350</v>
      </c>
      <c r="AW342" s="6">
        <v>9</v>
      </c>
      <c r="AX342" s="6">
        <v>10</v>
      </c>
      <c r="AY342" s="6">
        <v>0</v>
      </c>
      <c r="AZ342" s="6">
        <v>0</v>
      </c>
      <c r="BA342" s="6">
        <v>0</v>
      </c>
      <c r="BD342" s="6">
        <v>32</v>
      </c>
      <c r="BE342" s="6">
        <v>0</v>
      </c>
      <c r="BF342" s="6">
        <v>55.8</v>
      </c>
      <c r="BG342" s="6">
        <v>1960</v>
      </c>
      <c r="BH342" s="6">
        <v>81.7</v>
      </c>
      <c r="BI342" s="6">
        <v>309.3</v>
      </c>
      <c r="BJ342" s="6">
        <v>280.5</v>
      </c>
      <c r="BK342" s="6">
        <v>61.7</v>
      </c>
      <c r="BL342" s="6" t="s">
        <v>1928</v>
      </c>
      <c r="BO342" s="6" t="s">
        <v>1929</v>
      </c>
      <c r="BR342" s="6" t="s">
        <v>1930</v>
      </c>
    </row>
    <row r="343" spans="1:71" ht="12.5">
      <c r="A343" s="6" t="s">
        <v>1931</v>
      </c>
      <c r="B343" s="16">
        <v>9119686</v>
      </c>
      <c r="C343" s="6" t="s">
        <v>83</v>
      </c>
      <c r="D343" s="8">
        <v>45117</v>
      </c>
      <c r="E343" s="6">
        <v>4</v>
      </c>
      <c r="F343" s="6">
        <v>2</v>
      </c>
      <c r="G343" s="9">
        <v>32784</v>
      </c>
      <c r="H343" s="10">
        <v>45116</v>
      </c>
      <c r="I343" s="10">
        <v>45120</v>
      </c>
      <c r="J343" s="6">
        <v>33</v>
      </c>
      <c r="K343" s="6">
        <v>72</v>
      </c>
      <c r="L343" s="6">
        <v>88</v>
      </c>
      <c r="M343" s="6">
        <v>157</v>
      </c>
      <c r="N343" s="6">
        <v>29.2</v>
      </c>
      <c r="O343" s="6">
        <v>1</v>
      </c>
      <c r="P343" s="6">
        <v>0</v>
      </c>
      <c r="Q343" s="6">
        <v>0</v>
      </c>
      <c r="R343" s="6">
        <v>0</v>
      </c>
      <c r="S343" s="6">
        <v>0</v>
      </c>
      <c r="V343" s="6">
        <v>0</v>
      </c>
      <c r="Z343" s="6">
        <v>0</v>
      </c>
      <c r="AA343" s="6">
        <v>0</v>
      </c>
      <c r="AC343" s="6">
        <v>41</v>
      </c>
      <c r="AD343" s="6">
        <v>1</v>
      </c>
      <c r="AE343" s="6">
        <v>1</v>
      </c>
      <c r="AG343" s="10">
        <v>45116</v>
      </c>
      <c r="AH343" s="11">
        <v>0.52847222222222223</v>
      </c>
      <c r="AI343" s="6">
        <v>1</v>
      </c>
      <c r="AJ343" s="6">
        <v>1</v>
      </c>
      <c r="AK343" s="6">
        <v>0</v>
      </c>
      <c r="AL343" s="6">
        <v>0</v>
      </c>
      <c r="AM343" s="6">
        <v>0</v>
      </c>
      <c r="AN343" s="6">
        <v>0</v>
      </c>
      <c r="AP343" s="10">
        <v>45117</v>
      </c>
      <c r="AQ343" s="12">
        <v>0.92569444444444449</v>
      </c>
      <c r="AR343" s="6">
        <v>1</v>
      </c>
      <c r="AS343" s="6">
        <v>10</v>
      </c>
      <c r="AU343" s="6">
        <v>1</v>
      </c>
      <c r="AV343" s="6">
        <v>3080</v>
      </c>
      <c r="AW343" s="6">
        <v>9</v>
      </c>
      <c r="AX343" s="6">
        <v>10</v>
      </c>
      <c r="AY343" s="6">
        <v>0</v>
      </c>
      <c r="AZ343" s="6">
        <v>0</v>
      </c>
      <c r="BA343" s="6">
        <v>0</v>
      </c>
      <c r="BD343" s="6">
        <v>32</v>
      </c>
      <c r="BE343" s="6">
        <v>1</v>
      </c>
      <c r="BF343" s="6">
        <v>55.5</v>
      </c>
      <c r="BG343" s="6">
        <v>1990</v>
      </c>
      <c r="BH343" s="6">
        <v>82</v>
      </c>
      <c r="BI343" s="6">
        <v>288.10000000000002</v>
      </c>
      <c r="BJ343" s="6">
        <v>291.7</v>
      </c>
      <c r="BK343" s="6">
        <v>60.6</v>
      </c>
      <c r="BL343" s="6" t="s">
        <v>1932</v>
      </c>
      <c r="BM343" s="6" t="s">
        <v>1933</v>
      </c>
      <c r="BN343" s="6" t="s">
        <v>1934</v>
      </c>
      <c r="BO343" s="6" t="s">
        <v>1935</v>
      </c>
      <c r="BR343" s="34" t="s">
        <v>1936</v>
      </c>
    </row>
    <row r="344" spans="1:71" ht="12.5">
      <c r="A344" s="6" t="s">
        <v>1937</v>
      </c>
      <c r="B344" s="7">
        <v>10010330</v>
      </c>
      <c r="C344" s="6" t="s">
        <v>73</v>
      </c>
      <c r="D344" s="8">
        <v>45117</v>
      </c>
      <c r="E344" s="6">
        <v>2</v>
      </c>
      <c r="G344" s="9">
        <v>31038</v>
      </c>
      <c r="H344" s="10">
        <v>45117</v>
      </c>
      <c r="I344" s="10">
        <v>45120</v>
      </c>
      <c r="J344" s="6">
        <v>38</v>
      </c>
      <c r="K344" s="6">
        <v>79</v>
      </c>
      <c r="L344" s="6">
        <v>105</v>
      </c>
      <c r="M344" s="6">
        <v>160</v>
      </c>
      <c r="N344" s="6">
        <v>30.9</v>
      </c>
      <c r="O344" s="6">
        <v>2</v>
      </c>
      <c r="P344" s="6">
        <v>1</v>
      </c>
      <c r="Q344" s="6">
        <v>0</v>
      </c>
      <c r="R344" s="6">
        <v>1</v>
      </c>
      <c r="S344" s="6">
        <v>0</v>
      </c>
      <c r="U344" s="6">
        <v>39</v>
      </c>
      <c r="V344" s="6">
        <v>0</v>
      </c>
      <c r="W344" s="6">
        <v>3</v>
      </c>
      <c r="Z344" s="6">
        <v>0</v>
      </c>
      <c r="AA344" s="6">
        <v>0</v>
      </c>
      <c r="AB344" s="6" t="s">
        <v>112</v>
      </c>
      <c r="AC344" s="6">
        <v>40</v>
      </c>
      <c r="AD344" s="6">
        <v>4</v>
      </c>
      <c r="AE344" s="6">
        <v>14</v>
      </c>
      <c r="AG344" s="10">
        <v>45117</v>
      </c>
      <c r="AH344" s="11">
        <v>0.52083333333333337</v>
      </c>
      <c r="AI344" s="6">
        <v>1</v>
      </c>
      <c r="AJ344" s="6">
        <v>0</v>
      </c>
      <c r="AK344" s="6">
        <v>1</v>
      </c>
      <c r="AL344" s="6">
        <v>0</v>
      </c>
      <c r="AM344" s="6">
        <v>0</v>
      </c>
      <c r="AN344" s="6">
        <v>0</v>
      </c>
      <c r="AP344" s="10">
        <v>45118</v>
      </c>
      <c r="AQ344" s="12">
        <v>3.3333333333333333E-2</v>
      </c>
      <c r="AR344" s="6">
        <v>3</v>
      </c>
      <c r="AU344" s="6">
        <v>1</v>
      </c>
      <c r="AV344" s="6">
        <v>3710</v>
      </c>
      <c r="AW344" s="6">
        <v>8</v>
      </c>
      <c r="AX344" s="6">
        <v>10</v>
      </c>
      <c r="AY344" s="6">
        <v>0</v>
      </c>
      <c r="AZ344" s="6">
        <v>0</v>
      </c>
      <c r="BA344" s="6">
        <v>0</v>
      </c>
      <c r="BD344" s="6">
        <v>32</v>
      </c>
      <c r="BE344" s="6">
        <v>6</v>
      </c>
      <c r="BF344" s="6">
        <v>59.8</v>
      </c>
      <c r="BG344" s="6">
        <v>2184</v>
      </c>
      <c r="BH344" s="6">
        <v>88.4</v>
      </c>
      <c r="BI344" s="6">
        <v>307.10000000000002</v>
      </c>
      <c r="BJ344" s="6">
        <v>291.60000000000002</v>
      </c>
      <c r="BK344" s="6">
        <v>63.4</v>
      </c>
      <c r="BL344" s="6" t="s">
        <v>1938</v>
      </c>
      <c r="BO344" s="6" t="s">
        <v>1939</v>
      </c>
      <c r="BP344" s="6" t="s">
        <v>1940</v>
      </c>
      <c r="BR344" s="6" t="s">
        <v>1941</v>
      </c>
    </row>
    <row r="345" spans="1:71" ht="12.5">
      <c r="A345" s="6" t="s">
        <v>1942</v>
      </c>
      <c r="B345" s="16">
        <v>9149715</v>
      </c>
      <c r="C345" s="6" t="s">
        <v>83</v>
      </c>
      <c r="D345" s="8">
        <v>45125</v>
      </c>
      <c r="E345" s="6">
        <v>4</v>
      </c>
      <c r="F345" s="6">
        <v>2</v>
      </c>
      <c r="G345" s="9">
        <v>31938</v>
      </c>
      <c r="H345" s="10">
        <v>45123</v>
      </c>
      <c r="I345" s="15">
        <v>45129</v>
      </c>
      <c r="J345" s="6">
        <v>36</v>
      </c>
      <c r="K345" s="6">
        <v>48</v>
      </c>
      <c r="L345" s="6">
        <v>61.5</v>
      </c>
      <c r="M345" s="6">
        <v>153</v>
      </c>
      <c r="N345" s="6">
        <v>20.5</v>
      </c>
      <c r="O345" s="6">
        <v>1</v>
      </c>
      <c r="P345" s="6">
        <v>0</v>
      </c>
      <c r="Q345" s="6">
        <v>0</v>
      </c>
      <c r="R345" s="6">
        <v>0</v>
      </c>
      <c r="S345" s="6">
        <v>0</v>
      </c>
      <c r="V345" s="6">
        <v>0</v>
      </c>
      <c r="Z345" s="6">
        <v>0</v>
      </c>
      <c r="AA345" s="6">
        <v>17</v>
      </c>
      <c r="AC345" s="6">
        <v>41</v>
      </c>
      <c r="AD345" s="6">
        <v>3</v>
      </c>
      <c r="AE345" s="6">
        <v>1</v>
      </c>
      <c r="AG345" s="10">
        <v>45124</v>
      </c>
      <c r="AH345" s="11">
        <v>0.45833333333333331</v>
      </c>
      <c r="AI345" s="6">
        <v>1</v>
      </c>
      <c r="AJ345" s="6">
        <v>1</v>
      </c>
      <c r="AK345" s="6">
        <v>0</v>
      </c>
      <c r="AL345" s="6">
        <v>0</v>
      </c>
      <c r="AM345" s="6">
        <v>0</v>
      </c>
      <c r="AN345" s="6">
        <v>0</v>
      </c>
      <c r="AP345" s="10">
        <v>45126</v>
      </c>
      <c r="AQ345" s="12">
        <v>0.85069444444444442</v>
      </c>
      <c r="AR345" s="6">
        <v>1</v>
      </c>
      <c r="AS345" s="6">
        <v>10</v>
      </c>
      <c r="AU345" s="6">
        <v>1</v>
      </c>
      <c r="AV345" s="6">
        <v>3230</v>
      </c>
      <c r="AW345" s="6">
        <v>9</v>
      </c>
      <c r="AX345" s="6">
        <v>10</v>
      </c>
      <c r="AY345" s="6">
        <v>0</v>
      </c>
      <c r="AZ345" s="6">
        <v>0</v>
      </c>
      <c r="BA345" s="6">
        <v>0</v>
      </c>
      <c r="BD345" s="6">
        <v>32</v>
      </c>
      <c r="BE345" s="6">
        <v>4</v>
      </c>
      <c r="BF345" s="6">
        <v>53.8</v>
      </c>
      <c r="BG345" s="6">
        <v>2074</v>
      </c>
      <c r="BH345" s="6">
        <v>86.2</v>
      </c>
      <c r="BI345" s="6">
        <v>308</v>
      </c>
      <c r="BJ345" s="6">
        <v>290</v>
      </c>
      <c r="BK345" s="6">
        <v>60.9</v>
      </c>
      <c r="BL345" s="6" t="s">
        <v>1943</v>
      </c>
      <c r="BO345" s="6" t="s">
        <v>1944</v>
      </c>
      <c r="BR345" s="6" t="s">
        <v>1945</v>
      </c>
    </row>
    <row r="346" spans="1:71" ht="12.5">
      <c r="A346" s="6" t="s">
        <v>1946</v>
      </c>
      <c r="B346" s="7">
        <v>23000985</v>
      </c>
      <c r="C346" s="6" t="s">
        <v>73</v>
      </c>
      <c r="D346" s="8">
        <v>45125</v>
      </c>
      <c r="E346" s="6">
        <v>2</v>
      </c>
      <c r="G346" s="9">
        <v>32353</v>
      </c>
      <c r="H346" s="10">
        <v>45125</v>
      </c>
      <c r="I346" s="10">
        <v>45128</v>
      </c>
      <c r="J346" s="6">
        <v>34</v>
      </c>
      <c r="K346" s="6">
        <v>58</v>
      </c>
      <c r="L346" s="6">
        <v>71</v>
      </c>
      <c r="M346" s="6">
        <v>160</v>
      </c>
      <c r="N346" s="6">
        <v>22.7</v>
      </c>
      <c r="O346" s="6">
        <v>1</v>
      </c>
      <c r="P346" s="6">
        <v>0</v>
      </c>
      <c r="Q346" s="6">
        <v>0</v>
      </c>
      <c r="R346" s="6">
        <v>0</v>
      </c>
      <c r="S346" s="6">
        <v>0</v>
      </c>
      <c r="V346" s="6">
        <v>0</v>
      </c>
      <c r="Z346" s="6">
        <v>0</v>
      </c>
      <c r="AA346" s="6">
        <v>0</v>
      </c>
      <c r="AC346" s="6">
        <v>41</v>
      </c>
      <c r="AD346" s="6">
        <v>2</v>
      </c>
      <c r="AE346" s="6">
        <v>1</v>
      </c>
      <c r="AG346" s="10">
        <v>45125</v>
      </c>
      <c r="AH346" s="11">
        <v>0.59652777777777777</v>
      </c>
      <c r="AI346" s="6">
        <v>2</v>
      </c>
      <c r="AJ346" s="6">
        <v>0</v>
      </c>
      <c r="AK346" s="6">
        <v>0</v>
      </c>
      <c r="AL346" s="6">
        <v>1</v>
      </c>
      <c r="AM346" s="6">
        <v>0</v>
      </c>
      <c r="AN346" s="6">
        <v>0</v>
      </c>
      <c r="AP346" s="10">
        <v>45126</v>
      </c>
      <c r="AQ346" s="12">
        <v>0.23958333333333334</v>
      </c>
      <c r="AR346" s="6">
        <v>2</v>
      </c>
      <c r="AT346" s="6">
        <v>1</v>
      </c>
      <c r="AU346" s="6">
        <v>2</v>
      </c>
      <c r="AV346" s="6">
        <v>3170</v>
      </c>
      <c r="AW346" s="6">
        <v>9</v>
      </c>
      <c r="AX346" s="6">
        <v>10</v>
      </c>
      <c r="AY346" s="6">
        <v>0</v>
      </c>
      <c r="AZ346" s="6">
        <v>0</v>
      </c>
      <c r="BA346" s="6">
        <v>0</v>
      </c>
      <c r="BD346" s="6">
        <v>32</v>
      </c>
      <c r="BE346" s="6">
        <v>6</v>
      </c>
      <c r="BF346" s="6">
        <v>35</v>
      </c>
      <c r="BG346" s="6">
        <v>1991</v>
      </c>
      <c r="BH346" s="6">
        <v>83.7</v>
      </c>
      <c r="BI346" s="6">
        <v>307.39999999999998</v>
      </c>
      <c r="BJ346" s="6">
        <v>288</v>
      </c>
      <c r="BK346" s="6">
        <v>59.6</v>
      </c>
      <c r="BL346" s="6" t="s">
        <v>1947</v>
      </c>
      <c r="BO346" s="6" t="s">
        <v>1948</v>
      </c>
      <c r="BR346" s="6" t="s">
        <v>1949</v>
      </c>
    </row>
    <row r="347" spans="1:71" ht="12.5">
      <c r="A347" s="6" t="s">
        <v>1950</v>
      </c>
      <c r="B347" s="16">
        <v>19019256</v>
      </c>
      <c r="C347" s="6" t="s">
        <v>83</v>
      </c>
      <c r="D347" s="8">
        <v>45126</v>
      </c>
      <c r="E347" s="6">
        <v>1</v>
      </c>
      <c r="G347" s="9">
        <v>32968</v>
      </c>
      <c r="H347" s="10">
        <v>45126</v>
      </c>
      <c r="I347" s="10">
        <v>45131</v>
      </c>
      <c r="J347" s="6">
        <v>33</v>
      </c>
      <c r="K347" s="6">
        <v>65</v>
      </c>
      <c r="L347" s="6">
        <v>74.5</v>
      </c>
      <c r="M347" s="6">
        <v>170</v>
      </c>
      <c r="N347" s="6">
        <v>22.5</v>
      </c>
      <c r="O347" s="6">
        <v>1</v>
      </c>
      <c r="P347" s="6">
        <v>0</v>
      </c>
      <c r="Q347" s="6">
        <v>0</v>
      </c>
      <c r="R347" s="6">
        <v>0</v>
      </c>
      <c r="S347" s="6">
        <v>0</v>
      </c>
      <c r="V347" s="6">
        <v>0</v>
      </c>
      <c r="Z347" s="6">
        <v>0</v>
      </c>
      <c r="AA347" s="6">
        <v>10</v>
      </c>
      <c r="AC347" s="6">
        <v>41</v>
      </c>
      <c r="AD347" s="6">
        <v>2</v>
      </c>
      <c r="AE347" s="6">
        <v>1</v>
      </c>
      <c r="AG347" s="10">
        <v>45126</v>
      </c>
      <c r="AH347" s="11">
        <v>0.42222222222222222</v>
      </c>
      <c r="AI347" s="6">
        <v>4</v>
      </c>
      <c r="AJ347" s="6">
        <v>1</v>
      </c>
      <c r="AK347" s="6">
        <v>0</v>
      </c>
      <c r="AL347" s="6">
        <v>0</v>
      </c>
      <c r="AM347" s="6">
        <v>0</v>
      </c>
      <c r="AN347" s="6">
        <v>0</v>
      </c>
      <c r="AP347" s="10">
        <v>45129</v>
      </c>
      <c r="AQ347" s="12">
        <v>0.1673611111111111</v>
      </c>
      <c r="AR347" s="6">
        <v>3</v>
      </c>
      <c r="AT347" s="6">
        <v>1</v>
      </c>
      <c r="AU347" s="6">
        <v>1</v>
      </c>
      <c r="AV347" s="6">
        <v>3225</v>
      </c>
      <c r="AW347" s="6">
        <v>9</v>
      </c>
      <c r="AX347" s="6">
        <v>10</v>
      </c>
      <c r="AY347" s="6">
        <v>0</v>
      </c>
      <c r="AZ347" s="6">
        <v>0</v>
      </c>
      <c r="BA347" s="6">
        <v>0</v>
      </c>
      <c r="BD347" s="6">
        <v>32</v>
      </c>
      <c r="BE347" s="6">
        <v>6</v>
      </c>
      <c r="BF347" s="6">
        <v>38.299999999999997</v>
      </c>
      <c r="BG347" s="6">
        <v>2018</v>
      </c>
      <c r="BH347" s="6">
        <v>80.599999999999994</v>
      </c>
      <c r="BI347" s="6">
        <v>295.5</v>
      </c>
      <c r="BJ347" s="6">
        <v>292</v>
      </c>
      <c r="BK347" s="6">
        <v>61.1</v>
      </c>
      <c r="BL347" s="6" t="s">
        <v>1951</v>
      </c>
      <c r="BO347" s="6" t="s">
        <v>1952</v>
      </c>
      <c r="BP347" s="6" t="s">
        <v>1953</v>
      </c>
      <c r="BR347" s="34" t="s">
        <v>1954</v>
      </c>
    </row>
    <row r="348" spans="1:71" ht="12.5">
      <c r="A348" s="6" t="s">
        <v>1955</v>
      </c>
      <c r="B348" s="16">
        <v>9167004</v>
      </c>
      <c r="C348" s="6" t="s">
        <v>73</v>
      </c>
      <c r="D348" s="8">
        <v>45126</v>
      </c>
      <c r="E348" s="6">
        <v>1</v>
      </c>
      <c r="F348" s="6" t="s">
        <v>119</v>
      </c>
      <c r="G348" s="9">
        <v>36344</v>
      </c>
      <c r="H348" s="10">
        <v>45126</v>
      </c>
      <c r="I348" s="10">
        <v>45129</v>
      </c>
      <c r="J348" s="6">
        <v>24</v>
      </c>
      <c r="K348" s="6">
        <v>70</v>
      </c>
      <c r="L348" s="6">
        <v>81</v>
      </c>
      <c r="M348" s="6">
        <v>165</v>
      </c>
      <c r="N348" s="6">
        <v>25.7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V348" s="6">
        <v>0</v>
      </c>
      <c r="Z348" s="6">
        <v>0</v>
      </c>
      <c r="AA348" s="6">
        <v>0</v>
      </c>
      <c r="AC348" s="6">
        <v>41</v>
      </c>
      <c r="AD348" s="6">
        <v>7</v>
      </c>
      <c r="AE348" s="6">
        <v>1</v>
      </c>
      <c r="AG348" s="10">
        <v>45126</v>
      </c>
      <c r="AH348" s="11">
        <v>0.375</v>
      </c>
      <c r="AI348" s="6">
        <v>1</v>
      </c>
      <c r="AJ348" s="6">
        <v>1</v>
      </c>
      <c r="AK348" s="6">
        <v>0</v>
      </c>
      <c r="AL348" s="6">
        <v>0</v>
      </c>
      <c r="AM348" s="6">
        <v>0</v>
      </c>
      <c r="AN348" s="6">
        <v>0</v>
      </c>
      <c r="AP348" s="10">
        <v>45126</v>
      </c>
      <c r="AQ348" s="12">
        <v>0.84236111111111112</v>
      </c>
      <c r="AR348" s="6">
        <v>2</v>
      </c>
      <c r="AT348" s="6">
        <v>1</v>
      </c>
      <c r="AU348" s="6">
        <v>1</v>
      </c>
      <c r="AV348" s="6">
        <v>3150</v>
      </c>
      <c r="AW348" s="6">
        <v>9</v>
      </c>
      <c r="AX348" s="6">
        <v>10</v>
      </c>
      <c r="AY348" s="6">
        <v>0</v>
      </c>
      <c r="AZ348" s="6">
        <v>0</v>
      </c>
      <c r="BA348" s="6">
        <v>0</v>
      </c>
      <c r="BD348" s="6">
        <v>32</v>
      </c>
      <c r="BE348" s="6">
        <v>0</v>
      </c>
      <c r="BF348" s="6">
        <v>54.2</v>
      </c>
      <c r="BG348" s="6">
        <v>1949</v>
      </c>
      <c r="BH348" s="6">
        <v>82.5</v>
      </c>
      <c r="BI348" s="6">
        <v>288.89999999999998</v>
      </c>
      <c r="BJ348" s="6">
        <v>293.2</v>
      </c>
      <c r="BK348" s="6">
        <v>58.3</v>
      </c>
      <c r="BL348" s="6" t="s">
        <v>1956</v>
      </c>
      <c r="BO348" s="6" t="s">
        <v>1957</v>
      </c>
      <c r="BP348" s="6" t="s">
        <v>1958</v>
      </c>
      <c r="BR348" s="6" t="s">
        <v>1959</v>
      </c>
      <c r="BS348" s="34" t="s">
        <v>1960</v>
      </c>
    </row>
    <row r="349" spans="1:71" ht="12.5">
      <c r="A349" s="6" t="s">
        <v>1961</v>
      </c>
      <c r="B349" s="16">
        <v>13004380</v>
      </c>
      <c r="C349" s="6" t="s">
        <v>83</v>
      </c>
      <c r="D349" s="8">
        <v>45128</v>
      </c>
      <c r="E349" s="6">
        <v>5</v>
      </c>
      <c r="F349" s="6">
        <v>1</v>
      </c>
      <c r="G349" s="9">
        <v>37293</v>
      </c>
      <c r="H349" s="10">
        <v>45128</v>
      </c>
      <c r="I349" s="10">
        <v>45132</v>
      </c>
      <c r="J349" s="6">
        <v>21</v>
      </c>
      <c r="K349" s="6">
        <v>64</v>
      </c>
      <c r="L349" s="6">
        <v>83.15</v>
      </c>
      <c r="M349" s="6">
        <v>165</v>
      </c>
      <c r="N349" s="6">
        <v>23.5</v>
      </c>
      <c r="O349" s="6">
        <v>1</v>
      </c>
      <c r="P349" s="6">
        <v>0</v>
      </c>
      <c r="Q349" s="6">
        <v>0</v>
      </c>
      <c r="R349" s="6">
        <v>0</v>
      </c>
      <c r="S349" s="6">
        <v>0</v>
      </c>
      <c r="V349" s="6">
        <v>0</v>
      </c>
      <c r="Z349" s="6">
        <v>5</v>
      </c>
      <c r="AA349" s="6">
        <v>0</v>
      </c>
      <c r="AC349" s="6">
        <v>37</v>
      </c>
      <c r="AD349" s="6">
        <v>3</v>
      </c>
      <c r="AE349" s="6">
        <v>9</v>
      </c>
      <c r="AG349" s="10">
        <v>45128</v>
      </c>
      <c r="AH349" s="11">
        <v>0.58333333333333337</v>
      </c>
      <c r="AI349" s="6">
        <v>2</v>
      </c>
      <c r="AJ349" s="6">
        <v>0</v>
      </c>
      <c r="AK349" s="6">
        <v>0</v>
      </c>
      <c r="AL349" s="6">
        <v>1</v>
      </c>
      <c r="AM349" s="6">
        <v>0</v>
      </c>
      <c r="AN349" s="6">
        <v>0</v>
      </c>
      <c r="AP349" s="10">
        <v>45130</v>
      </c>
      <c r="AQ349" s="12">
        <v>0.66527777777777775</v>
      </c>
      <c r="AR349" s="6">
        <v>3</v>
      </c>
      <c r="AU349" s="6">
        <v>1</v>
      </c>
      <c r="AV349" s="6">
        <v>2550</v>
      </c>
      <c r="AW349" s="6">
        <v>8</v>
      </c>
      <c r="AX349" s="6">
        <v>10</v>
      </c>
      <c r="AY349" s="6">
        <v>0</v>
      </c>
      <c r="AZ349" s="6">
        <v>0</v>
      </c>
      <c r="BA349" s="6">
        <v>0</v>
      </c>
      <c r="BD349" s="6">
        <v>32</v>
      </c>
      <c r="BE349" s="6">
        <v>0</v>
      </c>
      <c r="BF349" s="6">
        <v>14.5</v>
      </c>
      <c r="BG349" s="6">
        <v>1629</v>
      </c>
      <c r="BH349" s="6">
        <v>83.9</v>
      </c>
      <c r="BI349" s="6">
        <v>288.10000000000002</v>
      </c>
      <c r="BJ349" s="6">
        <v>260.7</v>
      </c>
      <c r="BK349" s="6">
        <v>58.5</v>
      </c>
      <c r="BL349" s="34" t="s">
        <v>1962</v>
      </c>
      <c r="BM349" s="34"/>
      <c r="BO349" s="6" t="s">
        <v>1963</v>
      </c>
      <c r="BP349" s="34" t="s">
        <v>1964</v>
      </c>
      <c r="BQ349" s="34"/>
      <c r="BR349" s="34" t="s">
        <v>1965</v>
      </c>
    </row>
    <row r="350" spans="1:71" ht="12.5">
      <c r="A350" s="6" t="s">
        <v>1966</v>
      </c>
      <c r="B350" s="7">
        <v>9139820</v>
      </c>
      <c r="C350" s="6" t="s">
        <v>83</v>
      </c>
      <c r="D350" s="8">
        <v>45134</v>
      </c>
      <c r="E350" s="6">
        <v>4</v>
      </c>
      <c r="F350" s="6">
        <v>1</v>
      </c>
      <c r="G350" s="9">
        <v>32583</v>
      </c>
      <c r="H350" s="10">
        <v>45165</v>
      </c>
      <c r="I350" s="10">
        <v>45169</v>
      </c>
      <c r="J350" s="6">
        <v>34</v>
      </c>
      <c r="K350" s="6">
        <v>66</v>
      </c>
      <c r="L350" s="6">
        <v>81.5</v>
      </c>
      <c r="M350" s="6">
        <v>174</v>
      </c>
      <c r="N350" s="6">
        <v>21.8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  <c r="V350" s="6">
        <v>0</v>
      </c>
      <c r="Z350" s="6">
        <v>0</v>
      </c>
      <c r="AA350" s="6">
        <v>0</v>
      </c>
      <c r="AC350" s="6">
        <v>39</v>
      </c>
      <c r="AD350" s="6">
        <v>2</v>
      </c>
      <c r="AE350" s="6">
        <v>11</v>
      </c>
      <c r="AG350" s="10">
        <v>45165</v>
      </c>
      <c r="AH350" s="11">
        <v>0.4465277777777778</v>
      </c>
      <c r="AI350" s="6">
        <v>1</v>
      </c>
      <c r="AJ350" s="6">
        <v>1</v>
      </c>
      <c r="AK350" s="6">
        <v>0</v>
      </c>
      <c r="AL350" s="6">
        <v>0</v>
      </c>
      <c r="AM350" s="6">
        <v>0</v>
      </c>
      <c r="AN350" s="6">
        <v>0</v>
      </c>
      <c r="AP350" s="10">
        <v>45167</v>
      </c>
      <c r="AQ350" s="12">
        <v>0.44027777777777777</v>
      </c>
      <c r="AR350" s="6">
        <v>1</v>
      </c>
      <c r="AS350" s="6">
        <v>7</v>
      </c>
      <c r="AU350" s="6">
        <v>2</v>
      </c>
      <c r="AV350" s="6">
        <v>4040</v>
      </c>
      <c r="AW350" s="6">
        <v>10</v>
      </c>
      <c r="AX350" s="6">
        <v>10</v>
      </c>
      <c r="AY350" s="6">
        <v>0</v>
      </c>
      <c r="AZ350" s="6">
        <v>0</v>
      </c>
      <c r="BA350" s="6">
        <v>0</v>
      </c>
      <c r="BD350" s="6">
        <v>32</v>
      </c>
      <c r="BE350" s="6">
        <v>2</v>
      </c>
      <c r="BF350" s="6">
        <v>98.9</v>
      </c>
      <c r="BG350" s="6">
        <v>2631</v>
      </c>
      <c r="BH350" s="6">
        <v>90.7</v>
      </c>
      <c r="BI350" s="6">
        <v>327.2</v>
      </c>
      <c r="BJ350" s="6">
        <v>320.5</v>
      </c>
      <c r="BK350" s="6">
        <v>320.5</v>
      </c>
      <c r="BL350" s="6" t="s">
        <v>1967</v>
      </c>
      <c r="BO350" s="6" t="s">
        <v>1968</v>
      </c>
      <c r="BP350" s="6" t="s">
        <v>1969</v>
      </c>
      <c r="BQ350" s="6" t="s">
        <v>1970</v>
      </c>
      <c r="BR350" s="6" t="s">
        <v>1971</v>
      </c>
    </row>
    <row r="351" spans="1:71" ht="12.5">
      <c r="A351" s="6" t="s">
        <v>1972</v>
      </c>
      <c r="B351" s="16">
        <v>9158367</v>
      </c>
      <c r="C351" s="6" t="s">
        <v>83</v>
      </c>
      <c r="D351" s="8">
        <v>45153</v>
      </c>
      <c r="E351" s="6">
        <v>3</v>
      </c>
      <c r="F351" s="6">
        <v>1</v>
      </c>
      <c r="G351" s="9">
        <v>32117</v>
      </c>
      <c r="H351" s="10">
        <v>45152</v>
      </c>
      <c r="I351" s="10">
        <v>45156</v>
      </c>
      <c r="J351" s="6">
        <v>35</v>
      </c>
      <c r="K351" s="6">
        <v>83</v>
      </c>
      <c r="L351" s="6">
        <v>90</v>
      </c>
      <c r="M351" s="6">
        <v>163</v>
      </c>
      <c r="N351" s="6">
        <v>31.2</v>
      </c>
      <c r="O351" s="6">
        <v>1</v>
      </c>
      <c r="P351" s="6">
        <v>0</v>
      </c>
      <c r="Q351" s="6">
        <v>0</v>
      </c>
      <c r="R351" s="6">
        <v>0</v>
      </c>
      <c r="S351" s="6">
        <v>0</v>
      </c>
      <c r="V351" s="6">
        <v>0</v>
      </c>
      <c r="Z351" s="6">
        <v>0</v>
      </c>
      <c r="AA351" s="6">
        <v>2</v>
      </c>
      <c r="AB351" s="6" t="s">
        <v>112</v>
      </c>
      <c r="AC351" s="6">
        <v>39</v>
      </c>
      <c r="AD351" s="6">
        <v>3</v>
      </c>
      <c r="AE351" s="6">
        <v>14</v>
      </c>
      <c r="AG351" s="10">
        <v>45152</v>
      </c>
      <c r="AH351" s="11">
        <v>0.48472222222222222</v>
      </c>
      <c r="AI351" s="6">
        <v>1</v>
      </c>
      <c r="AJ351" s="6">
        <v>1</v>
      </c>
      <c r="AK351" s="6">
        <v>0</v>
      </c>
      <c r="AL351" s="6">
        <v>0</v>
      </c>
      <c r="AM351" s="6">
        <v>0</v>
      </c>
      <c r="AN351" s="6">
        <v>0</v>
      </c>
      <c r="AP351" s="10">
        <v>45153</v>
      </c>
      <c r="AQ351" s="12">
        <v>0.98055555555555551</v>
      </c>
      <c r="AR351" s="6">
        <v>3</v>
      </c>
      <c r="AU351" s="6">
        <v>2</v>
      </c>
      <c r="AV351" s="6">
        <v>2830</v>
      </c>
      <c r="AW351" s="6">
        <v>9</v>
      </c>
      <c r="AX351" s="6">
        <v>10</v>
      </c>
      <c r="AY351" s="6">
        <v>0</v>
      </c>
      <c r="AZ351" s="6">
        <v>0</v>
      </c>
      <c r="BA351" s="6">
        <v>0</v>
      </c>
      <c r="BD351" s="6">
        <v>32</v>
      </c>
      <c r="BE351" s="6">
        <v>4</v>
      </c>
      <c r="BF351" s="6">
        <v>37.4</v>
      </c>
      <c r="BG351" s="6">
        <v>1951</v>
      </c>
      <c r="BH351" s="6">
        <v>82.4</v>
      </c>
      <c r="BI351" s="6">
        <v>298.5</v>
      </c>
      <c r="BJ351" s="6">
        <v>273.39999999999998</v>
      </c>
      <c r="BK351" s="6">
        <v>64.7</v>
      </c>
      <c r="BL351" s="6" t="s">
        <v>1973</v>
      </c>
      <c r="BO351" s="6" t="s">
        <v>1974</v>
      </c>
      <c r="BP351" s="6" t="s">
        <v>1975</v>
      </c>
      <c r="BQ351" s="6" t="s">
        <v>1976</v>
      </c>
      <c r="BR351" s="6" t="s">
        <v>1977</v>
      </c>
    </row>
    <row r="352" spans="1:71" ht="12.5">
      <c r="A352" s="6" t="s">
        <v>1978</v>
      </c>
      <c r="B352" s="16">
        <v>19365376</v>
      </c>
      <c r="C352" s="6" t="s">
        <v>83</v>
      </c>
      <c r="D352" s="8">
        <v>45153</v>
      </c>
      <c r="E352" s="6">
        <v>8</v>
      </c>
      <c r="F352" s="6" t="s">
        <v>119</v>
      </c>
      <c r="G352" s="9">
        <v>31575</v>
      </c>
      <c r="H352" s="10">
        <v>45153</v>
      </c>
      <c r="I352" s="10">
        <v>45157</v>
      </c>
      <c r="J352" s="6">
        <v>37</v>
      </c>
      <c r="K352" s="6">
        <v>80</v>
      </c>
      <c r="L352" s="6">
        <v>98</v>
      </c>
      <c r="M352" s="6">
        <v>163</v>
      </c>
      <c r="N352" s="6">
        <v>30.1</v>
      </c>
      <c r="O352" s="6">
        <v>2</v>
      </c>
      <c r="P352" s="6">
        <v>1</v>
      </c>
      <c r="Q352" s="6">
        <v>0</v>
      </c>
      <c r="R352" s="6">
        <v>1</v>
      </c>
      <c r="S352" s="6">
        <v>0</v>
      </c>
      <c r="U352" s="6">
        <v>41</v>
      </c>
      <c r="V352" s="6">
        <v>1</v>
      </c>
      <c r="W352" s="6">
        <v>1</v>
      </c>
      <c r="Y352" s="6">
        <v>11</v>
      </c>
      <c r="Z352" s="6">
        <v>3</v>
      </c>
      <c r="AA352" s="6">
        <v>5</v>
      </c>
      <c r="AB352" s="6" t="s">
        <v>112</v>
      </c>
      <c r="AC352" s="6">
        <v>39</v>
      </c>
      <c r="AD352" s="6">
        <v>3</v>
      </c>
      <c r="AE352" s="6">
        <v>12</v>
      </c>
      <c r="AG352" s="10">
        <v>45154</v>
      </c>
      <c r="AH352" s="11">
        <v>0.375</v>
      </c>
      <c r="AI352" s="6">
        <v>2</v>
      </c>
      <c r="AJ352" s="6">
        <v>0</v>
      </c>
      <c r="AK352" s="6">
        <v>0</v>
      </c>
      <c r="AL352" s="6">
        <v>1</v>
      </c>
      <c r="AM352" s="6">
        <v>0</v>
      </c>
      <c r="AN352" s="6">
        <v>0</v>
      </c>
      <c r="AP352" s="10">
        <v>45155</v>
      </c>
      <c r="AQ352" s="12">
        <v>0.7270833333333333</v>
      </c>
      <c r="AR352" s="6">
        <v>1</v>
      </c>
      <c r="AS352" s="6">
        <v>9</v>
      </c>
      <c r="AU352" s="6">
        <v>2</v>
      </c>
      <c r="AV352" s="6">
        <v>3420</v>
      </c>
      <c r="AW352" s="6">
        <v>9</v>
      </c>
      <c r="AX352" s="6">
        <v>10</v>
      </c>
      <c r="AY352" s="6">
        <v>0</v>
      </c>
      <c r="AZ352" s="6">
        <v>0</v>
      </c>
      <c r="BA352" s="6">
        <v>0</v>
      </c>
      <c r="BD352" s="6">
        <v>32</v>
      </c>
      <c r="BE352" s="6">
        <v>2</v>
      </c>
      <c r="BF352" s="6">
        <v>66.5</v>
      </c>
      <c r="BG352" s="6">
        <v>2104</v>
      </c>
      <c r="BH352" s="6">
        <v>79.900000000000006</v>
      </c>
      <c r="BI352" s="6">
        <v>288.8</v>
      </c>
      <c r="BJ352" s="6">
        <v>300.10000000000002</v>
      </c>
      <c r="BK352" s="6">
        <v>61.9</v>
      </c>
      <c r="BL352" s="6" t="s">
        <v>1979</v>
      </c>
      <c r="BO352" s="6" t="s">
        <v>1980</v>
      </c>
      <c r="BR352" s="6" t="s">
        <v>1981</v>
      </c>
    </row>
    <row r="353" spans="1:95" ht="12.5">
      <c r="A353" s="6" t="s">
        <v>1982</v>
      </c>
      <c r="B353" s="16">
        <v>97024145</v>
      </c>
      <c r="C353" s="6" t="s">
        <v>83</v>
      </c>
      <c r="D353" s="8">
        <v>45153</v>
      </c>
      <c r="E353" s="6">
        <v>4</v>
      </c>
      <c r="F353" s="6">
        <v>1</v>
      </c>
      <c r="G353" s="9">
        <v>32024</v>
      </c>
      <c r="H353" s="10">
        <v>45153</v>
      </c>
      <c r="I353" s="10">
        <v>45157</v>
      </c>
      <c r="J353" s="6">
        <v>35</v>
      </c>
      <c r="K353" s="6">
        <v>67</v>
      </c>
      <c r="L353" s="6">
        <v>76</v>
      </c>
      <c r="M353" s="6">
        <v>160</v>
      </c>
      <c r="N353" s="6">
        <v>26.2</v>
      </c>
      <c r="O353" s="6">
        <v>5</v>
      </c>
      <c r="P353" s="6">
        <v>1</v>
      </c>
      <c r="Q353" s="6">
        <v>3</v>
      </c>
      <c r="R353" s="6">
        <v>0</v>
      </c>
      <c r="S353" s="6">
        <v>1</v>
      </c>
      <c r="U353" s="6">
        <v>36</v>
      </c>
      <c r="V353" s="6">
        <v>0</v>
      </c>
      <c r="W353" s="6">
        <v>2</v>
      </c>
      <c r="X353" s="6">
        <v>2</v>
      </c>
      <c r="Z353" s="6">
        <v>2</v>
      </c>
      <c r="AA353" s="6">
        <v>4</v>
      </c>
      <c r="AC353" s="6">
        <v>39</v>
      </c>
      <c r="AD353" s="6">
        <v>4</v>
      </c>
      <c r="AE353" s="6">
        <v>7</v>
      </c>
      <c r="AG353" s="10">
        <v>45154</v>
      </c>
      <c r="AH353" s="11">
        <v>0.50347222222222221</v>
      </c>
      <c r="AI353" s="6">
        <v>1</v>
      </c>
      <c r="AJ353" s="6">
        <v>1</v>
      </c>
      <c r="AK353" s="6">
        <v>0</v>
      </c>
      <c r="AL353" s="6">
        <v>0</v>
      </c>
      <c r="AM353" s="6">
        <v>0</v>
      </c>
      <c r="AN353" s="6">
        <v>0</v>
      </c>
      <c r="AP353" s="10">
        <v>45155</v>
      </c>
      <c r="AQ353" s="12">
        <v>0.24374999999999999</v>
      </c>
      <c r="AR353" s="6">
        <v>1</v>
      </c>
      <c r="AS353" s="6">
        <v>10</v>
      </c>
      <c r="AU353" s="6">
        <v>2</v>
      </c>
      <c r="AV353" s="6">
        <v>3810</v>
      </c>
      <c r="AW353" s="6">
        <v>9</v>
      </c>
      <c r="AX353" s="6">
        <v>10</v>
      </c>
      <c r="AY353" s="6">
        <v>0</v>
      </c>
      <c r="AZ353" s="6">
        <v>0</v>
      </c>
      <c r="BA353" s="6">
        <v>0</v>
      </c>
      <c r="BD353" s="6">
        <v>32</v>
      </c>
      <c r="BE353" s="6">
        <v>0</v>
      </c>
      <c r="BF353" s="6">
        <v>82.8</v>
      </c>
      <c r="BG353" s="6">
        <v>2180</v>
      </c>
      <c r="BH353" s="6">
        <v>83.2</v>
      </c>
      <c r="BI353" s="6">
        <v>291.2</v>
      </c>
      <c r="BJ353" s="6">
        <v>298.89999999999998</v>
      </c>
      <c r="BK353" s="6">
        <v>63.7</v>
      </c>
      <c r="BL353" s="6" t="s">
        <v>1983</v>
      </c>
      <c r="BO353" s="6" t="s">
        <v>1984</v>
      </c>
      <c r="BR353" s="6" t="s">
        <v>1985</v>
      </c>
    </row>
    <row r="354" spans="1:95" ht="12.5">
      <c r="A354" s="6" t="s">
        <v>1986</v>
      </c>
      <c r="B354" s="7">
        <v>23005309</v>
      </c>
      <c r="C354" s="6" t="s">
        <v>83</v>
      </c>
      <c r="D354" s="8">
        <v>45156</v>
      </c>
      <c r="E354" s="6">
        <v>4</v>
      </c>
      <c r="F354" s="6">
        <v>1</v>
      </c>
      <c r="G354" s="9">
        <v>32300</v>
      </c>
      <c r="H354" s="10">
        <v>45156</v>
      </c>
      <c r="I354" s="10">
        <v>45159</v>
      </c>
      <c r="J354" s="6">
        <v>35</v>
      </c>
      <c r="K354" s="6">
        <v>50</v>
      </c>
      <c r="L354" s="6">
        <v>67</v>
      </c>
      <c r="M354" s="6">
        <v>153</v>
      </c>
      <c r="N354" s="6">
        <v>21.1</v>
      </c>
      <c r="O354" s="6">
        <v>1</v>
      </c>
      <c r="P354" s="6">
        <v>0</v>
      </c>
      <c r="Q354" s="6">
        <v>0</v>
      </c>
      <c r="R354" s="6">
        <v>0</v>
      </c>
      <c r="S354" s="6">
        <v>0</v>
      </c>
      <c r="V354" s="6">
        <v>0</v>
      </c>
      <c r="Z354" s="6">
        <v>0</v>
      </c>
      <c r="AA354" s="6">
        <v>0</v>
      </c>
      <c r="AC354" s="6">
        <v>39</v>
      </c>
      <c r="AD354" s="6">
        <v>3</v>
      </c>
      <c r="AE354" s="6">
        <v>12</v>
      </c>
      <c r="AG354" s="10">
        <v>45156</v>
      </c>
      <c r="AH354" s="11">
        <v>0.42986111111111114</v>
      </c>
      <c r="AI354" s="6">
        <v>1</v>
      </c>
      <c r="AJ354" s="6">
        <v>1</v>
      </c>
      <c r="AK354" s="6">
        <v>0</v>
      </c>
      <c r="AL354" s="6">
        <v>0</v>
      </c>
      <c r="AM354" s="6">
        <v>0</v>
      </c>
      <c r="AN354" s="6">
        <v>0</v>
      </c>
      <c r="AP354" s="10">
        <v>45157</v>
      </c>
      <c r="AQ354" s="12">
        <v>0.61250000000000004</v>
      </c>
      <c r="AR354" s="6">
        <v>2</v>
      </c>
      <c r="AT354" s="6">
        <v>1</v>
      </c>
      <c r="AU354" s="6">
        <v>2</v>
      </c>
      <c r="AV354" s="6">
        <v>3100</v>
      </c>
      <c r="AW354" s="6">
        <v>9</v>
      </c>
      <c r="AX354" s="6">
        <v>10</v>
      </c>
      <c r="AY354" s="6">
        <v>0</v>
      </c>
      <c r="AZ354" s="6">
        <v>0</v>
      </c>
      <c r="BA354" s="6">
        <v>0</v>
      </c>
      <c r="BD354" s="6">
        <v>32</v>
      </c>
      <c r="BE354" s="6">
        <v>5</v>
      </c>
      <c r="BF354" s="6">
        <v>54</v>
      </c>
      <c r="BG354" s="6">
        <v>2107</v>
      </c>
      <c r="BH354" s="6">
        <v>78.2</v>
      </c>
      <c r="BI354" s="6">
        <v>293.8</v>
      </c>
      <c r="BJ354" s="6">
        <v>281.8</v>
      </c>
      <c r="BK354" s="6">
        <v>68.5</v>
      </c>
      <c r="BL354" s="6" t="s">
        <v>1987</v>
      </c>
      <c r="BO354" s="6" t="s">
        <v>1988</v>
      </c>
      <c r="BP354" s="6" t="s">
        <v>1989</v>
      </c>
      <c r="BQ354" s="6" t="s">
        <v>1990</v>
      </c>
      <c r="BR354" s="6" t="s">
        <v>1991</v>
      </c>
    </row>
    <row r="355" spans="1:95" ht="12.5">
      <c r="A355" s="6" t="s">
        <v>1992</v>
      </c>
      <c r="B355" s="16">
        <v>20046129</v>
      </c>
      <c r="C355" s="6" t="s">
        <v>73</v>
      </c>
      <c r="D355" s="8">
        <v>45156</v>
      </c>
      <c r="E355" s="6">
        <v>6</v>
      </c>
      <c r="F355" s="6">
        <v>1</v>
      </c>
      <c r="G355" s="9">
        <v>31641</v>
      </c>
      <c r="H355" s="10">
        <v>45156</v>
      </c>
      <c r="I355" s="10">
        <v>45159</v>
      </c>
      <c r="J355" s="6">
        <v>36</v>
      </c>
      <c r="K355" s="6">
        <v>66</v>
      </c>
      <c r="L355" s="6">
        <v>82.5</v>
      </c>
      <c r="M355" s="6">
        <v>168</v>
      </c>
      <c r="N355" s="6">
        <v>23.5</v>
      </c>
      <c r="O355" s="6">
        <v>1</v>
      </c>
      <c r="P355" s="6">
        <v>0</v>
      </c>
      <c r="Q355" s="6">
        <v>0</v>
      </c>
      <c r="R355" s="6">
        <v>0</v>
      </c>
      <c r="S355" s="6">
        <v>0</v>
      </c>
      <c r="V355" s="6">
        <v>0</v>
      </c>
      <c r="Z355" s="6">
        <v>0</v>
      </c>
      <c r="AA355" s="6">
        <v>0</v>
      </c>
      <c r="AC355" s="6">
        <v>40</v>
      </c>
      <c r="AD355" s="6">
        <v>3</v>
      </c>
      <c r="AE355" s="6">
        <v>14</v>
      </c>
      <c r="AG355" s="10">
        <v>45156</v>
      </c>
      <c r="AH355" s="11">
        <v>0.42708333333333331</v>
      </c>
      <c r="AI355" s="6">
        <v>2</v>
      </c>
      <c r="AJ355" s="6">
        <v>0</v>
      </c>
      <c r="AK355" s="6">
        <v>0</v>
      </c>
      <c r="AL355" s="6">
        <v>1</v>
      </c>
      <c r="AM355" s="6">
        <v>0</v>
      </c>
      <c r="AN355" s="6">
        <v>0</v>
      </c>
      <c r="AP355" s="10">
        <v>45156</v>
      </c>
      <c r="AQ355" s="12">
        <v>0.92291666666666672</v>
      </c>
      <c r="AR355" s="6">
        <v>3</v>
      </c>
      <c r="AT355" s="6">
        <v>1</v>
      </c>
      <c r="AU355" s="6">
        <v>2</v>
      </c>
      <c r="AV355" s="6">
        <v>3790</v>
      </c>
      <c r="AW355" s="6">
        <v>9</v>
      </c>
      <c r="AX355" s="6">
        <v>10</v>
      </c>
      <c r="AY355" s="6">
        <v>0</v>
      </c>
      <c r="AZ355" s="6">
        <v>0</v>
      </c>
      <c r="BA355" s="6">
        <v>0</v>
      </c>
      <c r="BD355" s="6">
        <v>32</v>
      </c>
      <c r="BE355" s="6">
        <v>0</v>
      </c>
      <c r="BF355" s="6">
        <v>96.2</v>
      </c>
      <c r="BG355" s="6">
        <v>2409</v>
      </c>
      <c r="BH355" s="6">
        <v>86.3</v>
      </c>
      <c r="BI355" s="6">
        <v>306.5</v>
      </c>
      <c r="BJ355" s="6">
        <v>307.2</v>
      </c>
      <c r="BK355" s="6">
        <v>65.3</v>
      </c>
      <c r="BL355" s="6" t="s">
        <v>1993</v>
      </c>
      <c r="BO355" s="6" t="s">
        <v>1994</v>
      </c>
      <c r="BP355" s="6" t="s">
        <v>1995</v>
      </c>
      <c r="BR355" s="6" t="s">
        <v>1996</v>
      </c>
    </row>
    <row r="356" spans="1:95" ht="12.5">
      <c r="A356" s="6" t="s">
        <v>1997</v>
      </c>
      <c r="B356" s="7">
        <v>9145782</v>
      </c>
      <c r="C356" s="6" t="s">
        <v>83</v>
      </c>
      <c r="D356" s="8">
        <v>45165</v>
      </c>
      <c r="E356" s="6">
        <v>2</v>
      </c>
      <c r="F356" s="6">
        <v>1</v>
      </c>
      <c r="G356" s="9">
        <v>32828</v>
      </c>
      <c r="H356" s="10">
        <v>45164</v>
      </c>
      <c r="I356" s="19">
        <v>45167</v>
      </c>
      <c r="J356" s="6">
        <v>33</v>
      </c>
      <c r="K356" s="6">
        <v>67</v>
      </c>
      <c r="L356" s="6">
        <v>75.5</v>
      </c>
      <c r="M356" s="6">
        <v>165</v>
      </c>
      <c r="N356" s="6">
        <v>24.6</v>
      </c>
      <c r="O356" s="6">
        <v>2</v>
      </c>
      <c r="P356" s="6">
        <v>1</v>
      </c>
      <c r="Q356" s="6">
        <v>0</v>
      </c>
      <c r="R356" s="6">
        <v>1</v>
      </c>
      <c r="S356" s="6">
        <v>0</v>
      </c>
      <c r="U356" s="6">
        <v>39</v>
      </c>
      <c r="V356" s="6">
        <v>0</v>
      </c>
      <c r="W356" s="6">
        <v>3</v>
      </c>
      <c r="Z356" s="6">
        <v>0</v>
      </c>
      <c r="AA356" s="6">
        <v>0</v>
      </c>
      <c r="AC356" s="6">
        <v>40</v>
      </c>
      <c r="AD356" s="6">
        <v>2</v>
      </c>
      <c r="AE356" s="6">
        <v>12</v>
      </c>
      <c r="AG356" s="10">
        <v>45165</v>
      </c>
      <c r="AH356" s="11">
        <v>0.4152777777777778</v>
      </c>
      <c r="AI356" s="6">
        <v>1</v>
      </c>
      <c r="AJ356" s="6">
        <v>1</v>
      </c>
      <c r="AK356" s="6">
        <v>0</v>
      </c>
      <c r="AL356" s="6">
        <v>0</v>
      </c>
      <c r="AM356" s="6">
        <v>0</v>
      </c>
      <c r="AN356" s="6">
        <v>0</v>
      </c>
      <c r="AP356" s="10">
        <v>45165</v>
      </c>
      <c r="AQ356" s="12">
        <v>0.64027777777777772</v>
      </c>
      <c r="AR356" s="6">
        <v>3</v>
      </c>
      <c r="AU356" s="6">
        <v>1</v>
      </c>
      <c r="AV356" s="6">
        <v>3850</v>
      </c>
      <c r="AW356" s="6">
        <v>9</v>
      </c>
      <c r="AX356" s="6">
        <v>10</v>
      </c>
      <c r="AY356" s="6">
        <v>0</v>
      </c>
      <c r="AZ356" s="6">
        <v>0</v>
      </c>
      <c r="BA356" s="6">
        <v>0</v>
      </c>
      <c r="BD356" s="6">
        <v>32</v>
      </c>
      <c r="BE356" s="6">
        <v>0</v>
      </c>
      <c r="BF356" s="6">
        <v>47.4</v>
      </c>
      <c r="BG356" s="6">
        <v>1902</v>
      </c>
      <c r="BH356" s="6">
        <v>82.2</v>
      </c>
      <c r="BI356" s="6">
        <v>291.3</v>
      </c>
      <c r="BJ356" s="6">
        <v>283.60000000000002</v>
      </c>
      <c r="BK356" s="6">
        <v>60.2</v>
      </c>
      <c r="BL356" s="6" t="s">
        <v>1998</v>
      </c>
      <c r="BO356" s="6" t="s">
        <v>1999</v>
      </c>
      <c r="BR356" s="6" t="s">
        <v>2000</v>
      </c>
      <c r="BS356" s="6" t="s">
        <v>2001</v>
      </c>
    </row>
    <row r="357" spans="1:95" ht="12.5">
      <c r="A357" s="6" t="s">
        <v>2002</v>
      </c>
      <c r="B357" s="7">
        <v>9144723</v>
      </c>
      <c r="C357" s="6" t="s">
        <v>83</v>
      </c>
      <c r="D357" s="8">
        <v>45167</v>
      </c>
      <c r="E357" s="6">
        <v>4</v>
      </c>
      <c r="F357" s="6">
        <v>2</v>
      </c>
      <c r="G357" s="9">
        <v>35279</v>
      </c>
      <c r="H357" s="10">
        <v>45166</v>
      </c>
      <c r="I357" s="10">
        <v>45171</v>
      </c>
      <c r="J357" s="6">
        <v>27</v>
      </c>
      <c r="K357" s="6">
        <v>94</v>
      </c>
      <c r="L357" s="6">
        <v>95</v>
      </c>
      <c r="M357" s="6">
        <v>165</v>
      </c>
      <c r="N357" s="6">
        <v>34.5</v>
      </c>
      <c r="O357" s="6">
        <v>1</v>
      </c>
      <c r="P357" s="6">
        <v>0</v>
      </c>
      <c r="Q357" s="6">
        <v>0</v>
      </c>
      <c r="R357" s="6">
        <v>0</v>
      </c>
      <c r="S357" s="6">
        <v>0</v>
      </c>
      <c r="V357" s="6">
        <v>0</v>
      </c>
      <c r="Z357" s="6">
        <v>2</v>
      </c>
      <c r="AA357" s="6">
        <v>12</v>
      </c>
      <c r="AB357" s="6" t="s">
        <v>112</v>
      </c>
      <c r="AC357" s="6">
        <v>41</v>
      </c>
      <c r="AD357" s="6">
        <v>2</v>
      </c>
      <c r="AE357" s="6">
        <v>1</v>
      </c>
      <c r="AG357" s="19">
        <v>45166</v>
      </c>
      <c r="AH357" s="11">
        <v>0.5</v>
      </c>
      <c r="AI357" s="6">
        <v>1</v>
      </c>
      <c r="AJ357" s="6">
        <v>0</v>
      </c>
      <c r="AK357" s="6">
        <v>1</v>
      </c>
      <c r="AL357" s="6">
        <v>0</v>
      </c>
      <c r="AM357" s="6">
        <v>0</v>
      </c>
      <c r="AN357" s="6">
        <v>0</v>
      </c>
      <c r="AP357" s="10">
        <v>45169</v>
      </c>
      <c r="AQ357" s="12">
        <v>5.5555555555555552E-2</v>
      </c>
      <c r="AR357" s="6">
        <v>2</v>
      </c>
      <c r="AT357" s="6">
        <v>1</v>
      </c>
      <c r="AU357" s="6">
        <v>1</v>
      </c>
      <c r="AV357" s="6">
        <v>3355</v>
      </c>
      <c r="AW357" s="6">
        <v>9</v>
      </c>
      <c r="AX357" s="6">
        <v>10</v>
      </c>
      <c r="AY357" s="6">
        <v>0</v>
      </c>
      <c r="AZ357" s="6">
        <v>0</v>
      </c>
      <c r="BA357" s="6">
        <v>0</v>
      </c>
      <c r="BD357" s="6">
        <v>32</v>
      </c>
      <c r="BE357" s="6">
        <v>0</v>
      </c>
      <c r="BF357" s="6">
        <v>34.200000000000003</v>
      </c>
      <c r="BG357" s="6">
        <v>1808</v>
      </c>
      <c r="BH357" s="6">
        <v>79.2</v>
      </c>
      <c r="BI357" s="6">
        <v>292.10000000000002</v>
      </c>
      <c r="BJ357" s="6">
        <v>279.2</v>
      </c>
      <c r="BK357" s="6">
        <v>59.2</v>
      </c>
      <c r="BL357" s="6" t="s">
        <v>2003</v>
      </c>
      <c r="BO357" s="6" t="s">
        <v>2004</v>
      </c>
      <c r="BP357" s="6" t="s">
        <v>2005</v>
      </c>
      <c r="BR357" s="6" t="s">
        <v>2006</v>
      </c>
      <c r="BS357" s="6" t="s">
        <v>2007</v>
      </c>
    </row>
    <row r="358" spans="1:95" ht="12.5">
      <c r="A358" s="6" t="s">
        <v>2008</v>
      </c>
      <c r="B358" s="16">
        <v>22048205</v>
      </c>
      <c r="C358" s="6" t="s">
        <v>73</v>
      </c>
      <c r="D358" s="8">
        <v>45168</v>
      </c>
      <c r="E358" s="6">
        <v>3</v>
      </c>
      <c r="G358" s="17">
        <v>33364</v>
      </c>
      <c r="H358" s="14">
        <v>45168</v>
      </c>
      <c r="I358" s="15">
        <v>45171</v>
      </c>
      <c r="J358" s="6">
        <v>32</v>
      </c>
      <c r="K358" s="6">
        <v>41</v>
      </c>
      <c r="L358" s="6">
        <v>54</v>
      </c>
      <c r="M358" s="6">
        <v>158</v>
      </c>
      <c r="N358" s="6">
        <v>16.399999999999999</v>
      </c>
      <c r="O358" s="6">
        <v>1</v>
      </c>
      <c r="P358" s="6">
        <v>0</v>
      </c>
      <c r="Q358" s="6">
        <v>0</v>
      </c>
      <c r="R358" s="6">
        <v>0</v>
      </c>
      <c r="S358" s="6">
        <v>0</v>
      </c>
      <c r="V358" s="6">
        <v>0</v>
      </c>
      <c r="Z358" s="6">
        <v>6</v>
      </c>
      <c r="AA358" s="6">
        <v>17</v>
      </c>
      <c r="AC358" s="6">
        <v>39</v>
      </c>
      <c r="AD358" s="6">
        <v>3</v>
      </c>
      <c r="AE358" s="6">
        <v>2</v>
      </c>
      <c r="AG358" s="10">
        <v>45168</v>
      </c>
      <c r="AH358" s="11">
        <v>0.66874999999999996</v>
      </c>
      <c r="AI358" s="6">
        <v>2</v>
      </c>
      <c r="AJ358" s="6">
        <v>0</v>
      </c>
      <c r="AK358" s="6">
        <v>0</v>
      </c>
      <c r="AL358" s="6">
        <v>1</v>
      </c>
      <c r="AM358" s="6">
        <v>0</v>
      </c>
      <c r="AN358" s="6">
        <v>0</v>
      </c>
      <c r="AP358" s="10">
        <v>45168</v>
      </c>
      <c r="AQ358" s="12">
        <v>0.94652777777777775</v>
      </c>
      <c r="AR358" s="6">
        <v>3</v>
      </c>
      <c r="AU358" s="6">
        <v>1</v>
      </c>
      <c r="AV358" s="6">
        <v>2755</v>
      </c>
      <c r="AW358" s="6">
        <v>10</v>
      </c>
      <c r="AX358" s="6">
        <v>10</v>
      </c>
      <c r="AY358" s="6">
        <v>0</v>
      </c>
      <c r="AZ358" s="6">
        <v>0</v>
      </c>
      <c r="BA358" s="6">
        <v>0</v>
      </c>
      <c r="BD358" s="6">
        <v>32</v>
      </c>
      <c r="BE358" s="6">
        <v>4</v>
      </c>
      <c r="BF358" s="6">
        <v>46.1</v>
      </c>
      <c r="BG358" s="6">
        <v>2017</v>
      </c>
      <c r="BH358" s="6">
        <v>78.2</v>
      </c>
      <c r="BI358" s="6">
        <v>297.39999999999998</v>
      </c>
      <c r="BJ358" s="6">
        <v>289.3</v>
      </c>
      <c r="BK358" s="6">
        <v>62.6</v>
      </c>
      <c r="BL358" s="6" t="s">
        <v>2009</v>
      </c>
      <c r="BM358" s="6" t="s">
        <v>2010</v>
      </c>
      <c r="BN358" s="6" t="s">
        <v>2011</v>
      </c>
      <c r="BO358" s="6" t="s">
        <v>2012</v>
      </c>
      <c r="BP358" s="6" t="s">
        <v>2013</v>
      </c>
      <c r="BQ358" s="6" t="s">
        <v>2014</v>
      </c>
      <c r="BR358" s="6" t="s">
        <v>2015</v>
      </c>
    </row>
    <row r="359" spans="1:95" ht="12.5">
      <c r="A359" s="6" t="s">
        <v>2016</v>
      </c>
      <c r="B359" s="16">
        <v>5012794</v>
      </c>
      <c r="C359" s="6" t="s">
        <v>73</v>
      </c>
      <c r="D359" s="8">
        <v>45169</v>
      </c>
      <c r="E359" s="6">
        <v>2</v>
      </c>
      <c r="G359" s="9">
        <v>32986</v>
      </c>
      <c r="H359" s="14">
        <v>45169</v>
      </c>
      <c r="I359" s="15">
        <v>45172</v>
      </c>
      <c r="J359" s="6">
        <v>33</v>
      </c>
      <c r="K359" s="6">
        <v>63</v>
      </c>
      <c r="L359" s="6">
        <v>72</v>
      </c>
      <c r="M359" s="6">
        <v>159</v>
      </c>
      <c r="N359" s="6">
        <v>24.9</v>
      </c>
      <c r="O359" s="6">
        <v>1</v>
      </c>
      <c r="P359" s="6">
        <v>0</v>
      </c>
      <c r="Q359" s="6">
        <v>0</v>
      </c>
      <c r="R359" s="6">
        <v>0</v>
      </c>
      <c r="S359" s="6">
        <v>0</v>
      </c>
      <c r="V359" s="6">
        <v>0</v>
      </c>
      <c r="Z359" s="6">
        <v>0</v>
      </c>
      <c r="AA359" s="6">
        <v>0</v>
      </c>
      <c r="AC359" s="6">
        <v>41</v>
      </c>
      <c r="AD359" s="6">
        <v>6</v>
      </c>
      <c r="AE359" s="6">
        <v>1</v>
      </c>
      <c r="AG359" s="10">
        <v>45169</v>
      </c>
      <c r="AH359" s="11">
        <v>0.41805555555555557</v>
      </c>
      <c r="AI359" s="6">
        <v>1</v>
      </c>
      <c r="AJ359" s="6">
        <v>1</v>
      </c>
      <c r="AK359" s="6">
        <v>0</v>
      </c>
      <c r="AL359" s="6">
        <v>0</v>
      </c>
      <c r="AM359" s="6">
        <v>0</v>
      </c>
      <c r="AN359" s="6">
        <v>0</v>
      </c>
      <c r="AP359" s="10">
        <v>45170</v>
      </c>
      <c r="AQ359" s="12">
        <v>0.14583333333333334</v>
      </c>
      <c r="AR359" s="6">
        <v>2</v>
      </c>
      <c r="AT359" s="6">
        <v>1</v>
      </c>
      <c r="AU359" s="6">
        <v>2</v>
      </c>
      <c r="AV359" s="6">
        <v>3290</v>
      </c>
      <c r="AW359" s="6">
        <v>9</v>
      </c>
      <c r="AX359" s="6">
        <v>10</v>
      </c>
      <c r="AY359" s="6">
        <v>0</v>
      </c>
      <c r="AZ359" s="6">
        <v>0</v>
      </c>
      <c r="BA359" s="6">
        <v>0</v>
      </c>
      <c r="BD359" s="6">
        <v>32</v>
      </c>
      <c r="BE359" s="6">
        <v>1</v>
      </c>
      <c r="BF359" s="6">
        <v>56.9</v>
      </c>
      <c r="BG359" s="6">
        <v>2000</v>
      </c>
      <c r="BH359" s="6">
        <v>86.7</v>
      </c>
      <c r="BI359" s="6">
        <v>302.7</v>
      </c>
      <c r="BJ359" s="6">
        <v>283.2</v>
      </c>
      <c r="BK359" s="6">
        <v>61.4</v>
      </c>
      <c r="BL359" s="6" t="s">
        <v>2017</v>
      </c>
      <c r="BO359" s="6" t="s">
        <v>2018</v>
      </c>
      <c r="BR359" s="6" t="s">
        <v>2019</v>
      </c>
    </row>
    <row r="360" spans="1:95" ht="12.5">
      <c r="A360" s="28" t="s">
        <v>2020</v>
      </c>
      <c r="B360" s="16">
        <v>19896391</v>
      </c>
      <c r="C360" s="28" t="s">
        <v>73</v>
      </c>
      <c r="D360" s="29">
        <v>45170</v>
      </c>
      <c r="E360" s="28">
        <v>4</v>
      </c>
      <c r="F360" s="28"/>
      <c r="G360" s="48">
        <v>35583</v>
      </c>
      <c r="H360" s="17">
        <v>35583</v>
      </c>
      <c r="I360" s="15">
        <v>45174</v>
      </c>
      <c r="J360" s="28">
        <v>26</v>
      </c>
      <c r="K360" s="28">
        <v>60</v>
      </c>
      <c r="L360" s="28">
        <v>80</v>
      </c>
      <c r="M360" s="28">
        <v>163</v>
      </c>
      <c r="N360" s="28">
        <v>22.6</v>
      </c>
      <c r="O360" s="28">
        <v>1</v>
      </c>
      <c r="P360" s="28">
        <v>0</v>
      </c>
      <c r="Q360" s="28">
        <v>0</v>
      </c>
      <c r="R360" s="28">
        <v>0</v>
      </c>
      <c r="S360" s="28">
        <v>0</v>
      </c>
      <c r="T360" s="28"/>
      <c r="U360" s="28"/>
      <c r="V360" s="28">
        <v>0</v>
      </c>
      <c r="W360" s="28"/>
      <c r="X360" s="28"/>
      <c r="Y360" s="28"/>
      <c r="Z360" s="28">
        <v>0</v>
      </c>
      <c r="AA360" s="28">
        <v>0</v>
      </c>
      <c r="AB360" s="28"/>
      <c r="AC360" s="28">
        <v>41</v>
      </c>
      <c r="AD360" s="28">
        <v>3</v>
      </c>
      <c r="AE360" s="28">
        <v>14</v>
      </c>
      <c r="AF360" s="28"/>
      <c r="AG360" s="37">
        <v>45170</v>
      </c>
      <c r="AH360" s="30">
        <v>0.43194444444444446</v>
      </c>
      <c r="AI360" s="28">
        <v>2</v>
      </c>
      <c r="AJ360" s="28">
        <v>0</v>
      </c>
      <c r="AK360" s="28">
        <v>0</v>
      </c>
      <c r="AL360" s="28">
        <v>1</v>
      </c>
      <c r="AM360" s="28">
        <v>0</v>
      </c>
      <c r="AN360" s="28">
        <v>0</v>
      </c>
      <c r="AO360" s="28"/>
      <c r="AP360" s="37">
        <v>45171</v>
      </c>
      <c r="AQ360" s="31">
        <v>0.89027777777777772</v>
      </c>
      <c r="AR360" s="28">
        <v>2</v>
      </c>
      <c r="AS360" s="28">
        <v>1</v>
      </c>
      <c r="AT360" s="28"/>
      <c r="AU360" s="28">
        <v>2</v>
      </c>
      <c r="AV360" s="28">
        <v>3755</v>
      </c>
      <c r="AW360" s="28">
        <v>9</v>
      </c>
      <c r="AX360" s="28">
        <v>10</v>
      </c>
      <c r="AY360" s="28">
        <v>0</v>
      </c>
      <c r="AZ360" s="28">
        <v>0</v>
      </c>
      <c r="BA360" s="28">
        <v>0</v>
      </c>
      <c r="BB360" s="28"/>
      <c r="BC360" s="28"/>
      <c r="BD360" s="28">
        <v>32</v>
      </c>
      <c r="BE360" s="28">
        <v>0</v>
      </c>
      <c r="BF360" s="28">
        <v>73.8</v>
      </c>
      <c r="BG360" s="28">
        <v>2095</v>
      </c>
      <c r="BH360" s="28">
        <v>86.2</v>
      </c>
      <c r="BI360" s="28">
        <v>299.10000000000002</v>
      </c>
      <c r="BJ360" s="28">
        <v>280.60000000000002</v>
      </c>
      <c r="BK360" s="28">
        <v>65.900000000000006</v>
      </c>
      <c r="BL360" s="34" t="s">
        <v>2021</v>
      </c>
      <c r="BM360" s="28"/>
      <c r="BN360" s="28"/>
      <c r="BO360" s="28" t="s">
        <v>2022</v>
      </c>
      <c r="BP360" s="28"/>
      <c r="BQ360" s="28"/>
      <c r="BR360" s="28" t="s">
        <v>2023</v>
      </c>
      <c r="BS360" s="34" t="s">
        <v>2024</v>
      </c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</row>
    <row r="361" spans="1:95" ht="12.5">
      <c r="A361" s="6" t="s">
        <v>2025</v>
      </c>
      <c r="B361" s="16">
        <v>21031135</v>
      </c>
      <c r="C361" s="6" t="s">
        <v>73</v>
      </c>
      <c r="D361" s="8">
        <v>45173</v>
      </c>
      <c r="E361" s="6">
        <v>5</v>
      </c>
      <c r="G361" s="17">
        <v>32984</v>
      </c>
      <c r="H361" s="14">
        <v>45173</v>
      </c>
      <c r="I361" s="14">
        <v>45176</v>
      </c>
      <c r="J361" s="6">
        <v>33</v>
      </c>
      <c r="K361" s="6">
        <v>52</v>
      </c>
      <c r="L361" s="6">
        <v>61</v>
      </c>
      <c r="M361" s="6">
        <v>163</v>
      </c>
      <c r="N361" s="6">
        <v>19.600000000000001</v>
      </c>
      <c r="O361" s="6">
        <v>1</v>
      </c>
      <c r="P361" s="6">
        <v>0</v>
      </c>
      <c r="Q361" s="6">
        <v>0</v>
      </c>
      <c r="R361" s="6">
        <v>0</v>
      </c>
      <c r="S361" s="6">
        <v>0</v>
      </c>
      <c r="V361" s="6">
        <v>0</v>
      </c>
      <c r="Z361" s="6">
        <v>0</v>
      </c>
      <c r="AA361" s="6">
        <v>0</v>
      </c>
      <c r="AC361" s="6">
        <v>40</v>
      </c>
      <c r="AD361" s="6">
        <v>1</v>
      </c>
      <c r="AE361" s="6">
        <v>14</v>
      </c>
      <c r="AG361" s="10">
        <v>45173</v>
      </c>
      <c r="AH361" s="11">
        <v>0.43958333333333333</v>
      </c>
      <c r="AI361" s="6">
        <v>2</v>
      </c>
      <c r="AJ361" s="6">
        <v>0</v>
      </c>
      <c r="AK361" s="6">
        <v>0</v>
      </c>
      <c r="AL361" s="6">
        <v>1</v>
      </c>
      <c r="AM361" s="6">
        <v>0</v>
      </c>
      <c r="AN361" s="6">
        <v>0</v>
      </c>
      <c r="AP361" s="10">
        <v>45174</v>
      </c>
      <c r="AQ361" s="12">
        <v>0.84166666666666667</v>
      </c>
      <c r="AR361" s="6">
        <v>3</v>
      </c>
      <c r="AU361" s="6">
        <v>2</v>
      </c>
      <c r="AV361" s="6">
        <v>3560</v>
      </c>
      <c r="AW361" s="6">
        <v>10</v>
      </c>
      <c r="AX361" s="6">
        <v>10</v>
      </c>
      <c r="AY361" s="6">
        <v>0</v>
      </c>
      <c r="AZ361" s="6">
        <v>0</v>
      </c>
      <c r="BA361" s="6">
        <v>0</v>
      </c>
      <c r="BD361" s="6">
        <v>32</v>
      </c>
      <c r="BE361" s="6">
        <v>4</v>
      </c>
      <c r="BF361" s="6">
        <v>51.3</v>
      </c>
      <c r="BG361" s="6">
        <v>2055</v>
      </c>
      <c r="BH361" s="6">
        <v>81.2</v>
      </c>
      <c r="BI361" s="6">
        <v>287.5</v>
      </c>
      <c r="BJ361" s="6">
        <v>297.60000000000002</v>
      </c>
      <c r="BK361" s="6">
        <v>60.9</v>
      </c>
      <c r="BL361" s="6" t="s">
        <v>2026</v>
      </c>
      <c r="BM361" s="34" t="s">
        <v>2027</v>
      </c>
      <c r="BO361" s="6" t="s">
        <v>2028</v>
      </c>
      <c r="BP361" s="6" t="s">
        <v>2029</v>
      </c>
      <c r="BQ361" s="6" t="s">
        <v>2030</v>
      </c>
      <c r="BR361" s="34" t="s">
        <v>2031</v>
      </c>
    </row>
    <row r="362" spans="1:95" ht="12.5">
      <c r="A362" s="6" t="s">
        <v>2032</v>
      </c>
      <c r="B362" s="7">
        <v>19067796</v>
      </c>
      <c r="C362" s="6" t="s">
        <v>73</v>
      </c>
      <c r="D362" s="8">
        <v>45173</v>
      </c>
      <c r="E362" s="6">
        <v>2</v>
      </c>
      <c r="G362" s="9">
        <v>34749</v>
      </c>
      <c r="H362" s="14">
        <v>45172</v>
      </c>
      <c r="I362" s="14">
        <v>45178</v>
      </c>
      <c r="J362" s="6">
        <v>28</v>
      </c>
      <c r="K362" s="6">
        <v>95</v>
      </c>
      <c r="L362" s="6">
        <v>106</v>
      </c>
      <c r="M362" s="6">
        <v>170</v>
      </c>
      <c r="N362" s="6">
        <v>32.9</v>
      </c>
      <c r="O362" s="6">
        <v>1</v>
      </c>
      <c r="P362" s="6">
        <v>0</v>
      </c>
      <c r="Q362" s="6">
        <v>0</v>
      </c>
      <c r="R362" s="6">
        <v>0</v>
      </c>
      <c r="S362" s="6">
        <v>0</v>
      </c>
      <c r="V362" s="6">
        <v>0</v>
      </c>
      <c r="Z362" s="6">
        <v>0</v>
      </c>
      <c r="AA362" s="6">
        <v>0</v>
      </c>
      <c r="AB362" s="6" t="s">
        <v>112</v>
      </c>
      <c r="AC362" s="6">
        <v>39</v>
      </c>
      <c r="AD362" s="6">
        <v>1</v>
      </c>
      <c r="AE362" s="6">
        <v>12</v>
      </c>
      <c r="AG362" s="10">
        <v>45172</v>
      </c>
      <c r="AH362" s="11">
        <v>0.76736111111111116</v>
      </c>
      <c r="AI362" s="6">
        <v>1</v>
      </c>
      <c r="AJ362" s="6">
        <v>1</v>
      </c>
      <c r="AK362" s="6">
        <v>0</v>
      </c>
      <c r="AL362" s="6">
        <v>1</v>
      </c>
      <c r="AM362" s="6">
        <v>0</v>
      </c>
      <c r="AN362" s="6">
        <v>0</v>
      </c>
      <c r="AP362" s="10">
        <v>45175</v>
      </c>
      <c r="AQ362" s="12">
        <v>3.4027777777777775E-2</v>
      </c>
      <c r="AR362" s="6">
        <v>1</v>
      </c>
      <c r="AS362" s="6">
        <v>7</v>
      </c>
      <c r="AU362" s="6">
        <v>2</v>
      </c>
      <c r="AV362" s="6">
        <v>3275</v>
      </c>
      <c r="AW362" s="6">
        <v>8</v>
      </c>
      <c r="AX362" s="6">
        <v>9</v>
      </c>
      <c r="AY362" s="6">
        <v>0</v>
      </c>
      <c r="AZ362" s="6">
        <v>0</v>
      </c>
      <c r="BA362" s="6">
        <v>0</v>
      </c>
      <c r="BD362" s="6">
        <v>32</v>
      </c>
      <c r="BE362" s="6">
        <v>1</v>
      </c>
      <c r="BF362" s="6">
        <v>71.8</v>
      </c>
      <c r="BG362" s="6">
        <v>2113</v>
      </c>
      <c r="BH362" s="6">
        <v>83.8</v>
      </c>
      <c r="BI362" s="6">
        <v>298</v>
      </c>
      <c r="BJ362" s="6">
        <v>298.8</v>
      </c>
      <c r="BK362" s="6">
        <v>60.5</v>
      </c>
      <c r="BL362" s="6" t="s">
        <v>2033</v>
      </c>
      <c r="BO362" s="6" t="s">
        <v>2034</v>
      </c>
      <c r="BR362" s="6" t="s">
        <v>2035</v>
      </c>
    </row>
    <row r="363" spans="1:95" ht="12.5">
      <c r="A363" s="6" t="s">
        <v>2036</v>
      </c>
      <c r="B363" s="7">
        <v>19060848</v>
      </c>
      <c r="C363" s="6" t="s">
        <v>73</v>
      </c>
      <c r="D363" s="8">
        <v>45173</v>
      </c>
      <c r="E363" s="6">
        <v>4</v>
      </c>
      <c r="G363" s="9">
        <v>33052</v>
      </c>
      <c r="H363" s="10">
        <v>45173</v>
      </c>
      <c r="I363" s="14">
        <v>45177</v>
      </c>
      <c r="J363" s="6">
        <v>33</v>
      </c>
      <c r="K363" s="6">
        <v>49</v>
      </c>
      <c r="L363" s="6">
        <v>60</v>
      </c>
      <c r="M363" s="6">
        <v>157</v>
      </c>
      <c r="N363" s="6">
        <v>19.899999999999999</v>
      </c>
      <c r="O363" s="6">
        <v>2</v>
      </c>
      <c r="P363" s="6">
        <v>0</v>
      </c>
      <c r="Q363" s="6">
        <v>1</v>
      </c>
      <c r="R363" s="6">
        <v>0</v>
      </c>
      <c r="S363" s="6">
        <v>0</v>
      </c>
      <c r="V363" s="6">
        <v>0</v>
      </c>
      <c r="Z363" s="6">
        <v>0</v>
      </c>
      <c r="AA363" s="6">
        <v>0</v>
      </c>
      <c r="AC363" s="6">
        <v>40</v>
      </c>
      <c r="AD363" s="6">
        <v>2</v>
      </c>
      <c r="AE363" s="6">
        <v>14</v>
      </c>
      <c r="AG363" s="10">
        <v>45173</v>
      </c>
      <c r="AH363" s="11">
        <v>0.41111111111111109</v>
      </c>
      <c r="AI363" s="6">
        <v>2</v>
      </c>
      <c r="AJ363" s="6">
        <v>0</v>
      </c>
      <c r="AK363" s="6">
        <v>0</v>
      </c>
      <c r="AL363" s="6">
        <v>1</v>
      </c>
      <c r="AM363" s="6">
        <v>0</v>
      </c>
      <c r="AN363" s="6">
        <v>0</v>
      </c>
      <c r="AP363" s="10">
        <v>45175</v>
      </c>
      <c r="AQ363" s="12">
        <v>0.37222222222222223</v>
      </c>
      <c r="AR363" s="6">
        <v>2</v>
      </c>
      <c r="AT363" s="6">
        <v>2</v>
      </c>
      <c r="AU363" s="6">
        <v>2</v>
      </c>
      <c r="AV363" s="6">
        <v>2675</v>
      </c>
      <c r="AW363" s="6">
        <v>10</v>
      </c>
      <c r="AX363" s="6">
        <v>10</v>
      </c>
      <c r="AY363" s="6">
        <v>0</v>
      </c>
      <c r="AZ363" s="6">
        <v>0</v>
      </c>
      <c r="BA363" s="6">
        <v>0</v>
      </c>
      <c r="BD363" s="6">
        <v>32</v>
      </c>
      <c r="BE363" s="6">
        <v>1</v>
      </c>
      <c r="BF363" s="6">
        <v>15.5</v>
      </c>
      <c r="BG363" s="6">
        <v>1667</v>
      </c>
      <c r="BH363" s="6">
        <v>79</v>
      </c>
      <c r="BI363" s="6">
        <v>278.8</v>
      </c>
      <c r="BJ363" s="6">
        <v>268</v>
      </c>
      <c r="BK363" s="6">
        <v>59.3</v>
      </c>
      <c r="BL363" s="6" t="s">
        <v>2037</v>
      </c>
      <c r="BM363" s="6" t="s">
        <v>2038</v>
      </c>
      <c r="BO363" s="6" t="s">
        <v>2039</v>
      </c>
      <c r="BP363" s="6" t="s">
        <v>2040</v>
      </c>
      <c r="BQ363" s="6" t="s">
        <v>2041</v>
      </c>
      <c r="BR363" s="6" t="s">
        <v>2042</v>
      </c>
      <c r="BS363" s="6" t="s">
        <v>2043</v>
      </c>
    </row>
    <row r="364" spans="1:95" ht="12.5">
      <c r="A364" s="6" t="s">
        <v>2044</v>
      </c>
      <c r="B364" s="16">
        <v>9131950</v>
      </c>
      <c r="C364" s="6" t="s">
        <v>83</v>
      </c>
      <c r="D364" s="8">
        <v>45173</v>
      </c>
      <c r="E364" s="6">
        <v>4</v>
      </c>
      <c r="G364" s="9">
        <v>31107</v>
      </c>
      <c r="H364" s="10">
        <v>45173</v>
      </c>
      <c r="I364" s="14">
        <v>45177</v>
      </c>
      <c r="J364" s="6">
        <v>38</v>
      </c>
      <c r="K364" s="6">
        <v>89</v>
      </c>
      <c r="L364" s="6">
        <v>106.5</v>
      </c>
      <c r="M364" s="6">
        <v>161</v>
      </c>
      <c r="N364" s="6">
        <v>34.299999999999997</v>
      </c>
      <c r="O364" s="6">
        <v>5</v>
      </c>
      <c r="P364" s="6">
        <v>2</v>
      </c>
      <c r="Q364" s="6">
        <v>2</v>
      </c>
      <c r="R364" s="6">
        <v>2</v>
      </c>
      <c r="S364" s="6">
        <v>0</v>
      </c>
      <c r="U364" s="6">
        <v>35</v>
      </c>
      <c r="V364" s="6">
        <v>1</v>
      </c>
      <c r="W364" s="6">
        <v>1</v>
      </c>
      <c r="Y364" s="6">
        <v>5</v>
      </c>
      <c r="Z364" s="6">
        <v>2</v>
      </c>
      <c r="AA364" s="6">
        <v>0</v>
      </c>
      <c r="AB364" s="6" t="s">
        <v>112</v>
      </c>
      <c r="AC364" s="6">
        <v>39</v>
      </c>
      <c r="AD364" s="6">
        <v>3</v>
      </c>
      <c r="AE364" s="6">
        <v>3</v>
      </c>
      <c r="AG364" s="14">
        <v>45173</v>
      </c>
      <c r="AH364" s="11">
        <v>0.45833333333333331</v>
      </c>
      <c r="AI364" s="6">
        <v>2</v>
      </c>
      <c r="AJ364" s="6">
        <v>0</v>
      </c>
      <c r="AK364" s="6">
        <v>0</v>
      </c>
      <c r="AL364" s="6">
        <v>1</v>
      </c>
      <c r="AM364" s="6">
        <v>0</v>
      </c>
      <c r="AN364" s="6">
        <v>0</v>
      </c>
      <c r="AP364" s="10">
        <v>45174</v>
      </c>
      <c r="AQ364" s="12">
        <v>0.17152777777777778</v>
      </c>
      <c r="AR364" s="6">
        <v>3</v>
      </c>
      <c r="AU364" s="6">
        <v>2</v>
      </c>
      <c r="AV364" s="6">
        <v>3170</v>
      </c>
      <c r="AW364" s="6">
        <v>9</v>
      </c>
      <c r="AX364" s="6">
        <v>10</v>
      </c>
      <c r="AY364" s="6">
        <v>0</v>
      </c>
      <c r="AZ364" s="6">
        <v>0</v>
      </c>
      <c r="BA364" s="6">
        <v>0</v>
      </c>
      <c r="BD364" s="6">
        <v>32</v>
      </c>
      <c r="BE364" s="6">
        <v>4</v>
      </c>
      <c r="BF364" s="6">
        <v>46.5</v>
      </c>
      <c r="BG364" s="6">
        <v>2020</v>
      </c>
      <c r="BH364" s="6">
        <v>85.3</v>
      </c>
      <c r="BI364" s="6">
        <v>297.39999999999998</v>
      </c>
      <c r="BJ364" s="6">
        <v>289.3</v>
      </c>
      <c r="BK364" s="6">
        <v>60.7</v>
      </c>
      <c r="BL364" s="6" t="s">
        <v>2045</v>
      </c>
      <c r="BO364" s="6" t="s">
        <v>2046</v>
      </c>
      <c r="BP364" s="6" t="s">
        <v>2047</v>
      </c>
      <c r="BR364" s="6" t="s">
        <v>2048</v>
      </c>
    </row>
    <row r="365" spans="1:95" ht="12.5">
      <c r="A365" s="28" t="s">
        <v>2049</v>
      </c>
      <c r="B365" s="7">
        <v>22036385</v>
      </c>
      <c r="C365" s="28" t="s">
        <v>83</v>
      </c>
      <c r="D365" s="29">
        <v>45176</v>
      </c>
      <c r="E365" s="28">
        <v>8</v>
      </c>
      <c r="F365" s="28"/>
      <c r="G365" s="48">
        <v>35028</v>
      </c>
      <c r="H365" s="37">
        <v>45176</v>
      </c>
      <c r="I365" s="14">
        <v>45180</v>
      </c>
      <c r="J365" s="28">
        <v>27</v>
      </c>
      <c r="K365" s="28">
        <v>58</v>
      </c>
      <c r="L365" s="6">
        <v>74</v>
      </c>
      <c r="M365" s="28">
        <v>161</v>
      </c>
      <c r="N365" s="28">
        <v>22.4</v>
      </c>
      <c r="O365" s="28">
        <v>1</v>
      </c>
      <c r="P365" s="28">
        <v>0</v>
      </c>
      <c r="Q365" s="28">
        <v>0</v>
      </c>
      <c r="R365" s="28">
        <v>0</v>
      </c>
      <c r="S365" s="28">
        <v>0</v>
      </c>
      <c r="T365" s="28"/>
      <c r="U365" s="28"/>
      <c r="V365" s="28">
        <v>0</v>
      </c>
      <c r="W365" s="28"/>
      <c r="X365" s="28"/>
      <c r="Y365" s="28"/>
      <c r="Z365" s="28">
        <v>0</v>
      </c>
      <c r="AA365" s="28">
        <v>0</v>
      </c>
      <c r="AB365" s="28"/>
      <c r="AC365" s="28">
        <v>39</v>
      </c>
      <c r="AD365" s="28">
        <v>1</v>
      </c>
      <c r="AE365" s="28">
        <v>14</v>
      </c>
      <c r="AF365" s="28"/>
      <c r="AG365" s="14">
        <v>45176</v>
      </c>
      <c r="AH365" s="30">
        <v>0.63888888888888884</v>
      </c>
      <c r="AI365" s="28">
        <v>4</v>
      </c>
      <c r="AJ365" s="28">
        <v>1</v>
      </c>
      <c r="AK365" s="28">
        <v>0</v>
      </c>
      <c r="AL365" s="28">
        <v>0</v>
      </c>
      <c r="AM365" s="28">
        <v>1</v>
      </c>
      <c r="AN365" s="28">
        <v>0</v>
      </c>
      <c r="AO365" s="28"/>
      <c r="AP365" s="37">
        <v>45178</v>
      </c>
      <c r="AQ365" s="31">
        <v>0.64930555555555558</v>
      </c>
      <c r="AR365" s="28">
        <v>3</v>
      </c>
      <c r="AS365" s="28"/>
      <c r="AT365" s="28"/>
      <c r="AU365" s="28">
        <v>1</v>
      </c>
      <c r="AV365" s="28">
        <v>3500</v>
      </c>
      <c r="AW365" s="28">
        <v>9</v>
      </c>
      <c r="AX365" s="28">
        <v>9</v>
      </c>
      <c r="AY365" s="28">
        <v>0</v>
      </c>
      <c r="AZ365" s="28">
        <v>0</v>
      </c>
      <c r="BA365" s="28">
        <v>0</v>
      </c>
      <c r="BB365" s="28"/>
      <c r="BC365" s="28"/>
      <c r="BD365" s="28">
        <v>32</v>
      </c>
      <c r="BE365" s="28">
        <v>1</v>
      </c>
      <c r="BF365" s="28">
        <v>50.2</v>
      </c>
      <c r="BG365" s="28">
        <v>1953</v>
      </c>
      <c r="BH365" s="28">
        <v>81.3</v>
      </c>
      <c r="BI365" s="28">
        <v>282.39999999999998</v>
      </c>
      <c r="BJ365" s="28">
        <v>291.89999999999998</v>
      </c>
      <c r="BK365" s="28">
        <v>60</v>
      </c>
      <c r="BL365" s="28" t="s">
        <v>2050</v>
      </c>
      <c r="BM365" s="28"/>
      <c r="BN365" s="28"/>
      <c r="BO365" s="28" t="s">
        <v>2051</v>
      </c>
      <c r="BP365" s="28" t="s">
        <v>2052</v>
      </c>
      <c r="BQ365" s="28"/>
      <c r="BR365" s="28" t="s">
        <v>2053</v>
      </c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</row>
    <row r="366" spans="1:95" ht="12.5">
      <c r="A366" s="28" t="s">
        <v>2054</v>
      </c>
      <c r="B366" s="7">
        <v>9136490</v>
      </c>
      <c r="C366" s="28" t="s">
        <v>73</v>
      </c>
      <c r="D366" s="29">
        <v>45177</v>
      </c>
      <c r="E366" s="28">
        <v>2</v>
      </c>
      <c r="F366" s="28"/>
      <c r="G366" s="48">
        <v>32005</v>
      </c>
      <c r="H366" s="14">
        <v>45176</v>
      </c>
      <c r="I366" s="14">
        <v>45179</v>
      </c>
      <c r="J366" s="28">
        <v>36</v>
      </c>
      <c r="K366" s="28">
        <v>47</v>
      </c>
      <c r="L366" s="28">
        <v>62.7</v>
      </c>
      <c r="M366" s="28">
        <v>158</v>
      </c>
      <c r="N366" s="28">
        <v>18.8</v>
      </c>
      <c r="O366" s="28">
        <v>2</v>
      </c>
      <c r="P366" s="28">
        <v>1</v>
      </c>
      <c r="Q366" s="28">
        <v>0</v>
      </c>
      <c r="R366" s="28">
        <v>1</v>
      </c>
      <c r="S366" s="28">
        <v>0</v>
      </c>
      <c r="T366" s="28"/>
      <c r="U366" s="6">
        <v>154</v>
      </c>
      <c r="V366" s="28">
        <v>0</v>
      </c>
      <c r="W366" s="28">
        <v>3</v>
      </c>
      <c r="X366" s="28"/>
      <c r="Y366" s="28"/>
      <c r="Z366" s="28">
        <v>0</v>
      </c>
      <c r="AA366" s="28">
        <v>0</v>
      </c>
      <c r="AB366" s="28"/>
      <c r="AC366" s="28">
        <v>39</v>
      </c>
      <c r="AD366" s="28">
        <v>4</v>
      </c>
      <c r="AE366" s="28">
        <v>12</v>
      </c>
      <c r="AF366" s="28"/>
      <c r="AG366" s="37">
        <v>45177</v>
      </c>
      <c r="AH366" s="30">
        <v>0.375</v>
      </c>
      <c r="AI366" s="28">
        <v>1</v>
      </c>
      <c r="AJ366" s="28">
        <v>1</v>
      </c>
      <c r="AK366" s="28">
        <v>0</v>
      </c>
      <c r="AL366" s="28">
        <v>0</v>
      </c>
      <c r="AM366" s="28">
        <v>0</v>
      </c>
      <c r="AN366" s="28">
        <v>0</v>
      </c>
      <c r="AO366" s="28"/>
      <c r="AP366" s="37">
        <v>45177</v>
      </c>
      <c r="AQ366" s="31">
        <v>0.72291666666666665</v>
      </c>
      <c r="AR366" s="28">
        <v>3</v>
      </c>
      <c r="AS366" s="28"/>
      <c r="AT366" s="28"/>
      <c r="AU366" s="28">
        <v>1</v>
      </c>
      <c r="AV366" s="28">
        <v>2910</v>
      </c>
      <c r="AW366" s="28">
        <v>10</v>
      </c>
      <c r="AX366" s="28">
        <v>10</v>
      </c>
      <c r="AY366" s="28">
        <v>0</v>
      </c>
      <c r="AZ366" s="28">
        <v>0</v>
      </c>
      <c r="BA366" s="28">
        <v>0</v>
      </c>
      <c r="BB366" s="28"/>
      <c r="BC366" s="28"/>
      <c r="BD366" s="28">
        <v>32</v>
      </c>
      <c r="BE366" s="28">
        <v>2</v>
      </c>
      <c r="BF366" s="28">
        <v>12.4</v>
      </c>
      <c r="BG366" s="28">
        <v>1654</v>
      </c>
      <c r="BH366" s="28">
        <v>77.7</v>
      </c>
      <c r="BI366" s="28">
        <v>281</v>
      </c>
      <c r="BJ366" s="28">
        <v>273.39999999999998</v>
      </c>
      <c r="BK366" s="28">
        <v>57</v>
      </c>
      <c r="BL366" s="28" t="s">
        <v>2055</v>
      </c>
      <c r="BM366" s="28"/>
      <c r="BN366" s="28"/>
      <c r="BO366" s="28" t="s">
        <v>2056</v>
      </c>
      <c r="BP366" s="28" t="s">
        <v>2057</v>
      </c>
      <c r="BQ366" s="28"/>
      <c r="BR366" s="28" t="s">
        <v>2058</v>
      </c>
      <c r="BS366" s="28" t="s">
        <v>2059</v>
      </c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</row>
    <row r="367" spans="1:95" ht="12.5">
      <c r="A367" s="6" t="s">
        <v>2060</v>
      </c>
      <c r="B367" s="7">
        <v>23007685</v>
      </c>
      <c r="C367" s="6" t="s">
        <v>73</v>
      </c>
      <c r="D367" s="8">
        <v>45178</v>
      </c>
      <c r="E367" s="6">
        <v>3</v>
      </c>
      <c r="G367" s="9">
        <v>36006</v>
      </c>
      <c r="H367" s="14">
        <v>45178</v>
      </c>
      <c r="I367" s="15">
        <v>45180</v>
      </c>
      <c r="J367" s="6">
        <v>25</v>
      </c>
      <c r="K367" s="6">
        <v>66</v>
      </c>
      <c r="L367" s="6">
        <v>79.3</v>
      </c>
      <c r="M367" s="6">
        <v>155</v>
      </c>
      <c r="N367" s="6">
        <v>27.5</v>
      </c>
      <c r="O367" s="6">
        <v>5</v>
      </c>
      <c r="P367" s="6">
        <v>4</v>
      </c>
      <c r="Q367" s="6">
        <v>0</v>
      </c>
      <c r="R367" s="6">
        <v>4</v>
      </c>
      <c r="S367" s="6">
        <v>0</v>
      </c>
      <c r="U367" s="6">
        <v>36</v>
      </c>
      <c r="V367" s="6">
        <v>1</v>
      </c>
      <c r="W367" s="6">
        <v>4</v>
      </c>
      <c r="Y367" s="6">
        <v>11</v>
      </c>
      <c r="Z367" s="6">
        <v>2</v>
      </c>
      <c r="AA367" s="6">
        <v>0</v>
      </c>
      <c r="AC367" s="6">
        <v>40</v>
      </c>
      <c r="AD367" s="6">
        <v>5</v>
      </c>
      <c r="AE367" s="6">
        <v>14</v>
      </c>
      <c r="AG367" s="10">
        <v>45178</v>
      </c>
      <c r="AH367" s="11">
        <v>0.45416666666666666</v>
      </c>
      <c r="AI367" s="6">
        <v>2</v>
      </c>
      <c r="AJ367" s="6">
        <v>0</v>
      </c>
      <c r="AK367" s="6">
        <v>0</v>
      </c>
      <c r="AL367" s="6">
        <v>1</v>
      </c>
      <c r="AM367" s="6">
        <v>0</v>
      </c>
      <c r="AN367" s="6">
        <v>0</v>
      </c>
      <c r="AP367" s="10">
        <v>45178</v>
      </c>
      <c r="AQ367" s="12">
        <v>0.72847222222222219</v>
      </c>
      <c r="AR367" s="6">
        <v>3</v>
      </c>
      <c r="AU367" s="6">
        <v>1</v>
      </c>
      <c r="AV367" s="6">
        <v>4030</v>
      </c>
      <c r="AW367" s="6">
        <v>9</v>
      </c>
      <c r="AX367" s="6">
        <v>10</v>
      </c>
      <c r="AY367" s="6">
        <v>0</v>
      </c>
      <c r="AZ367" s="6">
        <v>0</v>
      </c>
      <c r="BA367" s="6">
        <v>0</v>
      </c>
      <c r="BD367" s="6">
        <v>32</v>
      </c>
      <c r="BE367" s="6">
        <v>6</v>
      </c>
      <c r="BF367" s="6">
        <v>78.900000000000006</v>
      </c>
      <c r="BG367" s="6">
        <v>2354</v>
      </c>
      <c r="BH367" s="6">
        <v>77.3</v>
      </c>
      <c r="BI367" s="6">
        <v>287.10000000000002</v>
      </c>
      <c r="BJ367" s="6">
        <v>312.3</v>
      </c>
      <c r="BK367" s="6">
        <v>66.8</v>
      </c>
      <c r="BL367" s="6" t="s">
        <v>2061</v>
      </c>
      <c r="BM367" s="6" t="s">
        <v>2062</v>
      </c>
      <c r="BO367" s="6" t="s">
        <v>2063</v>
      </c>
      <c r="BP367" s="6" t="s">
        <v>2064</v>
      </c>
      <c r="BQ367" s="6" t="s">
        <v>2065</v>
      </c>
      <c r="BR367" s="6" t="s">
        <v>2066</v>
      </c>
    </row>
    <row r="368" spans="1:95" ht="12.5">
      <c r="A368" s="6" t="s">
        <v>2067</v>
      </c>
      <c r="B368" s="16">
        <v>12013870</v>
      </c>
      <c r="C368" s="6" t="s">
        <v>83</v>
      </c>
      <c r="D368" s="8">
        <v>45180</v>
      </c>
      <c r="E368" s="6">
        <v>5</v>
      </c>
      <c r="F368" s="6">
        <v>2</v>
      </c>
      <c r="G368" s="17">
        <v>35157</v>
      </c>
      <c r="H368" s="14">
        <v>45180</v>
      </c>
      <c r="I368" s="15">
        <v>45185</v>
      </c>
      <c r="J368" s="6">
        <v>40</v>
      </c>
      <c r="K368" s="6">
        <v>71</v>
      </c>
      <c r="L368" s="6">
        <v>80</v>
      </c>
      <c r="M368" s="6">
        <v>160</v>
      </c>
      <c r="N368" s="6">
        <v>27.7</v>
      </c>
      <c r="O368" s="6">
        <v>1</v>
      </c>
      <c r="P368" s="6">
        <v>0</v>
      </c>
      <c r="Q368" s="6">
        <v>0</v>
      </c>
      <c r="R368" s="6">
        <v>0</v>
      </c>
      <c r="S368" s="6">
        <v>0</v>
      </c>
      <c r="V368" s="6">
        <v>0</v>
      </c>
      <c r="Z368" s="6">
        <v>6</v>
      </c>
      <c r="AA368" s="6">
        <v>0</v>
      </c>
      <c r="AC368" s="6">
        <v>40</v>
      </c>
      <c r="AD368" s="6">
        <v>5</v>
      </c>
      <c r="AE368" s="6">
        <v>2</v>
      </c>
      <c r="AG368" s="10">
        <v>45180</v>
      </c>
      <c r="AH368" s="11">
        <v>0.58333333333333337</v>
      </c>
      <c r="AI368" s="6">
        <v>2</v>
      </c>
      <c r="AJ368" s="6">
        <v>0</v>
      </c>
      <c r="AK368" s="6">
        <v>0</v>
      </c>
      <c r="AL368" s="6">
        <v>1</v>
      </c>
      <c r="AM368" s="6">
        <v>0</v>
      </c>
      <c r="AN368" s="6">
        <v>0</v>
      </c>
      <c r="AP368" s="15">
        <v>45182</v>
      </c>
      <c r="AQ368" s="12">
        <v>0.94374999999999998</v>
      </c>
      <c r="AR368" s="6">
        <v>1</v>
      </c>
      <c r="AS368" s="6">
        <v>8</v>
      </c>
      <c r="AU368" s="6">
        <v>1</v>
      </c>
      <c r="AV368" s="6">
        <v>2800</v>
      </c>
      <c r="AW368" s="6">
        <v>9</v>
      </c>
      <c r="AX368" s="6">
        <v>10</v>
      </c>
      <c r="AY368" s="6">
        <v>0</v>
      </c>
      <c r="AZ368" s="6">
        <v>0</v>
      </c>
      <c r="BA368" s="6">
        <v>0</v>
      </c>
      <c r="BD368" s="6">
        <v>32</v>
      </c>
      <c r="BE368" s="6">
        <v>3</v>
      </c>
      <c r="BF368" s="6">
        <v>55.9</v>
      </c>
      <c r="BG368" s="6">
        <v>2057</v>
      </c>
      <c r="BH368" s="6">
        <v>85.4</v>
      </c>
      <c r="BI368" s="6">
        <v>301.8</v>
      </c>
      <c r="BJ368" s="6">
        <v>296.5</v>
      </c>
      <c r="BK368" s="6">
        <v>58.6</v>
      </c>
      <c r="BL368" s="34" t="s">
        <v>2068</v>
      </c>
      <c r="BO368" s="6" t="s">
        <v>2069</v>
      </c>
      <c r="BP368" s="34" t="s">
        <v>2070</v>
      </c>
      <c r="BR368" s="6" t="s">
        <v>2071</v>
      </c>
      <c r="BS368" s="6" t="s">
        <v>2072</v>
      </c>
      <c r="BT368" s="6" t="s">
        <v>2073</v>
      </c>
    </row>
    <row r="369" spans="1:72" ht="12.5">
      <c r="A369" s="6" t="s">
        <v>1950</v>
      </c>
      <c r="B369" s="16">
        <v>16001356</v>
      </c>
      <c r="C369" s="6" t="s">
        <v>73</v>
      </c>
      <c r="D369" s="8">
        <v>45185</v>
      </c>
      <c r="E369" s="6">
        <v>3</v>
      </c>
      <c r="G369" s="17">
        <v>33396</v>
      </c>
      <c r="H369" s="14">
        <v>45185</v>
      </c>
      <c r="I369" s="14">
        <v>45188</v>
      </c>
      <c r="J369" s="6">
        <v>32</v>
      </c>
      <c r="K369" s="6">
        <v>52</v>
      </c>
      <c r="L369" s="6">
        <v>61</v>
      </c>
      <c r="M369" s="6">
        <v>160</v>
      </c>
      <c r="N369" s="6">
        <v>20.3</v>
      </c>
      <c r="O369" s="6">
        <v>1</v>
      </c>
      <c r="P369" s="6">
        <v>0</v>
      </c>
      <c r="Q369" s="6">
        <v>0</v>
      </c>
      <c r="R369" s="6">
        <v>0</v>
      </c>
      <c r="S369" s="6">
        <v>0</v>
      </c>
      <c r="V369" s="6">
        <v>0</v>
      </c>
      <c r="Z369" s="6">
        <v>0</v>
      </c>
      <c r="AA369" s="6">
        <v>0</v>
      </c>
      <c r="AC369" s="6">
        <v>39</v>
      </c>
      <c r="AD369" s="6">
        <v>2</v>
      </c>
      <c r="AE369" s="6">
        <v>14</v>
      </c>
      <c r="AG369" s="10">
        <v>45185</v>
      </c>
      <c r="AH369" s="12">
        <v>0.45833333333333331</v>
      </c>
      <c r="AI369" s="6">
        <v>2</v>
      </c>
      <c r="AJ369" s="6">
        <v>0</v>
      </c>
      <c r="AK369" s="6">
        <v>0</v>
      </c>
      <c r="AL369" s="6">
        <v>2</v>
      </c>
      <c r="AM369" s="6">
        <v>0</v>
      </c>
      <c r="AN369" s="6">
        <v>0</v>
      </c>
      <c r="AP369" s="10">
        <v>45186</v>
      </c>
      <c r="AQ369" s="12">
        <v>0.61458333333333337</v>
      </c>
      <c r="AR369" s="6">
        <v>3</v>
      </c>
      <c r="AU369" s="6">
        <v>2</v>
      </c>
      <c r="AV369" s="6">
        <v>2710</v>
      </c>
      <c r="AW369" s="6">
        <v>9</v>
      </c>
      <c r="AX369" s="6">
        <v>10</v>
      </c>
      <c r="AY369" s="6">
        <v>0</v>
      </c>
      <c r="AZ369" s="6">
        <v>0</v>
      </c>
      <c r="BA369" s="6">
        <v>0</v>
      </c>
      <c r="BD369" s="6">
        <v>32</v>
      </c>
      <c r="BE369" s="6">
        <v>6</v>
      </c>
      <c r="BF369" s="6">
        <v>9.5</v>
      </c>
      <c r="BG369" s="6">
        <v>1709</v>
      </c>
      <c r="BH369" s="6">
        <v>81</v>
      </c>
      <c r="BI369" s="6">
        <v>283.10000000000002</v>
      </c>
      <c r="BJ369" s="6">
        <v>270</v>
      </c>
      <c r="BK369" s="6">
        <v>59.3</v>
      </c>
      <c r="BL369" s="6" t="s">
        <v>2074</v>
      </c>
      <c r="BM369" s="6" t="s">
        <v>2075</v>
      </c>
      <c r="BO369" s="6" t="s">
        <v>2076</v>
      </c>
      <c r="BP369" s="34" t="s">
        <v>2077</v>
      </c>
      <c r="BQ369" s="34" t="s">
        <v>2078</v>
      </c>
      <c r="BR369" s="34" t="s">
        <v>2079</v>
      </c>
    </row>
    <row r="370" spans="1:72" ht="12.5">
      <c r="A370" s="6" t="s">
        <v>2080</v>
      </c>
      <c r="B370" s="16">
        <v>19006582</v>
      </c>
      <c r="C370" s="6" t="s">
        <v>73</v>
      </c>
      <c r="D370" s="8">
        <v>45188</v>
      </c>
      <c r="E370" s="6">
        <v>5</v>
      </c>
      <c r="G370" s="17">
        <v>33052</v>
      </c>
      <c r="H370" s="14">
        <v>45188</v>
      </c>
      <c r="I370" s="14">
        <v>45190</v>
      </c>
      <c r="J370" s="6">
        <v>33</v>
      </c>
      <c r="K370" s="6">
        <v>60</v>
      </c>
      <c r="L370" s="6">
        <v>78.5</v>
      </c>
      <c r="M370" s="6">
        <v>162</v>
      </c>
      <c r="N370" s="6">
        <v>22.9</v>
      </c>
      <c r="O370" s="6">
        <v>2</v>
      </c>
      <c r="P370" s="6">
        <v>1</v>
      </c>
      <c r="Q370" s="6">
        <v>0</v>
      </c>
      <c r="R370" s="6">
        <v>1</v>
      </c>
      <c r="S370" s="6">
        <v>0</v>
      </c>
      <c r="U370" s="6">
        <v>41</v>
      </c>
      <c r="V370" s="6">
        <v>1</v>
      </c>
      <c r="W370" s="6">
        <v>1</v>
      </c>
      <c r="Y370" s="6">
        <v>7</v>
      </c>
      <c r="Z370" s="6">
        <v>4</v>
      </c>
      <c r="AA370" s="6">
        <v>0</v>
      </c>
      <c r="AC370" s="6">
        <v>39</v>
      </c>
      <c r="AD370" s="6">
        <v>4</v>
      </c>
      <c r="AE370" s="6">
        <v>6</v>
      </c>
      <c r="AG370" s="10">
        <v>45188</v>
      </c>
      <c r="AH370" s="11">
        <v>0.3888888888888889</v>
      </c>
      <c r="AI370" s="6">
        <v>2</v>
      </c>
      <c r="AJ370" s="6">
        <v>0</v>
      </c>
      <c r="AK370" s="6">
        <v>0</v>
      </c>
      <c r="AL370" s="6">
        <v>1</v>
      </c>
      <c r="AM370" s="6">
        <v>0</v>
      </c>
      <c r="AN370" s="6">
        <v>0</v>
      </c>
      <c r="AP370" s="15">
        <v>45188</v>
      </c>
      <c r="AQ370" s="12">
        <v>0.84861111111111109</v>
      </c>
      <c r="AR370" s="6">
        <v>2</v>
      </c>
      <c r="AT370" s="6">
        <v>1</v>
      </c>
      <c r="AU370" s="6">
        <v>1</v>
      </c>
      <c r="AV370" s="6">
        <v>3575</v>
      </c>
      <c r="AW370" s="6">
        <v>9</v>
      </c>
      <c r="AX370" s="6">
        <v>10</v>
      </c>
      <c r="AY370" s="6">
        <v>0</v>
      </c>
      <c r="AZ370" s="6">
        <v>0</v>
      </c>
      <c r="BA370" s="6">
        <v>0</v>
      </c>
      <c r="BD370" s="6">
        <v>32</v>
      </c>
      <c r="BE370" s="6">
        <v>3</v>
      </c>
      <c r="BF370" s="6">
        <v>87</v>
      </c>
      <c r="BG370" s="6">
        <v>2341</v>
      </c>
      <c r="BH370" s="6">
        <v>85.9</v>
      </c>
      <c r="BI370" s="6">
        <v>300.3</v>
      </c>
      <c r="BJ370" s="6">
        <v>308.60000000000002</v>
      </c>
      <c r="BK370" s="6">
        <v>63.3</v>
      </c>
      <c r="BL370" s="6" t="s">
        <v>2081</v>
      </c>
      <c r="BO370" s="6" t="s">
        <v>2082</v>
      </c>
      <c r="BP370" s="6" t="s">
        <v>2083</v>
      </c>
      <c r="BR370" s="6" t="s">
        <v>2084</v>
      </c>
    </row>
    <row r="371" spans="1:72" ht="12.5">
      <c r="A371" s="6" t="s">
        <v>2085</v>
      </c>
      <c r="B371" s="16">
        <v>19875339</v>
      </c>
      <c r="C371" s="6" t="s">
        <v>73</v>
      </c>
      <c r="D371" s="8">
        <v>45188</v>
      </c>
      <c r="E371" s="6">
        <v>2</v>
      </c>
      <c r="F371" s="6">
        <v>2</v>
      </c>
      <c r="G371" s="17">
        <v>33081</v>
      </c>
      <c r="H371" s="15">
        <v>45187</v>
      </c>
      <c r="I371" s="15">
        <v>45190</v>
      </c>
      <c r="J371" s="6">
        <v>33</v>
      </c>
      <c r="K371" s="6">
        <v>67</v>
      </c>
      <c r="L371" s="6">
        <v>90</v>
      </c>
      <c r="M371" s="6">
        <v>159</v>
      </c>
      <c r="N371" s="6">
        <v>26.5</v>
      </c>
      <c r="O371" s="6">
        <v>2</v>
      </c>
      <c r="P371" s="6">
        <v>1</v>
      </c>
      <c r="Q371" s="6">
        <v>0</v>
      </c>
      <c r="R371" s="6">
        <v>1</v>
      </c>
      <c r="S371" s="6">
        <v>0</v>
      </c>
      <c r="U371" s="6">
        <v>72</v>
      </c>
      <c r="V371" s="6">
        <v>0</v>
      </c>
      <c r="W371" s="6">
        <v>2</v>
      </c>
      <c r="X371" s="6">
        <v>3</v>
      </c>
      <c r="Z371" s="6">
        <v>0</v>
      </c>
      <c r="AA371" s="6">
        <v>0</v>
      </c>
      <c r="AC371" s="6">
        <v>41</v>
      </c>
      <c r="AD371" s="6">
        <v>4</v>
      </c>
      <c r="AE371" s="6">
        <v>1</v>
      </c>
      <c r="AG371" s="14">
        <v>45187</v>
      </c>
      <c r="AH371" s="11">
        <v>0.44791666666666669</v>
      </c>
      <c r="AI371" s="6">
        <v>2</v>
      </c>
      <c r="AJ371" s="6">
        <v>0</v>
      </c>
      <c r="AK371" s="6">
        <v>0</v>
      </c>
      <c r="AL371" s="6">
        <v>1</v>
      </c>
      <c r="AM371" s="6">
        <v>0</v>
      </c>
      <c r="AN371" s="6">
        <v>0</v>
      </c>
      <c r="AP371" s="10">
        <v>45188</v>
      </c>
      <c r="AQ371" s="12">
        <v>0.78888888888888886</v>
      </c>
      <c r="AR371" s="6">
        <v>2</v>
      </c>
      <c r="AT371" s="6">
        <v>1</v>
      </c>
      <c r="AU371" s="6">
        <v>2</v>
      </c>
      <c r="AV371" s="6">
        <v>3955</v>
      </c>
      <c r="AW371" s="6">
        <v>6</v>
      </c>
      <c r="AX371" s="6">
        <v>8</v>
      </c>
      <c r="AY371" s="6">
        <v>0</v>
      </c>
      <c r="AZ371" s="6">
        <v>0</v>
      </c>
      <c r="BA371" s="6">
        <v>0</v>
      </c>
      <c r="BD371" s="6">
        <v>32</v>
      </c>
      <c r="BE371" s="6">
        <v>3</v>
      </c>
      <c r="BF371" s="6">
        <v>72.8</v>
      </c>
      <c r="BG371" s="6">
        <v>2190</v>
      </c>
      <c r="BH371" s="6">
        <v>91.7</v>
      </c>
      <c r="BI371" s="6">
        <v>325.89999999999998</v>
      </c>
      <c r="BJ371" s="6">
        <v>294.7</v>
      </c>
      <c r="BK371" s="6">
        <v>59.4</v>
      </c>
      <c r="BL371" s="6" t="s">
        <v>2086</v>
      </c>
      <c r="BO371" s="6" t="s">
        <v>2087</v>
      </c>
      <c r="BP371" s="6" t="s">
        <v>2088</v>
      </c>
      <c r="BR371" s="6" t="s">
        <v>2089</v>
      </c>
    </row>
    <row r="372" spans="1:72" ht="12.5">
      <c r="A372" s="6" t="s">
        <v>2090</v>
      </c>
      <c r="B372" s="7">
        <v>16028169</v>
      </c>
      <c r="C372" s="6" t="s">
        <v>73</v>
      </c>
      <c r="D372" s="8">
        <v>45188</v>
      </c>
      <c r="E372" s="6">
        <v>1</v>
      </c>
      <c r="G372" s="9">
        <v>33796</v>
      </c>
      <c r="H372" s="14">
        <v>45188</v>
      </c>
      <c r="I372" s="14">
        <v>45191</v>
      </c>
      <c r="J372" s="6">
        <v>31</v>
      </c>
      <c r="K372" s="6">
        <v>72</v>
      </c>
      <c r="L372" s="6">
        <v>83</v>
      </c>
      <c r="M372" s="6">
        <v>155</v>
      </c>
      <c r="N372" s="6">
        <v>30</v>
      </c>
      <c r="O372" s="6">
        <v>4</v>
      </c>
      <c r="P372" s="6">
        <v>3</v>
      </c>
      <c r="Q372" s="6">
        <v>0</v>
      </c>
      <c r="R372" s="6">
        <v>3</v>
      </c>
      <c r="S372" s="6">
        <v>0</v>
      </c>
      <c r="U372" s="6">
        <v>41</v>
      </c>
      <c r="V372" s="6">
        <v>1</v>
      </c>
      <c r="W372" s="6">
        <v>4</v>
      </c>
      <c r="Y372" s="6">
        <v>11</v>
      </c>
      <c r="Z372" s="6">
        <v>2</v>
      </c>
      <c r="AA372" s="6">
        <v>0</v>
      </c>
      <c r="AB372" s="6" t="s">
        <v>112</v>
      </c>
      <c r="AC372" s="6">
        <v>39</v>
      </c>
      <c r="AD372" s="6">
        <v>4</v>
      </c>
      <c r="AE372" s="6">
        <v>4</v>
      </c>
      <c r="AG372" s="8">
        <v>45188</v>
      </c>
      <c r="AH372" s="11">
        <v>0.51111111111111107</v>
      </c>
      <c r="AI372" s="6">
        <v>1</v>
      </c>
      <c r="AJ372" s="6">
        <v>1</v>
      </c>
      <c r="AK372" s="6">
        <v>0</v>
      </c>
      <c r="AL372" s="6">
        <v>0</v>
      </c>
      <c r="AM372" s="6">
        <v>0</v>
      </c>
      <c r="AN372" s="6">
        <v>0</v>
      </c>
      <c r="AP372" s="8">
        <v>45188</v>
      </c>
      <c r="AQ372" s="12">
        <v>0.92847222222222225</v>
      </c>
      <c r="AR372" s="6">
        <v>3</v>
      </c>
      <c r="AU372" s="6">
        <v>2</v>
      </c>
      <c r="AV372" s="6">
        <v>3345</v>
      </c>
      <c r="AW372" s="6">
        <v>9</v>
      </c>
      <c r="AX372" s="6">
        <v>10</v>
      </c>
      <c r="AY372" s="6">
        <v>0</v>
      </c>
      <c r="AZ372" s="6">
        <v>0</v>
      </c>
      <c r="BA372" s="6">
        <v>0</v>
      </c>
      <c r="BD372" s="6">
        <v>32</v>
      </c>
      <c r="BE372" s="6">
        <v>4</v>
      </c>
      <c r="BF372" s="6">
        <v>26.7</v>
      </c>
      <c r="BG372" s="6">
        <v>1862</v>
      </c>
      <c r="BH372" s="6">
        <v>80</v>
      </c>
      <c r="BI372" s="6">
        <v>287.89999999999998</v>
      </c>
      <c r="BJ372" s="6">
        <v>280.10000000000002</v>
      </c>
      <c r="BK372" s="6">
        <v>61</v>
      </c>
      <c r="BL372" s="6" t="s">
        <v>2091</v>
      </c>
      <c r="BO372" s="6" t="s">
        <v>2092</v>
      </c>
      <c r="BR372" s="6" t="s">
        <v>2093</v>
      </c>
    </row>
    <row r="373" spans="1:72" ht="12.5">
      <c r="A373" s="6" t="s">
        <v>2094</v>
      </c>
      <c r="B373" s="7">
        <v>9123947</v>
      </c>
      <c r="C373" s="6" t="s">
        <v>83</v>
      </c>
      <c r="D373" s="8">
        <v>45190</v>
      </c>
      <c r="E373" s="6">
        <v>3</v>
      </c>
      <c r="G373" s="9">
        <v>32366</v>
      </c>
      <c r="H373" s="14">
        <v>45189</v>
      </c>
      <c r="I373" s="14">
        <v>45193</v>
      </c>
      <c r="J373" s="6">
        <v>35</v>
      </c>
      <c r="K373" s="6">
        <v>67</v>
      </c>
      <c r="L373" s="6">
        <v>74</v>
      </c>
      <c r="M373" s="6">
        <v>162</v>
      </c>
      <c r="N373" s="6">
        <v>25.5</v>
      </c>
      <c r="O373" s="6">
        <v>1</v>
      </c>
      <c r="P373" s="6">
        <v>0</v>
      </c>
      <c r="Q373" s="6">
        <v>0</v>
      </c>
      <c r="R373" s="6">
        <v>0</v>
      </c>
      <c r="S373" s="6">
        <v>0</v>
      </c>
      <c r="V373" s="6">
        <v>0</v>
      </c>
      <c r="Z373" s="6">
        <v>0</v>
      </c>
      <c r="AA373" s="6">
        <v>0</v>
      </c>
      <c r="AC373" s="6">
        <v>39</v>
      </c>
      <c r="AD373" s="6">
        <v>1</v>
      </c>
      <c r="AE373" s="6">
        <v>12</v>
      </c>
      <c r="AG373" s="14">
        <v>45190</v>
      </c>
      <c r="AH373" s="11">
        <v>0.41180555555555554</v>
      </c>
      <c r="AI373" s="6">
        <v>1</v>
      </c>
      <c r="AJ373" s="6">
        <v>1</v>
      </c>
      <c r="AK373" s="6">
        <v>0</v>
      </c>
      <c r="AL373" s="6">
        <v>0</v>
      </c>
      <c r="AM373" s="6">
        <v>0</v>
      </c>
      <c r="AN373" s="6">
        <v>0</v>
      </c>
      <c r="AP373" s="10">
        <v>45191</v>
      </c>
      <c r="AQ373" s="12">
        <v>0.10208333333333333</v>
      </c>
      <c r="AR373" s="6">
        <v>3</v>
      </c>
      <c r="AU373" s="6">
        <v>1</v>
      </c>
      <c r="AV373" s="6">
        <v>3300</v>
      </c>
      <c r="AW373" s="6">
        <v>9</v>
      </c>
      <c r="AX373" s="6">
        <v>10</v>
      </c>
      <c r="AY373" s="6">
        <v>0</v>
      </c>
      <c r="AZ373" s="6">
        <v>0</v>
      </c>
      <c r="BA373" s="6">
        <v>0</v>
      </c>
      <c r="BD373" s="6">
        <v>32</v>
      </c>
      <c r="BE373" s="6">
        <v>2</v>
      </c>
      <c r="BF373" s="6">
        <v>49.3</v>
      </c>
      <c r="BG373" s="6">
        <v>1978</v>
      </c>
      <c r="BH373" s="6">
        <v>78.2</v>
      </c>
      <c r="BI373" s="6">
        <v>284.5</v>
      </c>
      <c r="BJ373" s="6">
        <v>291.3</v>
      </c>
      <c r="BK373" s="6">
        <v>61.8</v>
      </c>
      <c r="BL373" s="6" t="s">
        <v>2095</v>
      </c>
      <c r="BM373" s="6" t="s">
        <v>2096</v>
      </c>
      <c r="BN373" s="6" t="s">
        <v>2097</v>
      </c>
      <c r="BO373" s="6" t="s">
        <v>2098</v>
      </c>
      <c r="BR373" s="6" t="s">
        <v>2099</v>
      </c>
      <c r="BS373" s="6" t="s">
        <v>2100</v>
      </c>
      <c r="BT373" s="6" t="s">
        <v>2101</v>
      </c>
    </row>
    <row r="374" spans="1:72" ht="12.5">
      <c r="A374" s="6" t="s">
        <v>2102</v>
      </c>
      <c r="B374" s="16">
        <v>18014856</v>
      </c>
      <c r="C374" s="6" t="s">
        <v>83</v>
      </c>
      <c r="D374" s="8">
        <v>45191</v>
      </c>
      <c r="E374" s="6">
        <v>1</v>
      </c>
      <c r="G374" s="17">
        <v>35682</v>
      </c>
      <c r="H374" s="14">
        <v>45191</v>
      </c>
      <c r="I374" s="14">
        <v>45195</v>
      </c>
      <c r="J374" s="6">
        <v>26</v>
      </c>
      <c r="K374" s="6">
        <v>72</v>
      </c>
      <c r="L374" s="6">
        <v>90</v>
      </c>
      <c r="M374" s="6">
        <v>167</v>
      </c>
      <c r="N374" s="6">
        <v>25.8</v>
      </c>
      <c r="O374" s="6">
        <v>1</v>
      </c>
      <c r="P374" s="6">
        <v>0</v>
      </c>
      <c r="Q374" s="6">
        <v>0</v>
      </c>
      <c r="R374" s="6">
        <v>0</v>
      </c>
      <c r="S374" s="6">
        <v>0</v>
      </c>
      <c r="V374" s="6">
        <v>0</v>
      </c>
      <c r="Z374" s="6">
        <v>0</v>
      </c>
      <c r="AA374" s="6">
        <v>0</v>
      </c>
      <c r="AC374" s="6">
        <v>41</v>
      </c>
      <c r="AD374" s="6">
        <v>5</v>
      </c>
      <c r="AE374" s="6">
        <v>1</v>
      </c>
      <c r="AG374" s="10">
        <v>45191</v>
      </c>
      <c r="AH374" s="11">
        <v>0.4152777777777778</v>
      </c>
      <c r="AI374" s="6">
        <v>1</v>
      </c>
      <c r="AJ374" s="6">
        <v>1</v>
      </c>
      <c r="AK374" s="6">
        <v>0</v>
      </c>
      <c r="AL374" s="6">
        <v>0</v>
      </c>
      <c r="AM374" s="6">
        <v>0</v>
      </c>
      <c r="AN374" s="6">
        <v>0</v>
      </c>
      <c r="AP374" s="10">
        <v>45193</v>
      </c>
      <c r="AQ374" s="12">
        <v>0.52916666666666667</v>
      </c>
      <c r="AR374" s="6">
        <v>2</v>
      </c>
      <c r="AT374" s="6">
        <v>1</v>
      </c>
      <c r="AU374" s="6">
        <v>1</v>
      </c>
      <c r="AV374" s="6">
        <v>3340</v>
      </c>
      <c r="AW374" s="6">
        <v>9</v>
      </c>
      <c r="AX374" s="6">
        <v>10</v>
      </c>
      <c r="AY374" s="6">
        <v>0</v>
      </c>
      <c r="AZ374" s="6">
        <v>0</v>
      </c>
      <c r="BA374" s="6">
        <v>0</v>
      </c>
      <c r="BD374" s="6">
        <v>32</v>
      </c>
      <c r="BE374" s="6">
        <v>5</v>
      </c>
      <c r="BF374" s="6">
        <v>39.6</v>
      </c>
      <c r="BG374" s="6">
        <v>1998</v>
      </c>
      <c r="BH374" s="6">
        <v>82.4</v>
      </c>
      <c r="BI374" s="6">
        <v>298.10000000000002</v>
      </c>
      <c r="BJ374" s="6">
        <v>292</v>
      </c>
      <c r="BK374" s="6">
        <v>59.6</v>
      </c>
      <c r="BL374" s="6" t="s">
        <v>2103</v>
      </c>
      <c r="BO374" s="6" t="s">
        <v>2104</v>
      </c>
      <c r="BR374" s="6" t="s">
        <v>2105</v>
      </c>
    </row>
    <row r="375" spans="1:72" ht="12.5">
      <c r="A375" s="6" t="s">
        <v>2106</v>
      </c>
      <c r="B375" s="7">
        <v>11021505</v>
      </c>
      <c r="C375" s="6" t="s">
        <v>73</v>
      </c>
      <c r="D375" s="8">
        <v>45195</v>
      </c>
      <c r="E375" s="6">
        <v>3</v>
      </c>
      <c r="G375" s="9">
        <v>35496</v>
      </c>
      <c r="H375" s="14">
        <v>45194</v>
      </c>
      <c r="I375" s="14">
        <v>45198</v>
      </c>
      <c r="J375" s="6">
        <v>26</v>
      </c>
      <c r="K375" s="6">
        <v>55</v>
      </c>
      <c r="L375" s="6">
        <v>73.7</v>
      </c>
      <c r="M375" s="6">
        <v>163</v>
      </c>
      <c r="N375" s="6">
        <v>20.7</v>
      </c>
      <c r="O375" s="6">
        <v>1</v>
      </c>
      <c r="P375" s="6">
        <v>0</v>
      </c>
      <c r="Q375" s="6">
        <v>0</v>
      </c>
      <c r="R375" s="6">
        <v>0</v>
      </c>
      <c r="S375" s="6">
        <v>0</v>
      </c>
      <c r="V375" s="6">
        <v>0</v>
      </c>
      <c r="Z375" s="6">
        <v>0</v>
      </c>
      <c r="AA375" s="6">
        <v>0</v>
      </c>
      <c r="AC375" s="6">
        <v>40</v>
      </c>
      <c r="AD375" s="6">
        <v>2</v>
      </c>
      <c r="AE375" s="6">
        <v>12</v>
      </c>
      <c r="AG375" s="10">
        <v>45194</v>
      </c>
      <c r="AH375" s="11">
        <v>0.60416666666666663</v>
      </c>
      <c r="AI375" s="6">
        <v>2</v>
      </c>
      <c r="AJ375" s="6">
        <v>0</v>
      </c>
      <c r="AK375" s="6">
        <v>0</v>
      </c>
      <c r="AL375" s="6">
        <v>1</v>
      </c>
      <c r="AM375" s="6">
        <v>0</v>
      </c>
      <c r="AN375" s="6">
        <v>0</v>
      </c>
      <c r="AP375" s="10">
        <v>45196</v>
      </c>
      <c r="AQ375" s="12">
        <v>3.2638888888888891E-2</v>
      </c>
      <c r="AR375" s="6">
        <v>2</v>
      </c>
      <c r="AT375" s="6">
        <v>1</v>
      </c>
      <c r="AU375" s="6">
        <v>1</v>
      </c>
      <c r="AV375" s="6">
        <v>3675</v>
      </c>
      <c r="AW375" s="6">
        <v>10</v>
      </c>
      <c r="AX375" s="6">
        <v>10</v>
      </c>
      <c r="AY375" s="6">
        <v>0</v>
      </c>
      <c r="AZ375" s="6">
        <v>0</v>
      </c>
      <c r="BA375" s="6">
        <v>0</v>
      </c>
      <c r="BD375" s="6">
        <v>32</v>
      </c>
      <c r="BE375" s="6">
        <v>1</v>
      </c>
      <c r="BF375" s="6">
        <v>65.099999999999994</v>
      </c>
      <c r="BG375" s="6">
        <v>2060</v>
      </c>
      <c r="BH375" s="6">
        <v>83.9</v>
      </c>
      <c r="BI375" s="6">
        <v>291.2</v>
      </c>
      <c r="BJ375" s="6">
        <v>298.60000000000002</v>
      </c>
      <c r="BK375" s="6">
        <v>59.4</v>
      </c>
      <c r="BL375" s="6" t="s">
        <v>2107</v>
      </c>
      <c r="BO375" s="6" t="s">
        <v>2108</v>
      </c>
      <c r="BP375" s="6" t="s">
        <v>2109</v>
      </c>
      <c r="BR375" s="6" t="s">
        <v>2110</v>
      </c>
    </row>
    <row r="376" spans="1:72" ht="12.5">
      <c r="A376" s="6" t="s">
        <v>2111</v>
      </c>
      <c r="B376" s="16">
        <v>14030090</v>
      </c>
      <c r="C376" s="6" t="s">
        <v>83</v>
      </c>
      <c r="D376" s="8">
        <v>45197</v>
      </c>
      <c r="E376" s="6">
        <v>2</v>
      </c>
      <c r="G376" s="17">
        <v>36258</v>
      </c>
      <c r="H376" s="14">
        <v>45197</v>
      </c>
      <c r="I376" s="14">
        <v>45202</v>
      </c>
      <c r="J376" s="6">
        <v>24</v>
      </c>
      <c r="K376" s="6">
        <v>55</v>
      </c>
      <c r="L376" s="6">
        <v>71</v>
      </c>
      <c r="M376" s="6">
        <v>165</v>
      </c>
      <c r="N376" s="6">
        <v>20.2</v>
      </c>
      <c r="O376" s="6">
        <v>3</v>
      </c>
      <c r="P376" s="6">
        <v>0</v>
      </c>
      <c r="Q376" s="6">
        <v>2</v>
      </c>
      <c r="R376" s="6">
        <v>0</v>
      </c>
      <c r="S376" s="6">
        <v>0</v>
      </c>
      <c r="V376" s="6">
        <v>0</v>
      </c>
      <c r="Z376" s="6">
        <v>0</v>
      </c>
      <c r="AA376" s="6">
        <v>0</v>
      </c>
      <c r="AC376" s="6">
        <v>41</v>
      </c>
      <c r="AD376" s="6">
        <v>3</v>
      </c>
      <c r="AE376" s="6">
        <v>1</v>
      </c>
      <c r="AG376" s="10">
        <v>45197</v>
      </c>
      <c r="AH376" s="11">
        <v>0.48055555555555557</v>
      </c>
      <c r="AI376" s="6">
        <v>1</v>
      </c>
      <c r="AJ376" s="6">
        <v>1</v>
      </c>
      <c r="AK376" s="6">
        <v>0</v>
      </c>
      <c r="AL376" s="6">
        <v>0</v>
      </c>
      <c r="AM376" s="6">
        <v>0</v>
      </c>
      <c r="AN376" s="6">
        <v>0</v>
      </c>
      <c r="AP376" s="10">
        <v>45199</v>
      </c>
      <c r="AQ376" s="12">
        <v>0.41944444444444445</v>
      </c>
      <c r="AR376" s="6">
        <v>2</v>
      </c>
      <c r="AT376" s="6">
        <v>1</v>
      </c>
      <c r="AU376" s="6">
        <v>2</v>
      </c>
      <c r="AV376" s="6">
        <v>3666</v>
      </c>
      <c r="AW376" s="6">
        <v>9</v>
      </c>
      <c r="AX376" s="6">
        <v>10</v>
      </c>
      <c r="AY376" s="6">
        <v>0</v>
      </c>
      <c r="AZ376" s="6">
        <v>0</v>
      </c>
      <c r="BA376" s="6">
        <v>0</v>
      </c>
      <c r="BD376" s="6">
        <v>32</v>
      </c>
      <c r="BE376" s="6">
        <v>5</v>
      </c>
      <c r="BF376" s="6">
        <v>81.2</v>
      </c>
      <c r="BG376" s="6">
        <v>2343</v>
      </c>
      <c r="BH376" s="6">
        <v>90.4</v>
      </c>
      <c r="BI376" s="6">
        <v>329.6</v>
      </c>
      <c r="BJ376" s="6">
        <v>300.39999999999998</v>
      </c>
      <c r="BK376" s="6">
        <v>62</v>
      </c>
      <c r="BL376" s="6" t="s">
        <v>2112</v>
      </c>
      <c r="BO376" s="6" t="s">
        <v>2113</v>
      </c>
      <c r="BR376" s="6" t="s">
        <v>2114</v>
      </c>
    </row>
    <row r="377" spans="1:72" ht="12.5">
      <c r="A377" s="6" t="s">
        <v>2115</v>
      </c>
      <c r="B377" s="7">
        <v>18020108</v>
      </c>
      <c r="C377" s="6" t="s">
        <v>83</v>
      </c>
      <c r="D377" s="32">
        <v>45216</v>
      </c>
      <c r="E377" s="6">
        <v>4</v>
      </c>
      <c r="G377" s="9">
        <v>33129</v>
      </c>
      <c r="H377" s="14">
        <v>45215</v>
      </c>
      <c r="I377" s="14">
        <v>45218</v>
      </c>
      <c r="J377" s="6">
        <v>33</v>
      </c>
      <c r="K377" s="6">
        <v>66</v>
      </c>
      <c r="L377" s="6">
        <v>76</v>
      </c>
      <c r="M377" s="6">
        <v>159</v>
      </c>
      <c r="N377" s="6">
        <v>26.1</v>
      </c>
      <c r="O377" s="6">
        <v>2</v>
      </c>
      <c r="P377" s="6">
        <v>1</v>
      </c>
      <c r="Q377" s="6">
        <v>0</v>
      </c>
      <c r="R377" s="6">
        <v>1</v>
      </c>
      <c r="S377" s="6">
        <v>0</v>
      </c>
      <c r="U377" s="6">
        <v>39</v>
      </c>
      <c r="V377" s="6">
        <v>0</v>
      </c>
      <c r="W377" s="6">
        <v>3</v>
      </c>
      <c r="Z377" s="6">
        <v>0</v>
      </c>
      <c r="AA377" s="6">
        <v>2</v>
      </c>
      <c r="AC377" s="6">
        <v>39</v>
      </c>
      <c r="AD377" s="6">
        <v>3</v>
      </c>
      <c r="AE377" s="6">
        <v>12</v>
      </c>
      <c r="AG377" s="14">
        <v>45216</v>
      </c>
      <c r="AH377" s="11">
        <v>0.40486111111111112</v>
      </c>
      <c r="AI377" s="6">
        <v>2</v>
      </c>
      <c r="AJ377" s="6">
        <v>0</v>
      </c>
      <c r="AK377" s="6">
        <v>0</v>
      </c>
      <c r="AL377" s="6">
        <v>1</v>
      </c>
      <c r="AM377" s="6">
        <v>0</v>
      </c>
      <c r="AN377" s="6">
        <v>0</v>
      </c>
      <c r="AP377" s="10">
        <v>45216</v>
      </c>
      <c r="AQ377" s="12">
        <v>0.68819444444444444</v>
      </c>
      <c r="AR377" s="6">
        <v>3</v>
      </c>
      <c r="AU377" s="6">
        <v>1</v>
      </c>
      <c r="AV377" s="6">
        <v>3265</v>
      </c>
      <c r="AW377" s="6">
        <v>9</v>
      </c>
      <c r="AX377" s="6">
        <v>10</v>
      </c>
      <c r="AY377" s="6">
        <v>0</v>
      </c>
      <c r="AZ377" s="6">
        <v>0</v>
      </c>
      <c r="BA377" s="6">
        <v>0</v>
      </c>
      <c r="BD377" s="6">
        <v>32</v>
      </c>
      <c r="BE377" s="6">
        <v>5</v>
      </c>
      <c r="BF377" s="6">
        <v>54.5</v>
      </c>
      <c r="BG377" s="6">
        <v>2111</v>
      </c>
      <c r="BH377" s="6">
        <v>85.1</v>
      </c>
      <c r="BI377" s="6">
        <v>294.2</v>
      </c>
      <c r="BJ377" s="6">
        <v>298.2</v>
      </c>
      <c r="BK377" s="6">
        <v>60.7</v>
      </c>
      <c r="BL377" s="6" t="s">
        <v>2116</v>
      </c>
      <c r="BO377" s="6" t="s">
        <v>2117</v>
      </c>
      <c r="BP377" s="6" t="s">
        <v>2118</v>
      </c>
      <c r="BR377" s="6" t="s">
        <v>2119</v>
      </c>
      <c r="BS377" s="6" t="s">
        <v>2120</v>
      </c>
      <c r="BT377" s="6" t="s">
        <v>2121</v>
      </c>
    </row>
    <row r="378" spans="1:72" ht="12.5">
      <c r="A378" s="6" t="s">
        <v>2122</v>
      </c>
      <c r="B378" s="16">
        <v>22035446</v>
      </c>
      <c r="C378" s="6" t="s">
        <v>73</v>
      </c>
      <c r="D378" s="32">
        <v>45218</v>
      </c>
      <c r="E378" s="6">
        <v>3</v>
      </c>
      <c r="G378" s="9">
        <v>33583</v>
      </c>
      <c r="H378" s="14">
        <v>45218</v>
      </c>
      <c r="I378" s="15">
        <v>45221</v>
      </c>
      <c r="J378" s="6">
        <v>31</v>
      </c>
      <c r="K378" s="6">
        <v>58</v>
      </c>
      <c r="L378" s="6">
        <v>69.8</v>
      </c>
      <c r="M378" s="6">
        <v>167</v>
      </c>
      <c r="N378" s="6">
        <v>20.8</v>
      </c>
      <c r="O378" s="6">
        <v>1</v>
      </c>
      <c r="P378" s="6">
        <v>0</v>
      </c>
      <c r="Q378" s="6">
        <v>0</v>
      </c>
      <c r="R378" s="6">
        <v>0</v>
      </c>
      <c r="S378" s="6">
        <v>0</v>
      </c>
      <c r="V378" s="6">
        <v>0</v>
      </c>
      <c r="Z378" s="6">
        <v>0</v>
      </c>
      <c r="AA378" s="6">
        <v>0</v>
      </c>
      <c r="AC378" s="6">
        <v>41</v>
      </c>
      <c r="AD378" s="6">
        <v>3</v>
      </c>
      <c r="AE378" s="6">
        <v>1</v>
      </c>
      <c r="AG378" s="10">
        <v>45218</v>
      </c>
      <c r="AH378" s="11">
        <v>0.41666666666666669</v>
      </c>
      <c r="AI378" s="6">
        <v>2</v>
      </c>
      <c r="AJ378" s="6">
        <v>0</v>
      </c>
      <c r="AK378" s="6">
        <v>0</v>
      </c>
      <c r="AL378" s="6">
        <v>1</v>
      </c>
      <c r="AM378" s="6">
        <v>0</v>
      </c>
      <c r="AN378" s="6">
        <v>0</v>
      </c>
      <c r="AP378" s="10">
        <v>45219</v>
      </c>
      <c r="AQ378" s="12">
        <v>0.26944444444444443</v>
      </c>
      <c r="AR378" s="6">
        <v>2</v>
      </c>
      <c r="AT378" s="6">
        <v>1</v>
      </c>
      <c r="AU378" s="6">
        <v>2</v>
      </c>
      <c r="AV378" s="6">
        <v>3195</v>
      </c>
      <c r="AW378" s="6">
        <v>8</v>
      </c>
      <c r="AX378" s="6">
        <v>9</v>
      </c>
      <c r="AY378" s="6">
        <v>0</v>
      </c>
      <c r="AZ378" s="6">
        <v>0</v>
      </c>
      <c r="BA378" s="6">
        <v>0</v>
      </c>
      <c r="BD378" s="6">
        <v>32</v>
      </c>
      <c r="BE378" s="6">
        <v>5</v>
      </c>
      <c r="BF378" s="6">
        <v>45.6</v>
      </c>
      <c r="BG378" s="6">
        <v>2044</v>
      </c>
      <c r="BH378" s="6">
        <v>79.5</v>
      </c>
      <c r="BI378" s="6">
        <v>294.10000000000002</v>
      </c>
      <c r="BJ378" s="6">
        <v>284.8</v>
      </c>
      <c r="BK378" s="6">
        <v>65.099999999999994</v>
      </c>
      <c r="BL378" s="6" t="s">
        <v>2123</v>
      </c>
      <c r="BO378" s="6" t="s">
        <v>2124</v>
      </c>
      <c r="BR378" s="6" t="s">
        <v>2125</v>
      </c>
    </row>
    <row r="379" spans="1:72" ht="12.5">
      <c r="A379" s="6" t="s">
        <v>2126</v>
      </c>
      <c r="B379" s="16">
        <v>1004524</v>
      </c>
      <c r="C379" s="6" t="s">
        <v>73</v>
      </c>
      <c r="D379" s="32">
        <v>45218</v>
      </c>
      <c r="E379" s="6">
        <v>2</v>
      </c>
      <c r="G379" s="9">
        <v>32104</v>
      </c>
      <c r="H379" s="14">
        <v>45218</v>
      </c>
      <c r="I379" s="14">
        <v>45222</v>
      </c>
      <c r="J379" s="6">
        <v>35</v>
      </c>
      <c r="K379" s="6">
        <v>75</v>
      </c>
      <c r="L379" s="6">
        <v>82.4</v>
      </c>
      <c r="M379" s="6">
        <v>164</v>
      </c>
      <c r="N379" s="6">
        <v>27.9</v>
      </c>
      <c r="O379" s="6">
        <v>2</v>
      </c>
      <c r="P379" s="6">
        <v>1</v>
      </c>
      <c r="Q379" s="6">
        <v>0</v>
      </c>
      <c r="R379" s="6">
        <v>0</v>
      </c>
      <c r="S379" s="6">
        <v>1</v>
      </c>
      <c r="U379" s="6">
        <v>40</v>
      </c>
      <c r="V379" s="6">
        <v>0</v>
      </c>
      <c r="W379" s="6">
        <v>2</v>
      </c>
      <c r="X379" s="6">
        <v>2</v>
      </c>
      <c r="Z379" s="6">
        <v>2</v>
      </c>
      <c r="AA379" s="6">
        <v>0</v>
      </c>
      <c r="AC379" s="6">
        <v>39</v>
      </c>
      <c r="AD379" s="6">
        <v>2</v>
      </c>
      <c r="AE379" s="6">
        <v>4</v>
      </c>
      <c r="AG379" s="10">
        <v>45218</v>
      </c>
      <c r="AH379" s="11">
        <v>0.46180555555555558</v>
      </c>
      <c r="AI379" s="6">
        <v>2</v>
      </c>
      <c r="AJ379" s="6">
        <v>0</v>
      </c>
      <c r="AK379" s="6">
        <v>0</v>
      </c>
      <c r="AL379" s="6">
        <v>1</v>
      </c>
      <c r="AM379" s="6">
        <v>0</v>
      </c>
      <c r="AN379" s="6">
        <v>0</v>
      </c>
      <c r="AP379" s="10">
        <v>45218</v>
      </c>
      <c r="AQ379" s="12">
        <v>0.89027777777777772</v>
      </c>
      <c r="AR379" s="6">
        <v>3</v>
      </c>
      <c r="AU379" s="6">
        <v>2</v>
      </c>
      <c r="AV379" s="6">
        <v>3560</v>
      </c>
      <c r="AW379" s="6">
        <v>8</v>
      </c>
      <c r="AX379" s="6">
        <v>9</v>
      </c>
      <c r="AY379" s="6">
        <v>0</v>
      </c>
      <c r="AZ379" s="6">
        <v>0</v>
      </c>
      <c r="BA379" s="6">
        <v>0</v>
      </c>
      <c r="BD379" s="6">
        <v>32</v>
      </c>
      <c r="BE379" s="6">
        <v>0</v>
      </c>
      <c r="BF379" s="6">
        <v>77.900000000000006</v>
      </c>
      <c r="BG379" s="6">
        <v>2131</v>
      </c>
      <c r="BH379" s="6">
        <v>78</v>
      </c>
      <c r="BI379" s="6">
        <v>277.60000000000002</v>
      </c>
      <c r="BJ379" s="6">
        <v>303.60000000000002</v>
      </c>
      <c r="BK379" s="6">
        <v>63.3</v>
      </c>
      <c r="BL379" s="6" t="s">
        <v>2127</v>
      </c>
      <c r="BO379" s="6" t="s">
        <v>2128</v>
      </c>
      <c r="BP379" s="6" t="s">
        <v>2129</v>
      </c>
      <c r="BR379" s="6" t="s">
        <v>2130</v>
      </c>
    </row>
    <row r="380" spans="1:72" ht="12.5">
      <c r="A380" s="6" t="s">
        <v>2131</v>
      </c>
      <c r="B380" s="7">
        <v>20035078</v>
      </c>
      <c r="C380" s="6" t="s">
        <v>83</v>
      </c>
      <c r="D380" s="32">
        <v>45224</v>
      </c>
      <c r="E380" s="6">
        <v>3</v>
      </c>
      <c r="F380" s="6">
        <v>2</v>
      </c>
      <c r="G380" s="9">
        <v>32107</v>
      </c>
      <c r="H380" s="14">
        <v>45222</v>
      </c>
      <c r="I380" s="15">
        <v>45227</v>
      </c>
      <c r="J380" s="6">
        <v>35</v>
      </c>
      <c r="K380" s="6">
        <v>68</v>
      </c>
      <c r="L380" s="6">
        <v>76</v>
      </c>
      <c r="M380" s="6">
        <v>154</v>
      </c>
      <c r="N380" s="6">
        <v>28.7</v>
      </c>
      <c r="O380" s="6">
        <v>1</v>
      </c>
      <c r="P380" s="6">
        <v>0</v>
      </c>
      <c r="Q380" s="6">
        <v>0</v>
      </c>
      <c r="R380" s="6">
        <v>0</v>
      </c>
      <c r="S380" s="6">
        <v>0</v>
      </c>
      <c r="V380" s="6">
        <v>0</v>
      </c>
      <c r="Z380" s="6">
        <v>10</v>
      </c>
      <c r="AA380" s="6">
        <v>0</v>
      </c>
      <c r="AC380" s="6">
        <v>37</v>
      </c>
      <c r="AD380" s="6">
        <v>1</v>
      </c>
      <c r="AE380" s="6">
        <v>3</v>
      </c>
      <c r="AG380" s="14">
        <v>45223</v>
      </c>
      <c r="AH380" s="11">
        <v>0.46805555555555556</v>
      </c>
      <c r="AI380" s="6">
        <v>4</v>
      </c>
      <c r="AJ380" s="6">
        <v>0</v>
      </c>
      <c r="AK380" s="6">
        <v>0</v>
      </c>
      <c r="AL380" s="6">
        <v>0</v>
      </c>
      <c r="AM380" s="6">
        <v>1</v>
      </c>
      <c r="AN380" s="6">
        <v>0</v>
      </c>
      <c r="AP380" s="10">
        <v>45225</v>
      </c>
      <c r="AQ380" s="12">
        <v>8.3333333333333332E-3</v>
      </c>
      <c r="AR380" s="6">
        <v>1</v>
      </c>
      <c r="AS380" s="6">
        <v>9</v>
      </c>
      <c r="AU380" s="6">
        <v>2</v>
      </c>
      <c r="AV380" s="6">
        <v>2840</v>
      </c>
      <c r="AW380" s="6">
        <v>9</v>
      </c>
      <c r="AX380" s="6">
        <v>10</v>
      </c>
      <c r="AY380" s="6">
        <v>0</v>
      </c>
      <c r="AZ380" s="6">
        <v>0</v>
      </c>
      <c r="BA380" s="6">
        <v>0</v>
      </c>
      <c r="BD380" s="6">
        <v>32</v>
      </c>
      <c r="BE380" s="6">
        <v>2</v>
      </c>
      <c r="BF380" s="6">
        <v>51.1</v>
      </c>
      <c r="BG380" s="6">
        <v>51.1</v>
      </c>
      <c r="BH380" s="6">
        <v>80.3</v>
      </c>
      <c r="BI380" s="6">
        <v>294.39999999999998</v>
      </c>
      <c r="BJ380" s="6">
        <v>285</v>
      </c>
      <c r="BK380" s="6">
        <v>63</v>
      </c>
      <c r="BL380" s="6" t="s">
        <v>2132</v>
      </c>
      <c r="BM380" s="6" t="s">
        <v>2133</v>
      </c>
      <c r="BN380" s="6" t="s">
        <v>2134</v>
      </c>
      <c r="BO380" s="6" t="s">
        <v>2135</v>
      </c>
      <c r="BP380" s="6" t="s">
        <v>2136</v>
      </c>
      <c r="BR380" s="6" t="s">
        <v>2137</v>
      </c>
      <c r="BS380" s="6" t="s">
        <v>2138</v>
      </c>
      <c r="BT380" s="6" t="s">
        <v>2139</v>
      </c>
    </row>
    <row r="381" spans="1:72" ht="12.5">
      <c r="A381" s="6" t="s">
        <v>2140</v>
      </c>
      <c r="B381" s="16">
        <v>19422760</v>
      </c>
      <c r="C381" s="6" t="s">
        <v>83</v>
      </c>
      <c r="D381" s="32">
        <v>45224</v>
      </c>
      <c r="E381" s="6">
        <v>7</v>
      </c>
      <c r="G381" s="17">
        <v>33442</v>
      </c>
      <c r="H381" s="14">
        <v>45223</v>
      </c>
      <c r="I381" s="14">
        <v>45229</v>
      </c>
      <c r="J381" s="6">
        <v>32</v>
      </c>
      <c r="K381" s="6">
        <v>71</v>
      </c>
      <c r="L381" s="6">
        <v>77</v>
      </c>
      <c r="M381" s="6">
        <v>161</v>
      </c>
      <c r="N381" s="6">
        <v>27.4</v>
      </c>
      <c r="O381" s="6">
        <v>1</v>
      </c>
      <c r="P381" s="6">
        <v>0</v>
      </c>
      <c r="Q381" s="6">
        <v>0</v>
      </c>
      <c r="R381" s="6">
        <v>0</v>
      </c>
      <c r="S381" s="6">
        <v>0</v>
      </c>
      <c r="V381" s="6">
        <v>0</v>
      </c>
      <c r="Z381" s="6">
        <v>2</v>
      </c>
      <c r="AA381" s="6">
        <v>0</v>
      </c>
      <c r="AC381" s="6">
        <v>39</v>
      </c>
      <c r="AD381" s="6">
        <v>4</v>
      </c>
      <c r="AE381" s="6">
        <v>4</v>
      </c>
      <c r="AG381" s="14">
        <v>45224</v>
      </c>
      <c r="AH381" s="11">
        <v>0.41666666666666669</v>
      </c>
      <c r="AI381" s="6">
        <v>1</v>
      </c>
      <c r="AJ381" s="6">
        <v>1</v>
      </c>
      <c r="AK381" s="6">
        <v>0</v>
      </c>
      <c r="AL381" s="6">
        <v>0</v>
      </c>
      <c r="AM381" s="6">
        <v>0</v>
      </c>
      <c r="AN381" s="6">
        <v>0</v>
      </c>
      <c r="AP381" s="10">
        <v>45227</v>
      </c>
      <c r="AQ381" s="12">
        <v>1.1805555555555555E-2</v>
      </c>
      <c r="AR381" s="6">
        <v>1</v>
      </c>
      <c r="AS381" s="6">
        <v>9</v>
      </c>
      <c r="AU381" s="6">
        <v>1</v>
      </c>
      <c r="AV381" s="6">
        <v>3300</v>
      </c>
      <c r="AW381" s="6">
        <v>9</v>
      </c>
      <c r="AX381" s="6">
        <v>9</v>
      </c>
      <c r="AY381" s="6">
        <v>0</v>
      </c>
      <c r="AZ381" s="6">
        <v>0</v>
      </c>
      <c r="BA381" s="6">
        <v>0</v>
      </c>
      <c r="BD381" s="6">
        <v>32</v>
      </c>
      <c r="BE381" s="6">
        <v>0</v>
      </c>
      <c r="BF381" s="6">
        <v>39.299999999999997</v>
      </c>
      <c r="BG381" s="6">
        <v>1845</v>
      </c>
      <c r="BH381" s="6">
        <v>85.1</v>
      </c>
      <c r="BI381" s="6">
        <v>298.10000000000002</v>
      </c>
      <c r="BJ381" s="6">
        <v>277.89999999999998</v>
      </c>
      <c r="BK381" s="6">
        <v>58.9</v>
      </c>
      <c r="BL381" s="34" t="s">
        <v>2141</v>
      </c>
      <c r="BM381" s="34" t="s">
        <v>2142</v>
      </c>
      <c r="BO381" s="6" t="s">
        <v>2143</v>
      </c>
      <c r="BP381" s="6" t="s">
        <v>2144</v>
      </c>
      <c r="BR381" s="6" t="s">
        <v>2145</v>
      </c>
      <c r="BS381" s="34" t="s">
        <v>2146</v>
      </c>
      <c r="BT381" s="34" t="s">
        <v>2147</v>
      </c>
    </row>
    <row r="382" spans="1:72" ht="12.5">
      <c r="A382" s="6" t="s">
        <v>2148</v>
      </c>
      <c r="B382" s="16">
        <v>9336268</v>
      </c>
      <c r="C382" s="6" t="s">
        <v>73</v>
      </c>
      <c r="D382" s="32">
        <v>45224</v>
      </c>
      <c r="E382" s="6">
        <v>1</v>
      </c>
      <c r="F382" s="6" t="s">
        <v>119</v>
      </c>
      <c r="G382" s="9">
        <v>36307</v>
      </c>
      <c r="H382" s="14">
        <v>45224</v>
      </c>
      <c r="I382" s="14">
        <v>45227</v>
      </c>
      <c r="J382" s="6">
        <v>24</v>
      </c>
      <c r="K382" s="6">
        <v>94</v>
      </c>
      <c r="L382" s="6">
        <v>101.5</v>
      </c>
      <c r="M382" s="6">
        <v>169</v>
      </c>
      <c r="N382" s="6">
        <v>33.299999999999997</v>
      </c>
      <c r="O382" s="6">
        <v>3</v>
      </c>
      <c r="P382" s="6">
        <v>1</v>
      </c>
      <c r="Q382" s="6">
        <v>1</v>
      </c>
      <c r="R382" s="6">
        <v>1</v>
      </c>
      <c r="S382" s="6">
        <v>0</v>
      </c>
      <c r="U382" s="6">
        <v>38</v>
      </c>
      <c r="V382" s="6">
        <v>0</v>
      </c>
      <c r="W382" s="6">
        <v>2</v>
      </c>
      <c r="X382" s="6">
        <v>2</v>
      </c>
      <c r="Z382" s="6">
        <v>0</v>
      </c>
      <c r="AA382" s="6">
        <v>1</v>
      </c>
      <c r="AB382" s="6" t="s">
        <v>112</v>
      </c>
      <c r="AC382" s="6">
        <v>38</v>
      </c>
      <c r="AD382" s="6">
        <v>3</v>
      </c>
      <c r="AE382" s="6">
        <v>14</v>
      </c>
      <c r="AG382" s="10">
        <v>45224</v>
      </c>
      <c r="AH382" s="11">
        <v>0.75</v>
      </c>
      <c r="AI382" s="6">
        <v>2</v>
      </c>
      <c r="AJ382" s="6">
        <v>0</v>
      </c>
      <c r="AK382" s="6">
        <v>0</v>
      </c>
      <c r="AL382" s="6">
        <v>1</v>
      </c>
      <c r="AM382" s="6">
        <v>0</v>
      </c>
      <c r="AN382" s="6">
        <v>0</v>
      </c>
      <c r="AP382" s="10">
        <v>45225</v>
      </c>
      <c r="AQ382" s="12">
        <v>3.8194444444444448E-2</v>
      </c>
      <c r="AR382" s="6">
        <v>2</v>
      </c>
      <c r="AT382" s="6">
        <v>1</v>
      </c>
      <c r="AU382" s="6">
        <v>1</v>
      </c>
      <c r="AV382" s="6">
        <v>4030</v>
      </c>
      <c r="AW382" s="6">
        <v>7</v>
      </c>
      <c r="AX382" s="6">
        <v>8</v>
      </c>
      <c r="AY382" s="6">
        <v>0</v>
      </c>
      <c r="AZ382" s="6">
        <v>0</v>
      </c>
      <c r="BA382" s="6">
        <v>0</v>
      </c>
      <c r="BD382" s="6">
        <v>32</v>
      </c>
      <c r="BE382" s="6">
        <v>6</v>
      </c>
      <c r="BF382" s="6">
        <v>86.4</v>
      </c>
      <c r="BG382" s="6">
        <v>2444</v>
      </c>
      <c r="BH382" s="6">
        <v>88.9</v>
      </c>
      <c r="BI382" s="6">
        <v>312.10000000000002</v>
      </c>
      <c r="BJ382" s="6">
        <v>311</v>
      </c>
      <c r="BK382" s="6">
        <v>63.3</v>
      </c>
      <c r="BL382" s="6" t="s">
        <v>2149</v>
      </c>
      <c r="BO382" s="6" t="s">
        <v>2150</v>
      </c>
      <c r="BP382" s="6" t="s">
        <v>2151</v>
      </c>
      <c r="BR382" s="6" t="s">
        <v>2152</v>
      </c>
    </row>
    <row r="383" spans="1:72" ht="12.5">
      <c r="A383" s="6" t="s">
        <v>2153</v>
      </c>
      <c r="B383" s="16">
        <v>19028752</v>
      </c>
      <c r="C383" s="6" t="s">
        <v>83</v>
      </c>
      <c r="D383" s="8">
        <v>45233</v>
      </c>
      <c r="E383" s="6">
        <v>2</v>
      </c>
      <c r="F383" s="6">
        <v>2</v>
      </c>
      <c r="G383" s="17">
        <v>34321</v>
      </c>
      <c r="H383" s="14">
        <v>45230</v>
      </c>
      <c r="I383" s="15">
        <v>45236</v>
      </c>
      <c r="J383" s="6">
        <v>29</v>
      </c>
      <c r="K383" s="6">
        <v>60</v>
      </c>
      <c r="L383" s="6">
        <v>70</v>
      </c>
      <c r="M383" s="6">
        <v>159</v>
      </c>
      <c r="N383" s="6">
        <v>23.7</v>
      </c>
      <c r="O383" s="6">
        <v>1</v>
      </c>
      <c r="P383" s="6">
        <v>0</v>
      </c>
      <c r="Q383" s="6">
        <v>0</v>
      </c>
      <c r="R383" s="6">
        <v>0</v>
      </c>
      <c r="S383" s="6">
        <v>0</v>
      </c>
      <c r="V383" s="6">
        <v>0</v>
      </c>
      <c r="Z383" s="6">
        <v>0</v>
      </c>
      <c r="AA383" s="6">
        <v>0</v>
      </c>
      <c r="AC383" s="6">
        <v>40</v>
      </c>
      <c r="AD383" s="6">
        <v>3</v>
      </c>
      <c r="AE383" s="6">
        <v>14</v>
      </c>
      <c r="AG383" s="14">
        <v>45232</v>
      </c>
      <c r="AH383" s="11">
        <v>0.41666666666666669</v>
      </c>
      <c r="AI383" s="6">
        <v>1</v>
      </c>
      <c r="AJ383" s="6">
        <v>1</v>
      </c>
      <c r="AK383" s="6">
        <v>0</v>
      </c>
      <c r="AL383" s="6">
        <v>0</v>
      </c>
      <c r="AM383" s="6">
        <v>0</v>
      </c>
      <c r="AN383" s="6">
        <v>0</v>
      </c>
      <c r="AP383" s="10">
        <v>45234</v>
      </c>
      <c r="AQ383" s="12">
        <v>3.6805555555555557E-2</v>
      </c>
      <c r="AR383" s="6">
        <v>3</v>
      </c>
      <c r="AU383" s="6">
        <v>1</v>
      </c>
      <c r="AV383" s="6">
        <v>3500</v>
      </c>
      <c r="AW383" s="6">
        <v>9</v>
      </c>
      <c r="AX383" s="6">
        <v>10</v>
      </c>
      <c r="AY383" s="6">
        <v>0</v>
      </c>
      <c r="AZ383" s="6">
        <v>0</v>
      </c>
      <c r="BA383" s="6">
        <v>0</v>
      </c>
      <c r="BD383" s="6">
        <v>32</v>
      </c>
      <c r="BE383" s="6">
        <v>1</v>
      </c>
      <c r="BF383" s="6">
        <v>67.7</v>
      </c>
      <c r="BG383" s="6">
        <v>2080</v>
      </c>
      <c r="BH383" s="6">
        <v>82.9</v>
      </c>
      <c r="BI383" s="6">
        <v>294.8</v>
      </c>
      <c r="BJ383" s="6">
        <v>286.7</v>
      </c>
      <c r="BK383" s="6">
        <v>64.599999999999994</v>
      </c>
      <c r="BL383" s="6" t="s">
        <v>2154</v>
      </c>
      <c r="BO383" s="6" t="s">
        <v>2155</v>
      </c>
      <c r="BR383" s="6" t="s">
        <v>2156</v>
      </c>
    </row>
    <row r="384" spans="1:72" ht="12.5">
      <c r="A384" s="6" t="s">
        <v>1038</v>
      </c>
      <c r="B384" s="16">
        <v>9002910</v>
      </c>
      <c r="C384" s="6" t="s">
        <v>83</v>
      </c>
      <c r="D384" s="32">
        <v>45253</v>
      </c>
      <c r="E384" s="6">
        <v>3</v>
      </c>
      <c r="G384" s="17">
        <v>35949</v>
      </c>
      <c r="H384" s="14">
        <v>45253</v>
      </c>
      <c r="I384" s="14">
        <v>45256</v>
      </c>
      <c r="J384" s="6">
        <v>25</v>
      </c>
      <c r="K384" s="6">
        <v>60</v>
      </c>
      <c r="L384" s="6">
        <v>70</v>
      </c>
      <c r="M384" s="6">
        <v>167</v>
      </c>
      <c r="N384" s="6">
        <v>21.5</v>
      </c>
      <c r="O384" s="6">
        <v>2</v>
      </c>
      <c r="P384" s="6">
        <v>0</v>
      </c>
      <c r="Q384" s="6">
        <v>1</v>
      </c>
      <c r="R384" s="6">
        <v>0</v>
      </c>
      <c r="S384" s="6">
        <v>0</v>
      </c>
      <c r="V384" s="6">
        <v>0</v>
      </c>
      <c r="Z384" s="6">
        <v>0</v>
      </c>
      <c r="AA384" s="6">
        <v>0</v>
      </c>
      <c r="AC384" s="6">
        <v>41</v>
      </c>
      <c r="AD384" s="6">
        <v>4</v>
      </c>
      <c r="AE384" s="6">
        <v>1</v>
      </c>
      <c r="AG384" s="10">
        <v>45253</v>
      </c>
      <c r="AH384" s="11">
        <v>0.45833333333333331</v>
      </c>
      <c r="AI384" s="6">
        <v>1</v>
      </c>
      <c r="AJ384" s="6">
        <v>1</v>
      </c>
      <c r="AK384" s="6">
        <v>0</v>
      </c>
      <c r="AL384" s="6">
        <v>0</v>
      </c>
      <c r="AM384" s="6">
        <v>0</v>
      </c>
      <c r="AN384" s="6">
        <v>0</v>
      </c>
      <c r="AP384" s="10">
        <v>45254</v>
      </c>
      <c r="AQ384" s="12">
        <v>7.2916666666666671E-2</v>
      </c>
      <c r="AR384" s="6">
        <v>2</v>
      </c>
      <c r="AT384" s="6">
        <v>1</v>
      </c>
      <c r="AU384" s="6">
        <v>1</v>
      </c>
      <c r="AV384" s="6">
        <v>3310</v>
      </c>
      <c r="AW384" s="6">
        <v>9</v>
      </c>
      <c r="AX384" s="6">
        <v>10</v>
      </c>
      <c r="AY384" s="6">
        <v>0</v>
      </c>
      <c r="AZ384" s="6">
        <v>0</v>
      </c>
      <c r="BA384" s="6">
        <v>0</v>
      </c>
      <c r="BD384" s="6">
        <v>32</v>
      </c>
      <c r="BE384" s="6">
        <v>2</v>
      </c>
      <c r="BF384" s="6">
        <v>53.8</v>
      </c>
      <c r="BG384" s="6">
        <v>2010</v>
      </c>
      <c r="BH384" s="6">
        <v>86.6</v>
      </c>
      <c r="BI384" s="6">
        <v>298.2</v>
      </c>
      <c r="BJ384" s="6">
        <v>283.2</v>
      </c>
      <c r="BK384" s="6">
        <v>62.2</v>
      </c>
      <c r="BL384" s="6" t="s">
        <v>2157</v>
      </c>
      <c r="BO384" s="6" t="s">
        <v>2158</v>
      </c>
      <c r="BR384" s="6" t="s">
        <v>2159</v>
      </c>
    </row>
    <row r="385" spans="1:71" ht="12.5">
      <c r="A385" s="6" t="s">
        <v>2160</v>
      </c>
      <c r="B385" s="16">
        <v>23032056</v>
      </c>
      <c r="C385" s="6" t="s">
        <v>73</v>
      </c>
      <c r="D385" s="32">
        <v>45253</v>
      </c>
      <c r="E385" s="6">
        <v>5</v>
      </c>
      <c r="G385" s="17">
        <v>35014</v>
      </c>
      <c r="H385" s="14">
        <v>45253</v>
      </c>
      <c r="I385" s="14">
        <v>45256</v>
      </c>
      <c r="J385" s="6">
        <v>28</v>
      </c>
      <c r="K385" s="6">
        <v>54</v>
      </c>
      <c r="L385" s="6">
        <v>76</v>
      </c>
      <c r="M385" s="6">
        <v>162</v>
      </c>
      <c r="N385" s="6">
        <v>20.6</v>
      </c>
      <c r="O385" s="6">
        <v>1</v>
      </c>
      <c r="P385" s="6">
        <v>0</v>
      </c>
      <c r="Q385" s="6">
        <v>0</v>
      </c>
      <c r="R385" s="6">
        <v>0</v>
      </c>
      <c r="S385" s="6">
        <v>0</v>
      </c>
      <c r="V385" s="6">
        <v>0</v>
      </c>
      <c r="Z385" s="6">
        <v>0</v>
      </c>
      <c r="AA385" s="6">
        <v>0</v>
      </c>
      <c r="AC385" s="6">
        <v>40</v>
      </c>
      <c r="AD385" s="6">
        <v>3</v>
      </c>
      <c r="AE385" s="6">
        <v>14</v>
      </c>
      <c r="AG385" s="10">
        <v>45253</v>
      </c>
      <c r="AH385" s="11">
        <v>0.45347222222222222</v>
      </c>
      <c r="AI385" s="6">
        <v>2</v>
      </c>
      <c r="AJ385" s="6">
        <v>0</v>
      </c>
      <c r="AK385" s="6">
        <v>0</v>
      </c>
      <c r="AL385" s="6">
        <v>1</v>
      </c>
      <c r="AM385" s="6">
        <v>0</v>
      </c>
      <c r="AN385" s="6">
        <v>0</v>
      </c>
      <c r="AP385" s="10">
        <v>45254</v>
      </c>
      <c r="AQ385" s="11">
        <v>0.21875</v>
      </c>
      <c r="AR385" s="6">
        <v>2</v>
      </c>
      <c r="AT385" s="6">
        <v>1</v>
      </c>
      <c r="AU385" s="6">
        <v>1</v>
      </c>
      <c r="AV385" s="6">
        <v>3605</v>
      </c>
      <c r="AW385" s="6">
        <v>9</v>
      </c>
      <c r="AX385" s="6">
        <v>10</v>
      </c>
      <c r="AY385" s="6">
        <v>0</v>
      </c>
      <c r="AZ385" s="6">
        <v>0</v>
      </c>
      <c r="BA385" s="6">
        <v>0</v>
      </c>
      <c r="BD385" s="6">
        <v>32</v>
      </c>
      <c r="BE385" s="6">
        <v>3</v>
      </c>
      <c r="BF385" s="6">
        <v>66.599999999999994</v>
      </c>
      <c r="BG385" s="6">
        <v>2139</v>
      </c>
      <c r="BH385" s="6">
        <v>82.2</v>
      </c>
      <c r="BI385" s="6">
        <v>296.60000000000002</v>
      </c>
      <c r="BJ385" s="6">
        <v>303.3</v>
      </c>
      <c r="BK385" s="6">
        <v>60.2</v>
      </c>
      <c r="BL385" s="6" t="s">
        <v>2161</v>
      </c>
      <c r="BO385" s="6" t="s">
        <v>2162</v>
      </c>
      <c r="BP385" s="6" t="s">
        <v>2163</v>
      </c>
      <c r="BR385" s="6" t="s">
        <v>2164</v>
      </c>
    </row>
    <row r="386" spans="1:71" ht="12.5">
      <c r="A386" s="6" t="s">
        <v>2165</v>
      </c>
      <c r="B386" s="16">
        <v>9173082</v>
      </c>
      <c r="C386" s="6" t="s">
        <v>73</v>
      </c>
      <c r="D386" s="32">
        <v>45260</v>
      </c>
      <c r="E386" s="6">
        <v>5</v>
      </c>
      <c r="G386" s="33">
        <v>36277</v>
      </c>
      <c r="H386" s="50">
        <v>45259</v>
      </c>
      <c r="I386" s="50">
        <v>45263</v>
      </c>
      <c r="J386" s="6">
        <v>24</v>
      </c>
      <c r="K386" s="6">
        <v>70</v>
      </c>
      <c r="L386" s="6">
        <v>85</v>
      </c>
      <c r="M386" s="6">
        <v>156</v>
      </c>
      <c r="N386" s="6">
        <v>28.8</v>
      </c>
      <c r="O386" s="6">
        <v>1</v>
      </c>
      <c r="P386" s="6">
        <v>0</v>
      </c>
      <c r="Q386" s="6">
        <v>0</v>
      </c>
      <c r="R386" s="6">
        <v>0</v>
      </c>
      <c r="S386" s="6">
        <v>0</v>
      </c>
      <c r="V386" s="6">
        <v>0</v>
      </c>
      <c r="Z386" s="6">
        <v>0</v>
      </c>
      <c r="AA386" s="6">
        <v>0</v>
      </c>
      <c r="AC386" s="6">
        <v>41</v>
      </c>
      <c r="AD386" s="6">
        <v>7</v>
      </c>
      <c r="AE386" s="6">
        <v>1</v>
      </c>
      <c r="AG386" s="10">
        <v>45259</v>
      </c>
      <c r="AH386" s="11">
        <v>0.49930555555555556</v>
      </c>
      <c r="AI386" s="6">
        <v>2</v>
      </c>
      <c r="AJ386" s="6">
        <v>0</v>
      </c>
      <c r="AK386" s="6">
        <v>0</v>
      </c>
      <c r="AL386" s="6">
        <v>1</v>
      </c>
      <c r="AM386" s="6">
        <v>0</v>
      </c>
      <c r="AN386" s="6">
        <v>0</v>
      </c>
      <c r="AP386" s="10">
        <v>45261</v>
      </c>
      <c r="AQ386" s="12">
        <v>2.0833333333333333E-3</v>
      </c>
      <c r="AR386" s="6">
        <v>2</v>
      </c>
      <c r="AT386" s="6">
        <v>1</v>
      </c>
      <c r="AU386" s="6">
        <v>1</v>
      </c>
      <c r="AV386" s="6">
        <v>2780</v>
      </c>
      <c r="AW386" s="6">
        <v>8</v>
      </c>
      <c r="AX386" s="6">
        <v>9</v>
      </c>
      <c r="AY386" s="6">
        <v>0</v>
      </c>
      <c r="AZ386" s="6">
        <v>0</v>
      </c>
      <c r="BA386" s="6">
        <v>0</v>
      </c>
      <c r="BD386" s="6">
        <v>32</v>
      </c>
      <c r="BE386" s="6">
        <v>1</v>
      </c>
      <c r="BF386" s="6">
        <v>29.4</v>
      </c>
      <c r="BG386" s="6">
        <v>1800</v>
      </c>
      <c r="BH386" s="6">
        <v>83.9</v>
      </c>
      <c r="BI386" s="6">
        <v>302.5</v>
      </c>
      <c r="BJ386" s="6">
        <v>276</v>
      </c>
      <c r="BK386" s="6">
        <v>57.9</v>
      </c>
      <c r="BL386" s="6" t="s">
        <v>2166</v>
      </c>
      <c r="BM386" s="6" t="s">
        <v>2167</v>
      </c>
      <c r="BO386" s="6" t="s">
        <v>2168</v>
      </c>
      <c r="BP386" s="6" t="s">
        <v>2169</v>
      </c>
      <c r="BR386" s="6" t="s">
        <v>2170</v>
      </c>
      <c r="BS386" s="34" t="s">
        <v>2171</v>
      </c>
    </row>
    <row r="387" spans="1:71" ht="12.5">
      <c r="A387" s="6" t="s">
        <v>2172</v>
      </c>
      <c r="B387" s="7">
        <v>19526669</v>
      </c>
      <c r="C387" s="6" t="s">
        <v>83</v>
      </c>
      <c r="D387" s="32">
        <v>45260</v>
      </c>
      <c r="E387" s="6">
        <v>3</v>
      </c>
      <c r="G387" s="33">
        <v>34628</v>
      </c>
      <c r="H387" s="14">
        <v>45260</v>
      </c>
      <c r="I387" s="14">
        <v>45264</v>
      </c>
      <c r="J387" s="6">
        <v>29</v>
      </c>
      <c r="K387" s="6">
        <v>75</v>
      </c>
      <c r="L387" s="6">
        <v>89.5</v>
      </c>
      <c r="M387" s="6">
        <v>166</v>
      </c>
      <c r="N387" s="6">
        <v>27.2</v>
      </c>
      <c r="O387" s="6">
        <v>1</v>
      </c>
      <c r="P387" s="6">
        <v>0</v>
      </c>
      <c r="Q387" s="6">
        <v>0</v>
      </c>
      <c r="R387" s="6">
        <v>0</v>
      </c>
      <c r="S387" s="6">
        <v>0</v>
      </c>
      <c r="V387" s="6">
        <v>0</v>
      </c>
      <c r="Z387" s="6">
        <v>0</v>
      </c>
      <c r="AA387" s="6">
        <v>0</v>
      </c>
      <c r="AC387" s="6">
        <v>41</v>
      </c>
      <c r="AD387" s="6">
        <v>3</v>
      </c>
      <c r="AE387" s="6">
        <v>1</v>
      </c>
      <c r="AG387" s="10">
        <v>45260</v>
      </c>
      <c r="AH387" s="11">
        <v>0.43472222222222223</v>
      </c>
      <c r="AI387" s="6">
        <v>1</v>
      </c>
      <c r="AJ387" s="6">
        <v>1</v>
      </c>
      <c r="AK387" s="6">
        <v>0</v>
      </c>
      <c r="AL387" s="6">
        <v>0</v>
      </c>
      <c r="AM387" s="6">
        <v>0</v>
      </c>
      <c r="AN387" s="6">
        <v>0</v>
      </c>
      <c r="AP387" s="10">
        <v>45262</v>
      </c>
      <c r="AQ387" s="12">
        <v>0.23541666666666666</v>
      </c>
      <c r="AR387" s="6">
        <v>2</v>
      </c>
      <c r="AT387" s="6">
        <v>1</v>
      </c>
      <c r="AU387" s="6">
        <v>2</v>
      </c>
      <c r="AV387" s="6">
        <v>3800</v>
      </c>
      <c r="AW387" s="6">
        <v>9</v>
      </c>
      <c r="AX387" s="6">
        <v>10</v>
      </c>
      <c r="AY387" s="6">
        <v>0</v>
      </c>
      <c r="AZ387" s="6">
        <v>0</v>
      </c>
      <c r="BA387" s="6">
        <v>0</v>
      </c>
      <c r="BD387" s="6">
        <v>32</v>
      </c>
      <c r="BE387" s="6">
        <v>4</v>
      </c>
      <c r="BF387" s="6">
        <v>40.799999999999997</v>
      </c>
      <c r="BG387" s="6">
        <v>1977</v>
      </c>
      <c r="BH387" s="6">
        <v>82.6</v>
      </c>
      <c r="BI387" s="6">
        <v>316.7</v>
      </c>
      <c r="BJ387" s="6">
        <v>276.89999999999998</v>
      </c>
      <c r="BK387" s="6">
        <v>62.6</v>
      </c>
      <c r="BL387" s="6" t="s">
        <v>2173</v>
      </c>
      <c r="BO387" s="6" t="s">
        <v>2174</v>
      </c>
      <c r="BR387" s="6" t="s">
        <v>2175</v>
      </c>
    </row>
    <row r="388" spans="1:71" ht="12.5">
      <c r="A388" s="6" t="s">
        <v>2176</v>
      </c>
      <c r="B388" s="16">
        <v>9175796</v>
      </c>
      <c r="C388" s="6" t="s">
        <v>83</v>
      </c>
      <c r="D388" s="8">
        <v>45267</v>
      </c>
      <c r="E388" s="6">
        <v>4</v>
      </c>
      <c r="G388" s="33">
        <v>36605</v>
      </c>
      <c r="H388" s="14">
        <v>45267</v>
      </c>
      <c r="I388" s="14">
        <v>45270</v>
      </c>
      <c r="J388" s="6">
        <v>23</v>
      </c>
      <c r="K388" s="6">
        <v>55</v>
      </c>
      <c r="L388" s="6">
        <v>72</v>
      </c>
      <c r="M388" s="6">
        <v>166</v>
      </c>
      <c r="N388" s="6">
        <v>20</v>
      </c>
      <c r="O388" s="6">
        <v>1</v>
      </c>
      <c r="P388" s="6">
        <v>0</v>
      </c>
      <c r="Q388" s="6">
        <v>0</v>
      </c>
      <c r="R388" s="6">
        <v>0</v>
      </c>
      <c r="S388" s="6">
        <v>0</v>
      </c>
      <c r="V388" s="6">
        <v>0</v>
      </c>
      <c r="Z388" s="6">
        <v>6</v>
      </c>
      <c r="AA388" s="6">
        <v>0</v>
      </c>
      <c r="AC388" s="6">
        <v>40</v>
      </c>
      <c r="AD388" s="6">
        <v>2</v>
      </c>
      <c r="AE388" s="6">
        <v>2</v>
      </c>
      <c r="AG388" s="14">
        <v>45267</v>
      </c>
      <c r="AH388" s="11">
        <v>0.52777777777777779</v>
      </c>
      <c r="AI388" s="6">
        <v>2</v>
      </c>
      <c r="AJ388" s="6">
        <v>0</v>
      </c>
      <c r="AK388" s="6">
        <v>0</v>
      </c>
      <c r="AL388" s="6">
        <v>1</v>
      </c>
      <c r="AM388" s="6">
        <v>0</v>
      </c>
      <c r="AN388" s="6">
        <v>0</v>
      </c>
      <c r="AP388" s="10">
        <v>45268</v>
      </c>
      <c r="AQ388" s="12">
        <v>8.819444444444445E-2</v>
      </c>
      <c r="AR388" s="6">
        <v>3</v>
      </c>
      <c r="AU388" s="6">
        <v>1</v>
      </c>
      <c r="AV388" s="6">
        <v>3775</v>
      </c>
      <c r="AW388" s="6">
        <v>9</v>
      </c>
      <c r="AX388" s="6">
        <v>9</v>
      </c>
      <c r="AY388" s="6">
        <v>0</v>
      </c>
      <c r="AZ388" s="6">
        <v>0</v>
      </c>
      <c r="BA388" s="6">
        <v>0</v>
      </c>
      <c r="BD388" s="6">
        <v>32</v>
      </c>
      <c r="BE388" s="6">
        <v>1</v>
      </c>
      <c r="BF388" s="6">
        <v>63.4</v>
      </c>
      <c r="BG388" s="6">
        <v>2047</v>
      </c>
      <c r="BH388" s="6">
        <v>86.6</v>
      </c>
      <c r="BI388" s="6">
        <v>311.5</v>
      </c>
      <c r="BJ388" s="6">
        <v>289.8</v>
      </c>
      <c r="BK388" s="6">
        <v>59.6</v>
      </c>
      <c r="BL388" s="6" t="s">
        <v>2177</v>
      </c>
      <c r="BO388" s="6" t="s">
        <v>2178</v>
      </c>
      <c r="BR388" s="6" t="s">
        <v>2179</v>
      </c>
    </row>
    <row r="389" spans="1:71" ht="12.5">
      <c r="A389" s="6" t="s">
        <v>2180</v>
      </c>
      <c r="B389" s="7">
        <v>9102461</v>
      </c>
      <c r="C389" s="6" t="s">
        <v>83</v>
      </c>
      <c r="D389" s="32">
        <v>45287</v>
      </c>
      <c r="E389" s="6">
        <v>3</v>
      </c>
      <c r="G389" s="33">
        <v>31048</v>
      </c>
      <c r="H389" s="14">
        <v>45287</v>
      </c>
      <c r="I389" s="14">
        <v>45291</v>
      </c>
      <c r="J389" s="6">
        <v>38</v>
      </c>
      <c r="K389" s="6">
        <v>52</v>
      </c>
      <c r="L389" s="6">
        <v>65</v>
      </c>
      <c r="M389" s="6">
        <v>162</v>
      </c>
      <c r="N389" s="6">
        <v>19.8</v>
      </c>
      <c r="O389" s="6">
        <v>1</v>
      </c>
      <c r="P389" s="6">
        <v>0</v>
      </c>
      <c r="Q389" s="6">
        <v>0</v>
      </c>
      <c r="R389" s="6">
        <v>0</v>
      </c>
      <c r="S389" s="6">
        <v>0</v>
      </c>
      <c r="V389" s="6">
        <v>0</v>
      </c>
      <c r="Z389" s="6">
        <v>0</v>
      </c>
      <c r="AA389" s="6">
        <v>0</v>
      </c>
      <c r="AC389" s="6">
        <v>41</v>
      </c>
      <c r="AD389" s="6">
        <v>3</v>
      </c>
      <c r="AE389" s="6">
        <v>1</v>
      </c>
      <c r="AG389" s="10">
        <v>45287</v>
      </c>
      <c r="AH389" s="11">
        <v>0.41249999999999998</v>
      </c>
      <c r="AI389" s="6">
        <v>1</v>
      </c>
      <c r="AJ389" s="6">
        <v>1</v>
      </c>
      <c r="AK389" s="6">
        <v>0</v>
      </c>
      <c r="AL389" s="6">
        <v>0</v>
      </c>
      <c r="AM389" s="6">
        <v>0</v>
      </c>
      <c r="AN389" s="6">
        <v>0</v>
      </c>
      <c r="AP389" s="10">
        <v>45289</v>
      </c>
      <c r="AQ389" s="12">
        <v>0.2361111111111111</v>
      </c>
      <c r="AR389" s="6">
        <v>2</v>
      </c>
      <c r="AT389" s="6">
        <v>1</v>
      </c>
      <c r="AU389" s="6">
        <v>2</v>
      </c>
      <c r="AV389" s="6">
        <v>3110</v>
      </c>
      <c r="AW389" s="6">
        <v>9</v>
      </c>
      <c r="AX389" s="6">
        <v>10</v>
      </c>
      <c r="AY389" s="6">
        <v>0</v>
      </c>
      <c r="AZ389" s="6">
        <v>0</v>
      </c>
      <c r="BA389" s="6">
        <v>0</v>
      </c>
      <c r="BD389" s="6">
        <v>32</v>
      </c>
      <c r="BE389" s="6">
        <v>6</v>
      </c>
      <c r="BF389" s="6">
        <v>56.4</v>
      </c>
      <c r="BG389" s="6">
        <v>2158</v>
      </c>
      <c r="BH389" s="6">
        <v>86.9</v>
      </c>
      <c r="BI389" s="6">
        <v>294.39999999999998</v>
      </c>
      <c r="BJ389" s="6">
        <v>290</v>
      </c>
      <c r="BK389" s="6">
        <v>64.900000000000006</v>
      </c>
      <c r="BL389" s="6" t="s">
        <v>2181</v>
      </c>
      <c r="BO389" s="6" t="s">
        <v>2182</v>
      </c>
      <c r="BR389" s="6" t="s">
        <v>2183</v>
      </c>
    </row>
    <row r="390" spans="1:71" ht="12.5">
      <c r="A390" s="6" t="s">
        <v>2184</v>
      </c>
      <c r="B390" s="16">
        <v>21026133</v>
      </c>
      <c r="C390" s="6" t="s">
        <v>83</v>
      </c>
      <c r="D390" s="32">
        <v>45289</v>
      </c>
      <c r="E390" s="6">
        <v>0</v>
      </c>
      <c r="G390" s="17">
        <v>31482</v>
      </c>
      <c r="H390" s="14">
        <v>45289</v>
      </c>
      <c r="I390" s="15">
        <v>45291</v>
      </c>
      <c r="J390" s="6">
        <v>37</v>
      </c>
      <c r="K390" s="6">
        <v>83</v>
      </c>
      <c r="L390" s="6">
        <v>83</v>
      </c>
      <c r="M390" s="6">
        <v>156</v>
      </c>
      <c r="N390" s="6">
        <v>34.1</v>
      </c>
      <c r="O390" s="6">
        <v>4</v>
      </c>
      <c r="P390" s="6">
        <v>3</v>
      </c>
      <c r="Q390" s="6">
        <v>0</v>
      </c>
      <c r="R390" s="6">
        <v>3</v>
      </c>
      <c r="S390" s="6">
        <v>0</v>
      </c>
      <c r="U390" s="6">
        <v>40</v>
      </c>
      <c r="V390" s="6">
        <v>0</v>
      </c>
      <c r="W390" s="6">
        <v>6</v>
      </c>
      <c r="X390" s="6">
        <v>1</v>
      </c>
      <c r="Z390" s="6">
        <v>2</v>
      </c>
      <c r="AA390" s="6">
        <v>0</v>
      </c>
      <c r="AB390" s="6" t="s">
        <v>112</v>
      </c>
      <c r="AC390" s="6">
        <v>39</v>
      </c>
      <c r="AD390" s="6">
        <v>2</v>
      </c>
      <c r="AE390" s="6">
        <v>14</v>
      </c>
      <c r="AG390" s="10">
        <v>45289</v>
      </c>
      <c r="AH390" s="11">
        <v>0.41875000000000001</v>
      </c>
      <c r="AI390" s="6">
        <v>1</v>
      </c>
      <c r="AJ390" s="6">
        <v>0</v>
      </c>
      <c r="AK390" s="6">
        <v>1</v>
      </c>
      <c r="AL390" s="6">
        <v>0</v>
      </c>
      <c r="AM390" s="6">
        <v>0</v>
      </c>
      <c r="AN390" s="6">
        <v>0</v>
      </c>
      <c r="AP390" s="10">
        <v>45289</v>
      </c>
      <c r="AQ390" s="12">
        <v>0.81041666666666667</v>
      </c>
      <c r="AR390" s="6">
        <v>3</v>
      </c>
      <c r="AU390" s="6">
        <v>1</v>
      </c>
      <c r="AV390" s="6">
        <v>3455</v>
      </c>
      <c r="AW390" s="6">
        <v>9</v>
      </c>
      <c r="AX390" s="6">
        <v>10</v>
      </c>
      <c r="AY390" s="6">
        <v>0</v>
      </c>
      <c r="AZ390" s="6">
        <v>0</v>
      </c>
      <c r="BA390" s="6">
        <v>0</v>
      </c>
      <c r="BD390" s="6">
        <v>32</v>
      </c>
      <c r="BE390" s="6">
        <v>3</v>
      </c>
      <c r="BF390" s="6">
        <v>91.9</v>
      </c>
      <c r="BG390" s="6">
        <v>2420</v>
      </c>
      <c r="BH390" s="6">
        <v>85.4</v>
      </c>
      <c r="BI390" s="6">
        <v>314.2</v>
      </c>
      <c r="BJ390" s="6">
        <v>303.3</v>
      </c>
      <c r="BK390" s="6">
        <v>66.599999999999994</v>
      </c>
      <c r="BL390" s="6" t="s">
        <v>2185</v>
      </c>
      <c r="BM390" s="34" t="s">
        <v>2186</v>
      </c>
      <c r="BO390" s="6" t="s">
        <v>2187</v>
      </c>
      <c r="BR390" s="6" t="s">
        <v>2188</v>
      </c>
    </row>
    <row r="391" spans="1:71" ht="12.5">
      <c r="A391" s="6" t="s">
        <v>2189</v>
      </c>
      <c r="B391" s="16">
        <v>99008316</v>
      </c>
      <c r="C391" s="6" t="s">
        <v>73</v>
      </c>
      <c r="D391" s="8">
        <v>45293</v>
      </c>
      <c r="E391" s="6">
        <v>5</v>
      </c>
      <c r="G391" s="17">
        <v>35795</v>
      </c>
      <c r="H391" s="14">
        <v>45293</v>
      </c>
      <c r="I391" s="14">
        <v>45296</v>
      </c>
      <c r="J391" s="6">
        <v>26</v>
      </c>
      <c r="K391" s="6">
        <v>50</v>
      </c>
      <c r="L391" s="6">
        <v>69</v>
      </c>
      <c r="M391" s="6">
        <v>161</v>
      </c>
      <c r="N391" s="6">
        <v>19.3</v>
      </c>
      <c r="O391" s="6">
        <v>2</v>
      </c>
      <c r="P391" s="6">
        <v>0</v>
      </c>
      <c r="Q391" s="6">
        <v>1</v>
      </c>
      <c r="R391" s="6">
        <v>0</v>
      </c>
      <c r="S391" s="6">
        <v>0</v>
      </c>
      <c r="V391" s="6">
        <v>0</v>
      </c>
      <c r="Z391" s="6">
        <v>0</v>
      </c>
      <c r="AA391" s="6">
        <v>0</v>
      </c>
      <c r="AC391" s="6">
        <v>41</v>
      </c>
      <c r="AD391" s="6">
        <v>3</v>
      </c>
      <c r="AE391" s="6">
        <v>1</v>
      </c>
      <c r="AG391" s="10">
        <v>45293</v>
      </c>
      <c r="AH391" s="11">
        <v>0.45833333333333331</v>
      </c>
      <c r="AI391" s="6">
        <v>2</v>
      </c>
      <c r="AJ391" s="6">
        <v>0</v>
      </c>
      <c r="AK391" s="6">
        <v>0</v>
      </c>
      <c r="AL391" s="6">
        <v>1</v>
      </c>
      <c r="AM391" s="6">
        <v>0</v>
      </c>
      <c r="AN391" s="6">
        <v>0</v>
      </c>
      <c r="AP391" s="10">
        <v>45293</v>
      </c>
      <c r="AQ391" s="12">
        <v>0.99722222222222223</v>
      </c>
      <c r="AR391" s="6">
        <v>1</v>
      </c>
      <c r="AS391" s="6">
        <v>10</v>
      </c>
      <c r="AU391" s="6">
        <v>1</v>
      </c>
      <c r="AV391" s="6">
        <v>3725</v>
      </c>
      <c r="AW391" s="6">
        <v>4</v>
      </c>
      <c r="AX391" s="6">
        <v>6</v>
      </c>
      <c r="AY391" s="6">
        <v>0</v>
      </c>
      <c r="AZ391" s="6">
        <v>2</v>
      </c>
      <c r="BA391" s="6">
        <v>0</v>
      </c>
      <c r="BD391" s="6">
        <v>32</v>
      </c>
      <c r="BE391" s="6">
        <v>6</v>
      </c>
      <c r="BF391" s="6">
        <v>61.3</v>
      </c>
      <c r="BG391" s="6">
        <v>2196</v>
      </c>
      <c r="BH391" s="6">
        <v>90.2</v>
      </c>
      <c r="BI391" s="6">
        <v>316.7</v>
      </c>
      <c r="BJ391" s="6">
        <v>280.5</v>
      </c>
      <c r="BK391" s="6">
        <v>66.3</v>
      </c>
      <c r="BL391" s="6" t="s">
        <v>2190</v>
      </c>
      <c r="BM391" s="34" t="s">
        <v>2191</v>
      </c>
      <c r="BO391" s="6" t="s">
        <v>2192</v>
      </c>
      <c r="BP391" s="6" t="s">
        <v>2193</v>
      </c>
      <c r="BR391" s="6" t="s">
        <v>2194</v>
      </c>
      <c r="BS391" s="34" t="s">
        <v>2195</v>
      </c>
    </row>
    <row r="392" spans="1:71" ht="12.5">
      <c r="A392" s="6" t="s">
        <v>2196</v>
      </c>
      <c r="B392" s="7">
        <v>19538239</v>
      </c>
      <c r="C392" s="6" t="s">
        <v>83</v>
      </c>
      <c r="D392" s="8">
        <v>45295</v>
      </c>
      <c r="E392" s="6">
        <v>4</v>
      </c>
      <c r="G392" s="17">
        <v>30170</v>
      </c>
      <c r="H392" s="14">
        <v>45295</v>
      </c>
      <c r="I392" s="14">
        <v>45299</v>
      </c>
      <c r="J392" s="6">
        <v>41</v>
      </c>
      <c r="K392" s="6">
        <v>61</v>
      </c>
      <c r="L392" s="6">
        <v>69</v>
      </c>
      <c r="M392" s="6">
        <v>160</v>
      </c>
      <c r="N392" s="6">
        <v>23.8</v>
      </c>
      <c r="O392" s="6">
        <v>1</v>
      </c>
      <c r="P392" s="6">
        <v>0</v>
      </c>
      <c r="Q392" s="6">
        <v>0</v>
      </c>
      <c r="R392" s="6">
        <v>0</v>
      </c>
      <c r="S392" s="6">
        <v>0</v>
      </c>
      <c r="V392" s="6">
        <v>0</v>
      </c>
      <c r="Z392" s="6">
        <v>0</v>
      </c>
      <c r="AA392" s="6">
        <v>0</v>
      </c>
      <c r="AC392" s="6">
        <v>39</v>
      </c>
      <c r="AD392" s="6">
        <v>3</v>
      </c>
      <c r="AE392" s="6">
        <v>14</v>
      </c>
      <c r="AG392" s="14">
        <v>45295</v>
      </c>
      <c r="AH392" s="11">
        <v>0.46875</v>
      </c>
      <c r="AI392" s="6">
        <v>1</v>
      </c>
      <c r="AJ392" s="6">
        <v>0</v>
      </c>
      <c r="AK392" s="6">
        <v>1</v>
      </c>
      <c r="AL392" s="6">
        <v>0</v>
      </c>
      <c r="AM392" s="6">
        <v>0</v>
      </c>
      <c r="AN392" s="6">
        <v>0</v>
      </c>
      <c r="AP392" s="10">
        <v>45297</v>
      </c>
      <c r="AQ392" s="12">
        <v>0.79374999999999996</v>
      </c>
      <c r="AR392" s="6">
        <v>3</v>
      </c>
      <c r="AU392" s="6">
        <v>1</v>
      </c>
      <c r="AV392" s="6">
        <v>3270</v>
      </c>
      <c r="AW392" s="6">
        <v>9</v>
      </c>
      <c r="AX392" s="6">
        <v>10</v>
      </c>
      <c r="AY392" s="6">
        <v>0</v>
      </c>
      <c r="AZ392" s="6">
        <v>0</v>
      </c>
      <c r="BA392" s="6">
        <v>0</v>
      </c>
      <c r="BD392" s="6">
        <v>32</v>
      </c>
      <c r="BE392" s="6">
        <v>1</v>
      </c>
      <c r="BF392" s="6">
        <v>44.3</v>
      </c>
      <c r="BG392" s="6">
        <v>1911</v>
      </c>
      <c r="BH392" s="6">
        <v>82.7</v>
      </c>
      <c r="BI392" s="6">
        <v>291.2</v>
      </c>
      <c r="BJ392" s="6">
        <v>278.10000000000002</v>
      </c>
      <c r="BK392" s="6">
        <v>62.4</v>
      </c>
      <c r="BL392" s="6" t="s">
        <v>2197</v>
      </c>
      <c r="BO392" s="6" t="s">
        <v>2198</v>
      </c>
      <c r="BR392" s="6" t="s">
        <v>2199</v>
      </c>
    </row>
    <row r="393" spans="1:71" ht="12.5">
      <c r="A393" s="6" t="s">
        <v>2200</v>
      </c>
      <c r="B393" s="7">
        <v>19095042</v>
      </c>
      <c r="C393" s="6" t="s">
        <v>73</v>
      </c>
      <c r="D393" s="8">
        <v>45295</v>
      </c>
      <c r="E393" s="6">
        <v>1</v>
      </c>
      <c r="G393" s="33">
        <v>33430</v>
      </c>
      <c r="H393" s="15">
        <v>45294</v>
      </c>
      <c r="I393" s="15">
        <v>45298</v>
      </c>
      <c r="J393" s="6">
        <v>32</v>
      </c>
      <c r="K393" s="6">
        <v>61</v>
      </c>
      <c r="L393" s="6">
        <v>73</v>
      </c>
      <c r="M393" s="6">
        <v>156</v>
      </c>
      <c r="N393" s="6">
        <v>25.1</v>
      </c>
      <c r="O393" s="6">
        <v>1</v>
      </c>
      <c r="P393" s="6">
        <v>0</v>
      </c>
      <c r="Q393" s="6">
        <v>0</v>
      </c>
      <c r="R393" s="6">
        <v>0</v>
      </c>
      <c r="S393" s="6">
        <v>0</v>
      </c>
      <c r="V393" s="6">
        <v>0</v>
      </c>
      <c r="Z393" s="6">
        <v>0</v>
      </c>
      <c r="AA393" s="6">
        <v>0</v>
      </c>
      <c r="AC393" s="6">
        <v>41</v>
      </c>
      <c r="AD393" s="6">
        <v>4</v>
      </c>
      <c r="AE393" s="6">
        <v>1</v>
      </c>
      <c r="AG393" s="10">
        <v>45294</v>
      </c>
      <c r="AH393" s="11">
        <v>0.45624999999999999</v>
      </c>
      <c r="AI393" s="6">
        <v>2</v>
      </c>
      <c r="AJ393" s="6">
        <v>0</v>
      </c>
      <c r="AK393" s="6">
        <v>0</v>
      </c>
      <c r="AL393" s="6">
        <v>1</v>
      </c>
      <c r="AM393" s="6">
        <v>0</v>
      </c>
      <c r="AN393" s="6">
        <v>0</v>
      </c>
      <c r="AP393" s="10">
        <v>45296</v>
      </c>
      <c r="AQ393" s="12">
        <v>5.5555555555555558E-3</v>
      </c>
      <c r="AR393" s="6">
        <v>2</v>
      </c>
      <c r="AT393" s="6">
        <v>1</v>
      </c>
      <c r="AU393" s="6">
        <v>2</v>
      </c>
      <c r="AV393" s="6">
        <v>3410</v>
      </c>
      <c r="AW393" s="6">
        <v>9</v>
      </c>
      <c r="AX393" s="6">
        <v>10</v>
      </c>
      <c r="AY393" s="6">
        <v>0</v>
      </c>
      <c r="AZ393" s="6">
        <v>0</v>
      </c>
      <c r="BA393" s="6">
        <v>0</v>
      </c>
      <c r="BD393" s="6">
        <v>32</v>
      </c>
      <c r="BE393" s="6">
        <v>2</v>
      </c>
      <c r="BF393" s="6">
        <v>58.9</v>
      </c>
      <c r="BG393" s="6">
        <v>2047</v>
      </c>
      <c r="BH393" s="6">
        <v>83.7</v>
      </c>
      <c r="BI393" s="6">
        <v>301.8</v>
      </c>
      <c r="BJ393" s="6">
        <v>287.2</v>
      </c>
      <c r="BK393" s="6">
        <v>62.4</v>
      </c>
      <c r="BL393" s="6" t="s">
        <v>2201</v>
      </c>
      <c r="BO393" s="6" t="s">
        <v>2202</v>
      </c>
      <c r="BP393" s="6" t="s">
        <v>2203</v>
      </c>
      <c r="BR393" s="6" t="s">
        <v>2204</v>
      </c>
    </row>
    <row r="394" spans="1:71" ht="12.5">
      <c r="A394" s="6" t="s">
        <v>2205</v>
      </c>
      <c r="B394" s="7">
        <v>9154004</v>
      </c>
      <c r="C394" s="6" t="s">
        <v>83</v>
      </c>
      <c r="D394" s="8">
        <v>45295</v>
      </c>
      <c r="E394" s="6">
        <v>5</v>
      </c>
      <c r="G394" s="17">
        <v>32531</v>
      </c>
      <c r="H394" s="15">
        <v>45294</v>
      </c>
      <c r="I394" s="15">
        <v>45299</v>
      </c>
      <c r="J394" s="6">
        <v>34</v>
      </c>
      <c r="K394" s="6">
        <v>75</v>
      </c>
      <c r="L394" s="6">
        <v>78</v>
      </c>
      <c r="M394" s="6">
        <v>150</v>
      </c>
      <c r="N394" s="6">
        <v>3.3</v>
      </c>
      <c r="O394" s="6">
        <v>2</v>
      </c>
      <c r="P394" s="6">
        <v>1</v>
      </c>
      <c r="Q394" s="6">
        <v>0</v>
      </c>
      <c r="R394" s="6">
        <v>1</v>
      </c>
      <c r="S394" s="6">
        <v>0</v>
      </c>
      <c r="U394" s="6">
        <v>85</v>
      </c>
      <c r="V394" s="6">
        <v>1</v>
      </c>
      <c r="W394" s="6">
        <v>1</v>
      </c>
      <c r="Y394" s="6">
        <v>11</v>
      </c>
      <c r="Z394" s="6">
        <v>0</v>
      </c>
      <c r="AA394" s="6">
        <v>0</v>
      </c>
      <c r="AC394" s="6">
        <v>39</v>
      </c>
      <c r="AD394" s="6">
        <v>2</v>
      </c>
      <c r="AE394" s="6">
        <v>14</v>
      </c>
      <c r="AG394" s="14">
        <v>45295</v>
      </c>
      <c r="AH394" s="11">
        <v>0.43055555555555558</v>
      </c>
      <c r="AI394" s="6">
        <v>2</v>
      </c>
      <c r="AJ394" s="6">
        <v>0</v>
      </c>
      <c r="AK394" s="6">
        <v>0</v>
      </c>
      <c r="AL394" s="6">
        <v>1</v>
      </c>
      <c r="AM394" s="6">
        <v>0</v>
      </c>
      <c r="AN394" s="6">
        <v>0</v>
      </c>
      <c r="AP394" s="14">
        <v>45297</v>
      </c>
      <c r="AQ394" s="12">
        <v>0.54166666666666663</v>
      </c>
      <c r="AR394" s="6">
        <v>2</v>
      </c>
      <c r="AT394" s="6">
        <v>1</v>
      </c>
      <c r="AU394" s="6">
        <v>1</v>
      </c>
      <c r="AV394" s="6">
        <v>3140</v>
      </c>
      <c r="AW394" s="6">
        <v>9</v>
      </c>
      <c r="AX394" s="6">
        <v>10</v>
      </c>
      <c r="AY394" s="6">
        <v>0</v>
      </c>
      <c r="AZ394" s="6">
        <v>0</v>
      </c>
      <c r="BA394" s="6">
        <v>0</v>
      </c>
      <c r="BD394" s="6">
        <v>32</v>
      </c>
      <c r="BE394" s="6">
        <v>0</v>
      </c>
      <c r="BF394" s="6">
        <v>86.9</v>
      </c>
      <c r="BG394" s="6">
        <v>2229</v>
      </c>
      <c r="BH394" s="6">
        <v>85.4</v>
      </c>
      <c r="BI394" s="6">
        <v>298.7</v>
      </c>
      <c r="BJ394" s="6">
        <v>301.5</v>
      </c>
      <c r="BK394" s="6">
        <v>62.8</v>
      </c>
      <c r="BL394" s="6" t="s">
        <v>2206</v>
      </c>
      <c r="BO394" s="6" t="s">
        <v>2207</v>
      </c>
      <c r="BR394" s="6" t="s">
        <v>2208</v>
      </c>
    </row>
    <row r="395" spans="1:71" ht="12.5">
      <c r="A395" s="6" t="s">
        <v>2209</v>
      </c>
      <c r="B395" s="7">
        <v>20034565</v>
      </c>
      <c r="C395" s="6" t="s">
        <v>73</v>
      </c>
      <c r="D395" s="8">
        <v>45301</v>
      </c>
      <c r="E395" s="6">
        <v>3</v>
      </c>
      <c r="G395" s="33">
        <v>35319</v>
      </c>
      <c r="H395" s="14">
        <v>45301</v>
      </c>
      <c r="I395" s="14">
        <v>45304</v>
      </c>
      <c r="J395" s="6">
        <v>27</v>
      </c>
      <c r="K395" s="6">
        <v>50</v>
      </c>
      <c r="L395" s="6">
        <v>68</v>
      </c>
      <c r="M395" s="6">
        <v>165</v>
      </c>
      <c r="N395" s="6">
        <v>18.399999999999999</v>
      </c>
      <c r="O395" s="6">
        <v>4</v>
      </c>
      <c r="P395" s="6">
        <v>0</v>
      </c>
      <c r="Q395" s="6">
        <v>3</v>
      </c>
      <c r="R395" s="6">
        <v>0</v>
      </c>
      <c r="S395" s="6">
        <v>0</v>
      </c>
      <c r="V395" s="6">
        <v>0</v>
      </c>
      <c r="Z395" s="6">
        <v>0</v>
      </c>
      <c r="AA395" s="6">
        <v>0</v>
      </c>
      <c r="AC395" s="6">
        <v>41</v>
      </c>
      <c r="AD395" s="6">
        <v>2</v>
      </c>
      <c r="AE395" s="6">
        <v>12</v>
      </c>
      <c r="AG395" s="10">
        <v>45301</v>
      </c>
      <c r="AH395" s="11">
        <v>0.625</v>
      </c>
      <c r="AI395" s="6">
        <v>1</v>
      </c>
      <c r="AJ395" s="6">
        <v>0</v>
      </c>
      <c r="AK395" s="6">
        <v>1</v>
      </c>
      <c r="AL395" s="6">
        <v>0</v>
      </c>
      <c r="AM395" s="6">
        <v>0</v>
      </c>
      <c r="AN395" s="6">
        <v>0</v>
      </c>
      <c r="AP395" s="10">
        <v>45302</v>
      </c>
      <c r="AQ395" s="12">
        <v>9.375E-2</v>
      </c>
      <c r="AR395" s="6">
        <v>2</v>
      </c>
      <c r="AT395" s="6">
        <v>1</v>
      </c>
      <c r="AU395" s="6">
        <v>2</v>
      </c>
      <c r="AV395" s="6">
        <v>3065</v>
      </c>
      <c r="AW395" s="6">
        <v>9</v>
      </c>
      <c r="AX395" s="6">
        <v>10</v>
      </c>
      <c r="AY395" s="6">
        <v>0</v>
      </c>
      <c r="AZ395" s="6">
        <v>0</v>
      </c>
      <c r="BA395" s="6">
        <v>0</v>
      </c>
      <c r="BD395" s="6">
        <v>32</v>
      </c>
      <c r="BE395" s="6">
        <v>1</v>
      </c>
      <c r="BF395" s="6">
        <v>43.7</v>
      </c>
      <c r="BG395" s="6">
        <v>1907</v>
      </c>
      <c r="BH395" s="6">
        <v>80.900000000000006</v>
      </c>
      <c r="BI395" s="6">
        <v>297.39999999999998</v>
      </c>
      <c r="BJ395" s="6">
        <v>283.89999999999998</v>
      </c>
      <c r="BK395" s="6">
        <v>60</v>
      </c>
      <c r="BL395" s="6" t="s">
        <v>2210</v>
      </c>
      <c r="BO395" s="6" t="s">
        <v>2211</v>
      </c>
      <c r="BP395" s="6" t="s">
        <v>2212</v>
      </c>
      <c r="BQ395" s="6" t="s">
        <v>2213</v>
      </c>
      <c r="BR395" s="6" t="s">
        <v>2214</v>
      </c>
    </row>
    <row r="396" spans="1:71" ht="12.5">
      <c r="A396" s="6" t="s">
        <v>2215</v>
      </c>
      <c r="B396" s="7">
        <v>19875109</v>
      </c>
      <c r="C396" s="6" t="s">
        <v>73</v>
      </c>
      <c r="D396" s="8">
        <v>45308</v>
      </c>
      <c r="E396" s="6">
        <v>3</v>
      </c>
      <c r="G396" s="33">
        <v>31522</v>
      </c>
      <c r="H396" s="10">
        <v>45308</v>
      </c>
      <c r="I396" s="14">
        <v>45311</v>
      </c>
      <c r="J396" s="6">
        <v>37</v>
      </c>
      <c r="K396" s="6">
        <v>58</v>
      </c>
      <c r="L396" s="6">
        <v>69</v>
      </c>
      <c r="M396" s="6">
        <v>158</v>
      </c>
      <c r="N396" s="6">
        <v>23.2</v>
      </c>
      <c r="O396" s="6">
        <v>1</v>
      </c>
      <c r="P396" s="6">
        <v>0</v>
      </c>
      <c r="Q396" s="6">
        <v>0</v>
      </c>
      <c r="R396" s="6">
        <v>0</v>
      </c>
      <c r="S396" s="6">
        <v>0</v>
      </c>
      <c r="V396" s="6">
        <v>0</v>
      </c>
      <c r="Z396" s="6">
        <v>0</v>
      </c>
      <c r="AA396" s="6">
        <v>0</v>
      </c>
      <c r="AC396" s="6">
        <v>39</v>
      </c>
      <c r="AD396" s="6">
        <v>2</v>
      </c>
      <c r="AE396" s="6">
        <v>12</v>
      </c>
      <c r="AG396" s="10">
        <v>45311</v>
      </c>
      <c r="AH396" s="11">
        <v>0.38333333333333336</v>
      </c>
      <c r="AI396" s="6">
        <v>2</v>
      </c>
      <c r="AJ396" s="6">
        <v>0</v>
      </c>
      <c r="AK396" s="6">
        <v>0</v>
      </c>
      <c r="AL396" s="6">
        <v>1</v>
      </c>
      <c r="AM396" s="6">
        <v>0</v>
      </c>
      <c r="AN396" s="6">
        <v>0</v>
      </c>
      <c r="AP396" s="10">
        <v>45308</v>
      </c>
      <c r="AQ396" s="12">
        <v>0.89444444444444449</v>
      </c>
      <c r="AR396" s="6">
        <v>3</v>
      </c>
      <c r="AU396" s="6">
        <v>2</v>
      </c>
      <c r="AV396" s="6">
        <v>3280</v>
      </c>
      <c r="AW396" s="6">
        <v>9</v>
      </c>
      <c r="AX396" s="6">
        <v>10</v>
      </c>
      <c r="AY396" s="6">
        <v>0</v>
      </c>
      <c r="AZ396" s="6">
        <v>0</v>
      </c>
      <c r="BA396" s="6">
        <v>0</v>
      </c>
      <c r="BD396" s="6">
        <v>32</v>
      </c>
      <c r="BE396" s="6">
        <v>3</v>
      </c>
      <c r="BF396" s="6">
        <v>49</v>
      </c>
      <c r="BG396" s="6">
        <v>2007</v>
      </c>
      <c r="BH396" s="6">
        <v>80.900000000000006</v>
      </c>
      <c r="BI396" s="6">
        <v>293</v>
      </c>
      <c r="BJ396" s="6">
        <v>296.5</v>
      </c>
      <c r="BK396" s="6">
        <v>59.1</v>
      </c>
      <c r="BL396" s="6" t="s">
        <v>2216</v>
      </c>
      <c r="BO396" s="6" t="s">
        <v>2217</v>
      </c>
      <c r="BP396" s="6" t="s">
        <v>2218</v>
      </c>
      <c r="BR396" s="6" t="s">
        <v>2219</v>
      </c>
      <c r="BS396" s="6" t="s">
        <v>2220</v>
      </c>
    </row>
    <row r="397" spans="1:71" ht="12.5">
      <c r="A397" s="6" t="s">
        <v>2221</v>
      </c>
      <c r="B397" s="7">
        <v>9109965</v>
      </c>
      <c r="C397" s="6" t="s">
        <v>83</v>
      </c>
      <c r="D397" s="8">
        <v>45309</v>
      </c>
      <c r="E397" s="6">
        <v>3</v>
      </c>
      <c r="G397" s="33">
        <v>33183</v>
      </c>
      <c r="H397" s="14">
        <v>45309</v>
      </c>
      <c r="I397" s="14">
        <v>45312</v>
      </c>
      <c r="J397" s="6">
        <v>34</v>
      </c>
      <c r="K397" s="6">
        <v>78.599999999999994</v>
      </c>
      <c r="L397" s="6">
        <v>90</v>
      </c>
      <c r="M397" s="6">
        <v>172</v>
      </c>
      <c r="N397" s="6">
        <v>26.6</v>
      </c>
      <c r="O397" s="6">
        <v>2</v>
      </c>
      <c r="P397" s="6">
        <v>1</v>
      </c>
      <c r="Q397" s="6">
        <v>0</v>
      </c>
      <c r="R397" s="6">
        <v>0</v>
      </c>
      <c r="S397" s="6">
        <v>1</v>
      </c>
      <c r="U397" s="6">
        <v>39</v>
      </c>
      <c r="V397" s="6">
        <v>0</v>
      </c>
      <c r="W397" s="6">
        <v>3</v>
      </c>
      <c r="Z397" s="6">
        <v>0</v>
      </c>
      <c r="AA397" s="6">
        <v>0</v>
      </c>
      <c r="AC397" s="6">
        <v>41</v>
      </c>
      <c r="AD397" s="6">
        <v>3</v>
      </c>
      <c r="AE397" s="6">
        <v>1</v>
      </c>
      <c r="AG397" s="10">
        <v>45309</v>
      </c>
      <c r="AH397" s="11">
        <v>0.44722222222222224</v>
      </c>
      <c r="AI397" s="6">
        <v>1</v>
      </c>
      <c r="AJ397" s="6">
        <v>0</v>
      </c>
      <c r="AK397" s="6">
        <v>1</v>
      </c>
      <c r="AL397" s="6">
        <v>0</v>
      </c>
      <c r="AM397" s="6">
        <v>0</v>
      </c>
      <c r="AN397" s="6">
        <v>0</v>
      </c>
      <c r="AP397" s="10">
        <v>45309</v>
      </c>
      <c r="AQ397" s="12">
        <v>0.90138888888888891</v>
      </c>
      <c r="AR397" s="6">
        <v>3</v>
      </c>
      <c r="AU397" s="6">
        <v>1</v>
      </c>
      <c r="AV397" s="6">
        <v>3890</v>
      </c>
      <c r="AW397" s="6">
        <v>9</v>
      </c>
      <c r="AX397" s="6">
        <v>10</v>
      </c>
      <c r="AY397" s="6">
        <v>0</v>
      </c>
      <c r="AZ397" s="6">
        <v>0</v>
      </c>
      <c r="BA397" s="6">
        <v>0</v>
      </c>
      <c r="BD397" s="6">
        <v>32</v>
      </c>
      <c r="BE397" s="6">
        <v>6</v>
      </c>
      <c r="BF397" s="6">
        <v>73.2</v>
      </c>
      <c r="BG397" s="6">
        <v>2297</v>
      </c>
      <c r="BH397" s="6">
        <v>86.2</v>
      </c>
      <c r="BI397" s="6">
        <v>296.60000000000002</v>
      </c>
      <c r="BJ397" s="6">
        <v>306.8</v>
      </c>
      <c r="BK397" s="6">
        <v>62.9</v>
      </c>
      <c r="BL397" s="6" t="s">
        <v>2222</v>
      </c>
      <c r="BM397" s="6" t="s">
        <v>2223</v>
      </c>
      <c r="BN397" s="6" t="s">
        <v>2224</v>
      </c>
      <c r="BO397" s="6" t="s">
        <v>2225</v>
      </c>
      <c r="BP397" s="6" t="s">
        <v>2226</v>
      </c>
      <c r="BR397" s="6" t="s">
        <v>2227</v>
      </c>
    </row>
    <row r="398" spans="1:71" ht="12.5">
      <c r="A398" s="6" t="s">
        <v>2228</v>
      </c>
      <c r="B398" s="7">
        <v>19022833</v>
      </c>
      <c r="C398" s="6" t="s">
        <v>73</v>
      </c>
      <c r="D398" s="8">
        <v>45309</v>
      </c>
      <c r="E398" s="6">
        <v>6</v>
      </c>
      <c r="G398" s="33">
        <v>34378</v>
      </c>
      <c r="H398" s="14">
        <v>45309</v>
      </c>
      <c r="I398" s="14">
        <v>45314</v>
      </c>
      <c r="J398" s="6">
        <v>31</v>
      </c>
      <c r="K398" s="6">
        <v>49</v>
      </c>
      <c r="L398" s="6">
        <v>61.3</v>
      </c>
      <c r="M398" s="6">
        <v>154</v>
      </c>
      <c r="N398" s="6">
        <v>20.7</v>
      </c>
      <c r="O398" s="6">
        <v>3</v>
      </c>
      <c r="P398" s="6">
        <v>1</v>
      </c>
      <c r="Q398" s="6">
        <v>1</v>
      </c>
      <c r="R398" s="6">
        <v>1</v>
      </c>
      <c r="S398" s="6">
        <v>0</v>
      </c>
      <c r="U398" s="6">
        <v>112</v>
      </c>
      <c r="V398" s="6">
        <v>1</v>
      </c>
      <c r="W398" s="6">
        <v>1</v>
      </c>
      <c r="Y398" s="6">
        <v>7</v>
      </c>
      <c r="Z398" s="6">
        <v>0</v>
      </c>
      <c r="AA398" s="6">
        <v>0</v>
      </c>
      <c r="AC398" s="6">
        <v>40</v>
      </c>
      <c r="AD398" s="6">
        <v>3</v>
      </c>
      <c r="AE398" s="6">
        <v>14</v>
      </c>
      <c r="AG398" s="10">
        <v>45309</v>
      </c>
      <c r="AH398" s="11">
        <v>0.41736111111111113</v>
      </c>
      <c r="AI398" s="6">
        <v>2</v>
      </c>
      <c r="AJ398" s="6">
        <v>0</v>
      </c>
      <c r="AK398" s="6">
        <v>0</v>
      </c>
      <c r="AL398" s="6">
        <v>1</v>
      </c>
      <c r="AM398" s="6">
        <v>0</v>
      </c>
      <c r="AN398" s="6">
        <v>0</v>
      </c>
      <c r="AP398" s="10">
        <v>45311</v>
      </c>
      <c r="AQ398" s="12">
        <v>0.99652777777777779</v>
      </c>
      <c r="AR398" s="6">
        <v>2</v>
      </c>
      <c r="AT398" s="6">
        <v>1</v>
      </c>
      <c r="AU398" s="6">
        <v>2</v>
      </c>
      <c r="AV398" s="6">
        <v>2515</v>
      </c>
      <c r="AW398" s="6">
        <v>9</v>
      </c>
      <c r="AX398" s="6">
        <v>10</v>
      </c>
      <c r="AY398" s="6">
        <v>0</v>
      </c>
      <c r="AZ398" s="6">
        <v>0</v>
      </c>
      <c r="BA398" s="6">
        <v>0</v>
      </c>
      <c r="BD398" s="6">
        <v>32</v>
      </c>
      <c r="BE398" s="6">
        <v>5</v>
      </c>
      <c r="BF398" s="6">
        <v>6.1</v>
      </c>
      <c r="BG398" s="6">
        <v>1612</v>
      </c>
      <c r="BH398" s="6">
        <v>77.7</v>
      </c>
      <c r="BI398" s="6">
        <v>281.8</v>
      </c>
      <c r="BJ398" s="6">
        <v>269</v>
      </c>
      <c r="BK398" s="6">
        <v>56.9</v>
      </c>
      <c r="BL398" s="6" t="s">
        <v>2229</v>
      </c>
      <c r="BO398" s="6" t="s">
        <v>2230</v>
      </c>
      <c r="BR398" s="6" t="s">
        <v>2231</v>
      </c>
      <c r="BS398" s="6" t="s">
        <v>2232</v>
      </c>
    </row>
    <row r="399" spans="1:71" ht="12.5">
      <c r="A399" s="6" t="s">
        <v>2233</v>
      </c>
      <c r="B399" s="7">
        <v>9130438</v>
      </c>
      <c r="C399" s="6" t="s">
        <v>73</v>
      </c>
      <c r="D399" s="8">
        <v>45313</v>
      </c>
      <c r="E399" s="6">
        <v>2</v>
      </c>
      <c r="G399" s="33">
        <v>33919</v>
      </c>
      <c r="H399" s="14">
        <v>45312</v>
      </c>
      <c r="I399" s="14">
        <v>45317</v>
      </c>
      <c r="J399" s="6">
        <v>31</v>
      </c>
      <c r="K399" s="6">
        <v>60</v>
      </c>
      <c r="L399" s="6">
        <v>71.7</v>
      </c>
      <c r="M399" s="6">
        <v>160</v>
      </c>
      <c r="N399" s="6">
        <v>23.4</v>
      </c>
      <c r="O399" s="6">
        <v>1</v>
      </c>
      <c r="P399" s="6">
        <v>0</v>
      </c>
      <c r="Q399" s="6">
        <v>0</v>
      </c>
      <c r="R399" s="6">
        <v>0</v>
      </c>
      <c r="S399" s="6">
        <v>0</v>
      </c>
      <c r="V399" s="6">
        <v>0</v>
      </c>
      <c r="Z399" s="6">
        <v>5</v>
      </c>
      <c r="AA399" s="6">
        <v>0</v>
      </c>
      <c r="AC399" s="6">
        <v>41</v>
      </c>
      <c r="AD399" s="6">
        <v>5</v>
      </c>
      <c r="AE399" s="6">
        <v>9</v>
      </c>
      <c r="AG399" s="10">
        <v>45312</v>
      </c>
      <c r="AH399" s="11">
        <v>0.44027777777777777</v>
      </c>
      <c r="AI399" s="6">
        <v>2</v>
      </c>
      <c r="AJ399" s="6">
        <v>0</v>
      </c>
      <c r="AK399" s="6">
        <v>0</v>
      </c>
      <c r="AL399" s="6">
        <v>1</v>
      </c>
      <c r="AM399" s="6">
        <v>0</v>
      </c>
      <c r="AN399" s="6">
        <v>0</v>
      </c>
      <c r="AP399" s="10">
        <v>45313</v>
      </c>
      <c r="AQ399" s="12">
        <v>0.88749999999999996</v>
      </c>
      <c r="AR399" s="6">
        <v>2</v>
      </c>
      <c r="AT399" s="6">
        <v>1</v>
      </c>
      <c r="AU399" s="6">
        <v>2</v>
      </c>
      <c r="AV399" s="6">
        <v>3525</v>
      </c>
      <c r="AW399" s="6">
        <v>9</v>
      </c>
      <c r="AX399" s="6">
        <v>10</v>
      </c>
      <c r="AY399" s="6">
        <v>0</v>
      </c>
      <c r="AZ399" s="6">
        <v>0</v>
      </c>
      <c r="BA399" s="6">
        <v>0</v>
      </c>
      <c r="BD399" s="6">
        <v>32</v>
      </c>
      <c r="BE399" s="6">
        <v>1</v>
      </c>
      <c r="BF399" s="6">
        <v>44</v>
      </c>
      <c r="BG399" s="6">
        <v>1909</v>
      </c>
      <c r="BH399" s="6">
        <v>80.900000000000006</v>
      </c>
      <c r="BI399" s="6">
        <v>281</v>
      </c>
      <c r="BJ399" s="6">
        <v>282.60000000000002</v>
      </c>
      <c r="BK399" s="6">
        <v>62.2</v>
      </c>
      <c r="BL399" s="6" t="s">
        <v>2234</v>
      </c>
      <c r="BO399" s="6" t="s">
        <v>2235</v>
      </c>
      <c r="BP399" s="6" t="s">
        <v>2236</v>
      </c>
      <c r="BR399" s="6" t="s">
        <v>2237</v>
      </c>
    </row>
    <row r="400" spans="1:71" ht="12.5">
      <c r="A400" s="6" t="s">
        <v>2238</v>
      </c>
      <c r="B400" s="7">
        <v>9120063</v>
      </c>
      <c r="C400" s="6" t="s">
        <v>73</v>
      </c>
      <c r="D400" s="8">
        <v>45317</v>
      </c>
      <c r="E400" s="6">
        <v>2</v>
      </c>
      <c r="G400" s="17">
        <v>30671</v>
      </c>
      <c r="H400" s="51">
        <v>45316</v>
      </c>
      <c r="I400" s="36">
        <v>45320</v>
      </c>
      <c r="J400" s="6">
        <v>40</v>
      </c>
      <c r="K400" s="6">
        <v>60</v>
      </c>
      <c r="L400" s="6">
        <v>78</v>
      </c>
      <c r="M400" s="6">
        <v>168</v>
      </c>
      <c r="N400" s="6">
        <v>21.3</v>
      </c>
      <c r="O400" s="6">
        <v>2</v>
      </c>
      <c r="P400" s="6">
        <v>0</v>
      </c>
      <c r="Q400" s="6">
        <v>1</v>
      </c>
      <c r="R400" s="6">
        <v>0</v>
      </c>
      <c r="S400" s="6">
        <v>0</v>
      </c>
      <c r="V400" s="6">
        <v>0</v>
      </c>
      <c r="Z400" s="6">
        <v>0</v>
      </c>
      <c r="AA400" s="6">
        <v>0</v>
      </c>
      <c r="AC400" s="6">
        <v>40</v>
      </c>
      <c r="AD400" s="6">
        <v>5</v>
      </c>
      <c r="AE400" s="6">
        <v>12</v>
      </c>
      <c r="AG400" s="29">
        <v>45317</v>
      </c>
      <c r="AH400" s="11">
        <v>7.2916666666666671E-2</v>
      </c>
      <c r="AI400" s="6">
        <v>3</v>
      </c>
      <c r="AJ400" s="6">
        <v>0</v>
      </c>
      <c r="AK400" s="6">
        <v>0</v>
      </c>
      <c r="AL400" s="6">
        <v>0</v>
      </c>
      <c r="AM400" s="6">
        <v>0</v>
      </c>
      <c r="AN400" s="6">
        <v>1</v>
      </c>
      <c r="AP400" s="10">
        <v>45317</v>
      </c>
      <c r="AQ400" s="12">
        <v>0.76597222222222228</v>
      </c>
      <c r="AR400" s="6">
        <v>2</v>
      </c>
      <c r="AT400" s="6">
        <v>1</v>
      </c>
      <c r="AU400" s="6">
        <v>2</v>
      </c>
      <c r="AV400" s="6">
        <v>3860</v>
      </c>
      <c r="AW400" s="6">
        <v>9</v>
      </c>
      <c r="AX400" s="6">
        <v>10</v>
      </c>
      <c r="AY400" s="6">
        <v>0</v>
      </c>
      <c r="AZ400" s="6">
        <v>0</v>
      </c>
      <c r="BA400" s="6">
        <v>0</v>
      </c>
      <c r="BD400" s="6">
        <v>32</v>
      </c>
      <c r="BE400" s="6">
        <v>5</v>
      </c>
      <c r="BF400" s="6">
        <v>47.3</v>
      </c>
      <c r="BG400" s="6">
        <v>2057</v>
      </c>
      <c r="BH400" s="6">
        <v>86</v>
      </c>
      <c r="BI400" s="6">
        <v>299.10000000000002</v>
      </c>
      <c r="BJ400" s="6">
        <v>293.3</v>
      </c>
      <c r="BK400" s="6">
        <v>60</v>
      </c>
      <c r="BL400" s="6" t="s">
        <v>2239</v>
      </c>
      <c r="BM400" s="6" t="s">
        <v>2240</v>
      </c>
      <c r="BO400" s="6" t="s">
        <v>2241</v>
      </c>
      <c r="BP400" s="6" t="s">
        <v>2242</v>
      </c>
      <c r="BR400" s="6" t="s">
        <v>2243</v>
      </c>
    </row>
    <row r="401" spans="1:72" ht="12.5">
      <c r="A401" s="6" t="s">
        <v>2244</v>
      </c>
      <c r="B401" s="16">
        <v>19192465</v>
      </c>
      <c r="C401" s="6" t="s">
        <v>73</v>
      </c>
      <c r="D401" s="8">
        <v>45320</v>
      </c>
      <c r="E401" s="6">
        <v>2</v>
      </c>
      <c r="G401" s="17">
        <v>36697</v>
      </c>
      <c r="H401" s="14">
        <v>45320</v>
      </c>
      <c r="I401" s="14">
        <v>45323</v>
      </c>
      <c r="J401" s="6">
        <v>23</v>
      </c>
      <c r="K401" s="6">
        <v>53</v>
      </c>
      <c r="L401" s="6">
        <v>56</v>
      </c>
      <c r="M401" s="6">
        <v>154</v>
      </c>
      <c r="N401" s="6">
        <v>22.3</v>
      </c>
      <c r="O401" s="6">
        <v>2</v>
      </c>
      <c r="P401" s="6">
        <v>0</v>
      </c>
      <c r="Q401" s="6">
        <v>1</v>
      </c>
      <c r="R401" s="6">
        <v>1</v>
      </c>
      <c r="S401" s="6">
        <v>0</v>
      </c>
      <c r="V401" s="6">
        <v>0</v>
      </c>
      <c r="Z401" s="6">
        <v>1</v>
      </c>
      <c r="AA401" s="6">
        <v>0</v>
      </c>
      <c r="AC401" s="6">
        <v>40</v>
      </c>
      <c r="AD401" s="6">
        <v>5</v>
      </c>
      <c r="AE401" s="6">
        <v>12</v>
      </c>
      <c r="AG401" s="10">
        <v>45320</v>
      </c>
      <c r="AH401" s="11">
        <v>0.40625</v>
      </c>
      <c r="AI401" s="6">
        <v>1</v>
      </c>
      <c r="AJ401" s="6">
        <v>0</v>
      </c>
      <c r="AK401" s="6">
        <v>1</v>
      </c>
      <c r="AL401" s="6">
        <v>0</v>
      </c>
      <c r="AM401" s="6">
        <v>0</v>
      </c>
      <c r="AN401" s="6">
        <v>0</v>
      </c>
      <c r="AP401" s="10">
        <v>45320</v>
      </c>
      <c r="AQ401" s="12">
        <v>0.90486111111111112</v>
      </c>
      <c r="AR401" s="6">
        <v>3</v>
      </c>
      <c r="AU401" s="6">
        <v>2</v>
      </c>
      <c r="AV401" s="6">
        <v>2805</v>
      </c>
      <c r="AW401" s="6">
        <v>9</v>
      </c>
      <c r="AX401" s="6">
        <v>10</v>
      </c>
      <c r="AY401" s="6">
        <v>0</v>
      </c>
      <c r="AZ401" s="6">
        <v>0</v>
      </c>
      <c r="BA401" s="6">
        <v>0</v>
      </c>
      <c r="BD401" s="6">
        <v>32</v>
      </c>
      <c r="BE401" s="6">
        <v>3</v>
      </c>
      <c r="BF401" s="6">
        <v>14.3</v>
      </c>
      <c r="BG401" s="6">
        <v>1705</v>
      </c>
      <c r="BH401" s="6">
        <v>82.4</v>
      </c>
      <c r="BI401" s="6">
        <v>284.2</v>
      </c>
      <c r="BJ401" s="6">
        <v>269.8</v>
      </c>
      <c r="BK401" s="6">
        <v>58.8</v>
      </c>
      <c r="BL401" s="6" t="s">
        <v>2245</v>
      </c>
      <c r="BO401" s="6" t="s">
        <v>2246</v>
      </c>
      <c r="BR401" s="6" t="s">
        <v>2247</v>
      </c>
    </row>
    <row r="402" spans="1:72" ht="12.5">
      <c r="A402" s="6" t="s">
        <v>2248</v>
      </c>
      <c r="B402" s="16">
        <v>19797217</v>
      </c>
      <c r="C402" s="6" t="s">
        <v>83</v>
      </c>
      <c r="D402" s="8">
        <v>45320</v>
      </c>
      <c r="E402" s="6">
        <v>2</v>
      </c>
      <c r="G402" s="17">
        <v>31215</v>
      </c>
      <c r="H402" s="14">
        <v>45320</v>
      </c>
      <c r="I402" s="14">
        <v>45323</v>
      </c>
      <c r="J402" s="6">
        <v>38</v>
      </c>
      <c r="K402" s="6">
        <v>81</v>
      </c>
      <c r="L402" s="6">
        <v>94</v>
      </c>
      <c r="M402" s="6">
        <v>170</v>
      </c>
      <c r="N402" s="6">
        <v>28</v>
      </c>
      <c r="O402" s="6">
        <v>2</v>
      </c>
      <c r="P402" s="6">
        <v>1</v>
      </c>
      <c r="Q402" s="6">
        <v>0</v>
      </c>
      <c r="R402" s="6">
        <v>1</v>
      </c>
      <c r="S402" s="6">
        <v>0</v>
      </c>
      <c r="U402" s="6">
        <v>40</v>
      </c>
      <c r="V402" s="6">
        <v>0</v>
      </c>
      <c r="W402" s="6">
        <v>2</v>
      </c>
      <c r="X402" s="6">
        <v>1</v>
      </c>
      <c r="Z402" s="6">
        <v>2</v>
      </c>
      <c r="AA402" s="6">
        <v>6</v>
      </c>
      <c r="AC402" s="6">
        <v>40</v>
      </c>
      <c r="AD402" s="6">
        <v>6</v>
      </c>
      <c r="AE402" s="6">
        <v>4</v>
      </c>
      <c r="AG402" s="14">
        <v>45320</v>
      </c>
      <c r="AH402" s="11">
        <v>0.45902777777777776</v>
      </c>
      <c r="AI402" s="6">
        <v>1</v>
      </c>
      <c r="AJ402" s="6">
        <v>0</v>
      </c>
      <c r="AK402" s="6">
        <v>1</v>
      </c>
      <c r="AL402" s="6">
        <v>0</v>
      </c>
      <c r="AM402" s="6">
        <v>0</v>
      </c>
      <c r="AN402" s="6">
        <v>0</v>
      </c>
      <c r="AP402" s="10">
        <v>45320</v>
      </c>
      <c r="AQ402" s="12">
        <v>0.8</v>
      </c>
      <c r="AR402" s="6">
        <v>3</v>
      </c>
      <c r="AU402" s="6">
        <v>2</v>
      </c>
      <c r="AV402" s="6">
        <v>3230</v>
      </c>
      <c r="AW402" s="6">
        <v>9</v>
      </c>
      <c r="AX402" s="6">
        <v>10</v>
      </c>
      <c r="AY402" s="6">
        <v>0</v>
      </c>
      <c r="AZ402" s="6">
        <v>0</v>
      </c>
      <c r="BA402" s="6">
        <v>0</v>
      </c>
      <c r="BD402" s="6">
        <v>32</v>
      </c>
      <c r="BE402" s="6">
        <v>6</v>
      </c>
      <c r="BF402" s="6">
        <v>43.3</v>
      </c>
      <c r="BG402" s="6">
        <v>2057</v>
      </c>
      <c r="BH402" s="6">
        <v>87.2</v>
      </c>
      <c r="BI402" s="6">
        <v>306.60000000000002</v>
      </c>
      <c r="BJ402" s="6">
        <v>278.89999999999998</v>
      </c>
      <c r="BK402" s="6">
        <v>64.3</v>
      </c>
      <c r="BL402" s="6" t="s">
        <v>2249</v>
      </c>
      <c r="BO402" s="6" t="s">
        <v>2250</v>
      </c>
      <c r="BR402" s="6" t="s">
        <v>2251</v>
      </c>
    </row>
    <row r="403" spans="1:72" ht="12.5">
      <c r="A403" s="6" t="s">
        <v>2252</v>
      </c>
      <c r="B403" s="16">
        <v>9157024</v>
      </c>
      <c r="C403" s="6" t="s">
        <v>73</v>
      </c>
      <c r="D403" s="8">
        <v>45324</v>
      </c>
      <c r="E403" s="6">
        <v>8</v>
      </c>
      <c r="G403" s="17">
        <v>35843</v>
      </c>
      <c r="H403" s="14">
        <v>45323</v>
      </c>
      <c r="I403" s="14">
        <v>45329</v>
      </c>
      <c r="J403" s="6">
        <v>25</v>
      </c>
      <c r="K403" s="6">
        <v>63</v>
      </c>
      <c r="L403" s="6">
        <v>85.8</v>
      </c>
      <c r="M403" s="6">
        <v>165</v>
      </c>
      <c r="N403" s="6">
        <v>23.1</v>
      </c>
      <c r="O403" s="6">
        <v>1</v>
      </c>
      <c r="P403" s="6">
        <v>0</v>
      </c>
      <c r="Q403" s="6">
        <v>0</v>
      </c>
      <c r="R403" s="6">
        <v>0</v>
      </c>
      <c r="S403" s="6">
        <v>0</v>
      </c>
      <c r="V403" s="6">
        <v>0</v>
      </c>
      <c r="Z403" s="6">
        <v>0</v>
      </c>
      <c r="AA403" s="6">
        <v>0</v>
      </c>
      <c r="AC403" s="6">
        <v>39</v>
      </c>
      <c r="AD403" s="6">
        <v>1</v>
      </c>
      <c r="AE403" s="6">
        <v>14</v>
      </c>
      <c r="AG403" s="10">
        <v>45323</v>
      </c>
      <c r="AH403" s="11">
        <v>0.47916666666666669</v>
      </c>
      <c r="AI403" s="6">
        <v>2</v>
      </c>
      <c r="AJ403" s="6">
        <v>0</v>
      </c>
      <c r="AK403" s="6">
        <v>0</v>
      </c>
      <c r="AL403" s="6">
        <v>1</v>
      </c>
      <c r="AM403" s="6">
        <v>0</v>
      </c>
      <c r="AN403" s="6">
        <v>0</v>
      </c>
      <c r="AP403" s="10">
        <v>45325</v>
      </c>
      <c r="AQ403" s="12">
        <v>0.84027777777777779</v>
      </c>
      <c r="AR403" s="6">
        <v>1</v>
      </c>
      <c r="AS403" s="6">
        <v>8</v>
      </c>
      <c r="AU403" s="6">
        <v>2</v>
      </c>
      <c r="AV403" s="6">
        <v>3635</v>
      </c>
      <c r="AW403" s="6">
        <v>9</v>
      </c>
      <c r="AX403" s="6">
        <v>10</v>
      </c>
      <c r="AY403" s="6">
        <v>0</v>
      </c>
      <c r="AZ403" s="6">
        <v>0</v>
      </c>
      <c r="BA403" s="6">
        <v>0</v>
      </c>
      <c r="BD403" s="6">
        <v>32</v>
      </c>
      <c r="BE403" s="6">
        <v>2</v>
      </c>
      <c r="BF403" s="6">
        <v>67.900000000000006</v>
      </c>
      <c r="BG403" s="6">
        <v>2115</v>
      </c>
      <c r="BH403" s="6">
        <v>82.1</v>
      </c>
      <c r="BI403" s="6">
        <v>300.3</v>
      </c>
      <c r="BJ403" s="6">
        <v>287.89999999999998</v>
      </c>
      <c r="BK403" s="6">
        <v>65</v>
      </c>
      <c r="BL403" s="6" t="s">
        <v>2253</v>
      </c>
      <c r="BO403" s="6" t="s">
        <v>2254</v>
      </c>
      <c r="BR403" s="6" t="s">
        <v>2255</v>
      </c>
    </row>
    <row r="404" spans="1:72" ht="12.5">
      <c r="A404" s="6" t="s">
        <v>2256</v>
      </c>
      <c r="B404" s="16">
        <v>23028424</v>
      </c>
      <c r="C404" s="6" t="s">
        <v>73</v>
      </c>
      <c r="D404" s="8">
        <v>45327</v>
      </c>
      <c r="E404" s="6">
        <v>5</v>
      </c>
      <c r="F404" s="6">
        <v>2</v>
      </c>
      <c r="G404" s="17">
        <v>35621</v>
      </c>
      <c r="H404" s="14">
        <v>45325</v>
      </c>
      <c r="I404" s="14">
        <v>45329</v>
      </c>
      <c r="J404" s="6">
        <v>26</v>
      </c>
      <c r="K404" s="6">
        <v>68</v>
      </c>
      <c r="L404" s="6">
        <v>73</v>
      </c>
      <c r="M404" s="6">
        <v>166</v>
      </c>
      <c r="N404" s="6">
        <v>24.7</v>
      </c>
      <c r="O404" s="6">
        <v>1</v>
      </c>
      <c r="P404" s="6">
        <v>0</v>
      </c>
      <c r="Q404" s="6">
        <v>0</v>
      </c>
      <c r="R404" s="6">
        <v>0</v>
      </c>
      <c r="S404" s="6">
        <v>0</v>
      </c>
      <c r="V404" s="6">
        <v>0</v>
      </c>
      <c r="Z404" s="6">
        <v>0</v>
      </c>
      <c r="AA404" s="6">
        <v>0</v>
      </c>
      <c r="AC404" s="6">
        <v>41</v>
      </c>
      <c r="AD404" s="6">
        <v>1</v>
      </c>
      <c r="AE404" s="6">
        <v>1</v>
      </c>
      <c r="AG404" s="10">
        <v>45325</v>
      </c>
      <c r="AH404" s="11">
        <v>0.625</v>
      </c>
      <c r="AI404" s="6">
        <v>2</v>
      </c>
      <c r="AJ404" s="6">
        <v>0</v>
      </c>
      <c r="AK404" s="6">
        <v>0</v>
      </c>
      <c r="AL404" s="6">
        <v>1</v>
      </c>
      <c r="AM404" s="6">
        <v>0</v>
      </c>
      <c r="AN404" s="6">
        <v>0</v>
      </c>
      <c r="AP404" s="10">
        <v>45327</v>
      </c>
      <c r="AQ404" s="12">
        <v>0.62291666666666667</v>
      </c>
      <c r="AR404" s="6">
        <v>2</v>
      </c>
      <c r="AT404" s="6">
        <v>1</v>
      </c>
      <c r="AU404" s="6">
        <v>2</v>
      </c>
      <c r="AV404" s="6">
        <v>3570</v>
      </c>
      <c r="AW404" s="6">
        <v>8</v>
      </c>
      <c r="AX404" s="6">
        <v>10</v>
      </c>
      <c r="AY404" s="6">
        <v>0</v>
      </c>
      <c r="AZ404" s="6">
        <v>0</v>
      </c>
      <c r="BA404" s="6">
        <v>0</v>
      </c>
      <c r="BD404" s="6">
        <v>32</v>
      </c>
      <c r="BE404" s="6">
        <v>3</v>
      </c>
      <c r="BF404" s="6">
        <v>75.2</v>
      </c>
      <c r="BG404" s="6">
        <v>2212</v>
      </c>
      <c r="BH404" s="6">
        <v>86.6</v>
      </c>
      <c r="BI404" s="6">
        <v>305.8</v>
      </c>
      <c r="BJ404" s="6">
        <v>299.5</v>
      </c>
      <c r="BK404" s="6">
        <v>61.9</v>
      </c>
      <c r="BL404" s="6" t="s">
        <v>2257</v>
      </c>
      <c r="BO404" s="6" t="s">
        <v>2258</v>
      </c>
      <c r="BR404" s="6" t="s">
        <v>2259</v>
      </c>
    </row>
    <row r="405" spans="1:72" ht="12.5">
      <c r="A405" s="6" t="s">
        <v>2260</v>
      </c>
      <c r="B405" s="16">
        <v>18080687</v>
      </c>
      <c r="C405" s="6" t="s">
        <v>73</v>
      </c>
      <c r="D405" s="8">
        <v>45327</v>
      </c>
      <c r="E405" s="6">
        <v>3</v>
      </c>
      <c r="G405" s="17">
        <v>35196</v>
      </c>
      <c r="H405" s="14">
        <v>45327</v>
      </c>
      <c r="I405" s="14">
        <v>45330</v>
      </c>
      <c r="J405" s="6">
        <v>27</v>
      </c>
      <c r="K405" s="6">
        <v>80</v>
      </c>
      <c r="L405" s="6">
        <v>110</v>
      </c>
      <c r="M405" s="6">
        <v>175</v>
      </c>
      <c r="N405" s="6">
        <v>26.1</v>
      </c>
      <c r="O405" s="6">
        <v>1</v>
      </c>
      <c r="P405" s="6">
        <v>0</v>
      </c>
      <c r="Q405" s="6">
        <v>0</v>
      </c>
      <c r="R405" s="6">
        <v>0</v>
      </c>
      <c r="S405" s="6">
        <v>0</v>
      </c>
      <c r="V405" s="6">
        <v>0</v>
      </c>
      <c r="Z405" s="6">
        <v>0</v>
      </c>
      <c r="AA405" s="6">
        <v>0</v>
      </c>
      <c r="AC405" s="6">
        <v>40</v>
      </c>
      <c r="AD405" s="6">
        <v>3</v>
      </c>
      <c r="AE405" s="6">
        <v>1</v>
      </c>
      <c r="AG405" s="10">
        <v>45327</v>
      </c>
      <c r="AH405" s="11">
        <v>0.51388888888888884</v>
      </c>
      <c r="AI405" s="6">
        <v>2</v>
      </c>
      <c r="AJ405" s="6">
        <v>0</v>
      </c>
      <c r="AK405" s="6">
        <v>0</v>
      </c>
      <c r="AL405" s="6">
        <v>1</v>
      </c>
      <c r="AM405" s="6">
        <v>0</v>
      </c>
      <c r="AN405" s="6">
        <v>0</v>
      </c>
      <c r="AP405" s="10">
        <v>45328</v>
      </c>
      <c r="AQ405" s="12">
        <v>0.4465277777777778</v>
      </c>
      <c r="AR405" s="6">
        <v>3</v>
      </c>
      <c r="AU405" s="6">
        <v>2</v>
      </c>
      <c r="AV405" s="6">
        <v>3275</v>
      </c>
      <c r="AW405" s="6">
        <v>9</v>
      </c>
      <c r="AX405" s="6">
        <v>10</v>
      </c>
      <c r="AY405" s="6">
        <v>0</v>
      </c>
      <c r="AZ405" s="6">
        <v>0</v>
      </c>
      <c r="BA405" s="6">
        <v>0</v>
      </c>
      <c r="BD405" s="6">
        <v>32</v>
      </c>
      <c r="BE405" s="6">
        <v>4</v>
      </c>
      <c r="BF405" s="6">
        <v>44.6</v>
      </c>
      <c r="BG405" s="6">
        <v>2006</v>
      </c>
      <c r="BH405" s="6">
        <v>86.3</v>
      </c>
      <c r="BI405" s="6">
        <v>295</v>
      </c>
      <c r="BJ405" s="6">
        <v>282.8</v>
      </c>
      <c r="BK405" s="6">
        <v>62.6</v>
      </c>
      <c r="BL405" s="6" t="s">
        <v>2261</v>
      </c>
      <c r="BO405" s="6" t="s">
        <v>2262</v>
      </c>
      <c r="BP405" s="6" t="s">
        <v>2263</v>
      </c>
      <c r="BR405" s="6" t="s">
        <v>2264</v>
      </c>
    </row>
    <row r="406" spans="1:72" ht="12.5">
      <c r="A406" s="6" t="s">
        <v>2265</v>
      </c>
      <c r="B406" s="16">
        <v>16024935</v>
      </c>
      <c r="C406" s="6" t="s">
        <v>73</v>
      </c>
      <c r="D406" s="8">
        <v>45327</v>
      </c>
      <c r="E406" s="6">
        <v>5</v>
      </c>
      <c r="G406" s="17">
        <v>30859</v>
      </c>
      <c r="H406" s="14">
        <v>45326</v>
      </c>
      <c r="I406" s="14">
        <v>45330</v>
      </c>
      <c r="J406" s="6">
        <v>39</v>
      </c>
      <c r="K406" s="6">
        <v>87</v>
      </c>
      <c r="L406" s="6">
        <v>94</v>
      </c>
      <c r="M406" s="6">
        <v>169</v>
      </c>
      <c r="N406" s="6">
        <v>30.5</v>
      </c>
      <c r="O406" s="6">
        <v>2</v>
      </c>
      <c r="P406" s="6">
        <v>1</v>
      </c>
      <c r="Q406" s="6">
        <v>0</v>
      </c>
      <c r="R406" s="6">
        <v>1</v>
      </c>
      <c r="S406" s="6">
        <v>0</v>
      </c>
      <c r="U406" s="6">
        <v>38</v>
      </c>
      <c r="V406" s="6">
        <v>1</v>
      </c>
      <c r="W406" s="6">
        <v>1</v>
      </c>
      <c r="Y406" s="6">
        <v>5</v>
      </c>
      <c r="Z406" s="6">
        <v>6</v>
      </c>
      <c r="AA406" s="6">
        <v>0</v>
      </c>
      <c r="AB406" s="6" t="s">
        <v>112</v>
      </c>
      <c r="AC406" s="6">
        <v>40</v>
      </c>
      <c r="AD406" s="6">
        <v>7</v>
      </c>
      <c r="AE406" s="6">
        <v>2</v>
      </c>
      <c r="AG406" s="10">
        <v>45326</v>
      </c>
      <c r="AH406" s="11">
        <v>0.42152777777777778</v>
      </c>
      <c r="AI406" s="6">
        <v>2</v>
      </c>
      <c r="AJ406" s="6">
        <v>0</v>
      </c>
      <c r="AK406" s="6">
        <v>0</v>
      </c>
      <c r="AL406" s="6">
        <v>1</v>
      </c>
      <c r="AM406" s="6">
        <v>0</v>
      </c>
      <c r="AN406" s="6">
        <v>0</v>
      </c>
      <c r="AP406" s="10">
        <v>45327</v>
      </c>
      <c r="AQ406" s="12">
        <v>0.94374999999999998</v>
      </c>
      <c r="AR406" s="6">
        <v>2</v>
      </c>
      <c r="AT406" s="6">
        <v>1</v>
      </c>
      <c r="AU406" s="6">
        <v>2</v>
      </c>
      <c r="AV406" s="6">
        <v>3605</v>
      </c>
      <c r="AW406" s="6">
        <v>10</v>
      </c>
      <c r="AX406" s="6">
        <v>10</v>
      </c>
      <c r="AY406" s="6">
        <v>0</v>
      </c>
      <c r="AZ406" s="6">
        <v>0</v>
      </c>
      <c r="BA406" s="6">
        <v>0</v>
      </c>
      <c r="BD406" s="6">
        <v>32</v>
      </c>
      <c r="BE406" s="6">
        <v>0</v>
      </c>
      <c r="BF406" s="6">
        <v>46.8</v>
      </c>
      <c r="BG406" s="6">
        <v>1898</v>
      </c>
      <c r="BH406" s="6">
        <v>84.1</v>
      </c>
      <c r="BI406" s="6">
        <v>291.2</v>
      </c>
      <c r="BJ406" s="6">
        <v>282.2</v>
      </c>
      <c r="BK406" s="6">
        <v>60.1</v>
      </c>
      <c r="BL406" s="6" t="s">
        <v>2266</v>
      </c>
      <c r="BO406" s="6" t="s">
        <v>2267</v>
      </c>
      <c r="BR406" s="6" t="s">
        <v>2268</v>
      </c>
    </row>
    <row r="407" spans="1:72" ht="12.5">
      <c r="A407" s="6" t="s">
        <v>2269</v>
      </c>
      <c r="B407" s="16">
        <v>5011161</v>
      </c>
      <c r="C407" s="6" t="s">
        <v>73</v>
      </c>
      <c r="D407" s="8">
        <v>45329</v>
      </c>
      <c r="E407" s="6">
        <v>3</v>
      </c>
      <c r="G407" s="17">
        <v>32725</v>
      </c>
      <c r="H407" s="14">
        <v>45328</v>
      </c>
      <c r="I407" s="14">
        <v>45332</v>
      </c>
      <c r="J407" s="6">
        <v>34</v>
      </c>
      <c r="K407" s="6">
        <v>71</v>
      </c>
      <c r="L407" s="6">
        <v>81.5</v>
      </c>
      <c r="M407" s="6">
        <v>160</v>
      </c>
      <c r="N407" s="6">
        <v>28.9</v>
      </c>
      <c r="O407" s="6">
        <v>3</v>
      </c>
      <c r="P407" s="6">
        <v>1</v>
      </c>
      <c r="Q407" s="6">
        <v>1</v>
      </c>
      <c r="R407" s="6">
        <v>1</v>
      </c>
      <c r="S407" s="6">
        <v>0</v>
      </c>
      <c r="U407" s="6">
        <v>40</v>
      </c>
      <c r="V407" s="6">
        <v>0</v>
      </c>
      <c r="W407" s="6">
        <v>3</v>
      </c>
      <c r="Z407" s="6">
        <v>0</v>
      </c>
      <c r="AA407" s="6">
        <v>0</v>
      </c>
      <c r="AC407" s="6">
        <v>41</v>
      </c>
      <c r="AD407" s="6">
        <v>3</v>
      </c>
      <c r="AE407" s="6">
        <v>1</v>
      </c>
      <c r="AG407" s="10">
        <v>45328</v>
      </c>
      <c r="AH407" s="11">
        <v>0.52777777777777779</v>
      </c>
      <c r="AI407" s="6">
        <v>2</v>
      </c>
      <c r="AJ407" s="6">
        <v>0</v>
      </c>
      <c r="AK407" s="6">
        <v>0</v>
      </c>
      <c r="AL407" s="6">
        <v>1</v>
      </c>
      <c r="AM407" s="6">
        <v>0</v>
      </c>
      <c r="AN407" s="6">
        <v>0</v>
      </c>
      <c r="AP407" s="10">
        <v>45330</v>
      </c>
      <c r="AQ407" s="12">
        <v>4.4444444444444446E-2</v>
      </c>
      <c r="AR407" s="6">
        <v>2</v>
      </c>
      <c r="AT407" s="6">
        <v>1</v>
      </c>
      <c r="AU407" s="6">
        <v>1</v>
      </c>
      <c r="AV407" s="6">
        <v>3230</v>
      </c>
      <c r="AW407" s="6">
        <v>10</v>
      </c>
      <c r="AX407" s="6">
        <v>10</v>
      </c>
      <c r="AY407" s="6">
        <v>0</v>
      </c>
      <c r="AZ407" s="6">
        <v>0</v>
      </c>
      <c r="BA407" s="6">
        <v>0</v>
      </c>
      <c r="BD407" s="6">
        <v>32</v>
      </c>
      <c r="BE407" s="6">
        <v>5</v>
      </c>
      <c r="BF407" s="6">
        <v>46.4</v>
      </c>
      <c r="BG407" s="6">
        <v>2050</v>
      </c>
      <c r="BH407" s="6">
        <v>81</v>
      </c>
      <c r="BI407" s="6">
        <v>289.8</v>
      </c>
      <c r="BJ407" s="6">
        <v>286.5</v>
      </c>
      <c r="BK407" s="6">
        <v>64.7</v>
      </c>
      <c r="BL407" s="6" t="s">
        <v>2270</v>
      </c>
      <c r="BO407" s="6" t="s">
        <v>2271</v>
      </c>
      <c r="BP407" s="6" t="s">
        <v>2272</v>
      </c>
      <c r="BQ407" s="6" t="s">
        <v>2273</v>
      </c>
      <c r="BR407" s="6" t="s">
        <v>2274</v>
      </c>
    </row>
    <row r="408" spans="1:72" ht="12.5">
      <c r="A408" s="6" t="s">
        <v>2275</v>
      </c>
      <c r="B408" s="7">
        <v>15046842</v>
      </c>
      <c r="C408" s="6" t="s">
        <v>83</v>
      </c>
      <c r="D408" s="8">
        <v>45331</v>
      </c>
      <c r="E408" s="6">
        <v>4</v>
      </c>
      <c r="F408" s="6">
        <v>2</v>
      </c>
      <c r="G408" s="33">
        <v>30029</v>
      </c>
      <c r="H408" s="14">
        <v>45330</v>
      </c>
      <c r="I408" s="14">
        <v>45335</v>
      </c>
      <c r="J408" s="6">
        <v>41</v>
      </c>
      <c r="K408" s="6">
        <v>61</v>
      </c>
      <c r="L408" s="6">
        <v>73.400000000000006</v>
      </c>
      <c r="M408" s="6">
        <v>163</v>
      </c>
      <c r="N408" s="6">
        <v>23</v>
      </c>
      <c r="O408" s="6">
        <v>2</v>
      </c>
      <c r="P408" s="6">
        <v>0</v>
      </c>
      <c r="Q408" s="6">
        <v>1</v>
      </c>
      <c r="R408" s="6">
        <v>0</v>
      </c>
      <c r="S408" s="6">
        <v>0</v>
      </c>
      <c r="V408" s="6">
        <v>0</v>
      </c>
      <c r="Z408" s="6">
        <v>4</v>
      </c>
      <c r="AA408" s="6">
        <v>0</v>
      </c>
      <c r="AC408" s="6">
        <v>40</v>
      </c>
      <c r="AD408" s="6">
        <v>5</v>
      </c>
      <c r="AE408" s="6">
        <v>14</v>
      </c>
      <c r="AG408" s="14">
        <v>45330</v>
      </c>
      <c r="AH408" s="11">
        <v>0.77986111111111112</v>
      </c>
      <c r="AI408" s="6">
        <v>4</v>
      </c>
      <c r="AJ408" s="6">
        <v>0</v>
      </c>
      <c r="AK408" s="6">
        <v>0</v>
      </c>
      <c r="AL408" s="6">
        <v>0</v>
      </c>
      <c r="AM408" s="6">
        <v>1</v>
      </c>
      <c r="AN408" s="6">
        <v>0</v>
      </c>
      <c r="AP408" s="10">
        <v>45331</v>
      </c>
      <c r="AQ408" s="12">
        <v>0.83194444444444449</v>
      </c>
      <c r="AR408" s="6">
        <v>1</v>
      </c>
      <c r="AS408" s="6">
        <v>9</v>
      </c>
      <c r="AU408" s="6">
        <v>1</v>
      </c>
      <c r="AV408" s="6">
        <v>3385</v>
      </c>
      <c r="AW408" s="6">
        <v>9</v>
      </c>
      <c r="AX408" s="6">
        <v>10</v>
      </c>
      <c r="AY408" s="6">
        <v>0</v>
      </c>
      <c r="AZ408" s="6">
        <v>0</v>
      </c>
      <c r="BA408" s="6">
        <v>0</v>
      </c>
      <c r="BD408" s="6">
        <v>32</v>
      </c>
      <c r="BE408" s="6">
        <v>3</v>
      </c>
      <c r="BF408" s="6">
        <v>94.8</v>
      </c>
      <c r="BG408" s="6">
        <v>2485</v>
      </c>
      <c r="BH408" s="6">
        <v>86.6</v>
      </c>
      <c r="BI408" s="6">
        <v>299.10000000000002</v>
      </c>
      <c r="BJ408" s="6">
        <v>317.3</v>
      </c>
      <c r="BK408" s="6">
        <v>64.3</v>
      </c>
      <c r="BL408" s="6" t="s">
        <v>2276</v>
      </c>
      <c r="BO408" s="6" t="s">
        <v>2277</v>
      </c>
      <c r="BP408" s="6" t="s">
        <v>2278</v>
      </c>
      <c r="BQ408" s="6" t="s">
        <v>2279</v>
      </c>
      <c r="BR408" s="6" t="s">
        <v>2280</v>
      </c>
    </row>
    <row r="409" spans="1:72" ht="12.5">
      <c r="A409" s="6" t="s">
        <v>2281</v>
      </c>
      <c r="B409" s="7">
        <v>19014584</v>
      </c>
      <c r="C409" s="6" t="s">
        <v>83</v>
      </c>
      <c r="D409" s="8">
        <v>45331</v>
      </c>
      <c r="E409" s="6">
        <v>0</v>
      </c>
      <c r="G409" s="33">
        <v>35593</v>
      </c>
      <c r="H409" s="14">
        <v>45331</v>
      </c>
      <c r="I409" s="14">
        <v>45334</v>
      </c>
      <c r="J409" s="6">
        <v>26</v>
      </c>
      <c r="K409" s="6">
        <v>67.5</v>
      </c>
      <c r="L409" s="6">
        <v>75</v>
      </c>
      <c r="M409" s="6">
        <v>161</v>
      </c>
      <c r="N409" s="6">
        <v>26</v>
      </c>
      <c r="O409" s="6">
        <v>3</v>
      </c>
      <c r="P409" s="6">
        <v>1</v>
      </c>
      <c r="Q409" s="6">
        <v>1</v>
      </c>
      <c r="R409" s="6">
        <v>1</v>
      </c>
      <c r="S409" s="6">
        <v>0</v>
      </c>
      <c r="U409" s="6">
        <v>56</v>
      </c>
      <c r="V409" s="6">
        <v>0</v>
      </c>
      <c r="W409" s="6">
        <v>3</v>
      </c>
      <c r="Z409" s="6">
        <v>2</v>
      </c>
      <c r="AA409" s="6">
        <v>15</v>
      </c>
      <c r="AC409" s="6">
        <v>41</v>
      </c>
      <c r="AD409" s="6">
        <v>8</v>
      </c>
      <c r="AE409" s="6">
        <v>1</v>
      </c>
      <c r="AG409" s="10">
        <v>45331</v>
      </c>
      <c r="AH409" s="11">
        <v>0.125</v>
      </c>
      <c r="AI409" s="6">
        <v>1</v>
      </c>
      <c r="AJ409" s="6">
        <v>0</v>
      </c>
      <c r="AK409" s="6">
        <v>1</v>
      </c>
      <c r="AL409" s="6">
        <v>0</v>
      </c>
      <c r="AM409" s="6">
        <v>0</v>
      </c>
      <c r="AN409" s="6">
        <v>0</v>
      </c>
      <c r="AP409" s="10">
        <v>45332</v>
      </c>
      <c r="AQ409" s="12">
        <v>0.4201388888888889</v>
      </c>
      <c r="AR409" s="6">
        <v>3</v>
      </c>
      <c r="AU409" s="6">
        <v>2</v>
      </c>
      <c r="AV409" s="6">
        <v>3815</v>
      </c>
      <c r="AW409" s="6">
        <v>9</v>
      </c>
      <c r="AX409" s="6">
        <v>10</v>
      </c>
      <c r="AY409" s="6">
        <v>0</v>
      </c>
      <c r="AZ409" s="6">
        <v>0</v>
      </c>
      <c r="BA409" s="6">
        <v>0</v>
      </c>
      <c r="BD409" s="6">
        <v>32</v>
      </c>
      <c r="BE409" s="6">
        <v>3</v>
      </c>
      <c r="BF409" s="6">
        <v>37.4</v>
      </c>
      <c r="BG409" s="6">
        <v>1921</v>
      </c>
      <c r="BH409" s="6">
        <v>82.4</v>
      </c>
      <c r="BI409" s="6">
        <v>300</v>
      </c>
      <c r="BJ409" s="6">
        <v>284.3</v>
      </c>
      <c r="BK409" s="6">
        <v>59.7</v>
      </c>
      <c r="BL409" s="6" t="s">
        <v>2282</v>
      </c>
      <c r="BM409" s="6" t="s">
        <v>2283</v>
      </c>
      <c r="BO409" s="6" t="s">
        <v>2284</v>
      </c>
      <c r="BP409" s="6" t="s">
        <v>2285</v>
      </c>
      <c r="BR409" s="6" t="s">
        <v>2286</v>
      </c>
    </row>
    <row r="410" spans="1:72" ht="12.5">
      <c r="A410" s="6" t="s">
        <v>2287</v>
      </c>
      <c r="B410" s="7">
        <v>19764304</v>
      </c>
      <c r="C410" s="6" t="s">
        <v>83</v>
      </c>
      <c r="D410" s="8">
        <v>45341</v>
      </c>
      <c r="E410" s="6">
        <v>1</v>
      </c>
      <c r="G410" s="33">
        <v>33235</v>
      </c>
      <c r="H410" s="14">
        <v>45341</v>
      </c>
      <c r="I410" s="14">
        <v>45344</v>
      </c>
      <c r="J410" s="6">
        <v>33</v>
      </c>
      <c r="K410" s="6">
        <v>60</v>
      </c>
      <c r="L410" s="6">
        <v>77.5</v>
      </c>
      <c r="M410" s="6">
        <v>166</v>
      </c>
      <c r="N410" s="6">
        <v>21.8</v>
      </c>
      <c r="O410" s="6">
        <v>2</v>
      </c>
      <c r="P410" s="6">
        <v>1</v>
      </c>
      <c r="Q410" s="6">
        <v>0</v>
      </c>
      <c r="R410" s="6">
        <v>1</v>
      </c>
      <c r="S410" s="6">
        <v>0</v>
      </c>
      <c r="U410" s="6">
        <v>40</v>
      </c>
      <c r="V410" s="6">
        <v>0</v>
      </c>
      <c r="W410" s="6">
        <v>3</v>
      </c>
      <c r="Z410" s="6">
        <v>6</v>
      </c>
      <c r="AA410" s="6">
        <v>5</v>
      </c>
      <c r="AC410" s="6">
        <v>38</v>
      </c>
      <c r="AD410" s="6">
        <v>2</v>
      </c>
      <c r="AE410" s="6">
        <v>2</v>
      </c>
      <c r="AG410" s="10">
        <v>45341</v>
      </c>
      <c r="AH410" s="11">
        <v>0.4826388888888889</v>
      </c>
      <c r="AI410" s="6">
        <v>2</v>
      </c>
      <c r="AJ410" s="6">
        <v>0</v>
      </c>
      <c r="AK410" s="6">
        <v>0</v>
      </c>
      <c r="AL410" s="6">
        <v>1</v>
      </c>
      <c r="AM410" s="6">
        <v>0</v>
      </c>
      <c r="AN410" s="6">
        <v>0</v>
      </c>
      <c r="AP410" s="10">
        <v>45342</v>
      </c>
      <c r="AQ410" s="12">
        <v>0.11666666666666667</v>
      </c>
      <c r="AR410" s="6">
        <v>3</v>
      </c>
      <c r="AU410" s="6">
        <v>2</v>
      </c>
      <c r="AV410" s="6">
        <v>2930</v>
      </c>
      <c r="AW410" s="6">
        <v>9</v>
      </c>
      <c r="AX410" s="6">
        <v>10</v>
      </c>
      <c r="AY410" s="6">
        <v>0</v>
      </c>
      <c r="AZ410" s="6">
        <v>0</v>
      </c>
      <c r="BA410" s="6">
        <v>0</v>
      </c>
      <c r="BD410" s="6">
        <v>32</v>
      </c>
      <c r="BE410" s="6">
        <v>2</v>
      </c>
      <c r="BF410" s="6">
        <v>52.5</v>
      </c>
      <c r="BG410" s="6">
        <v>2001</v>
      </c>
      <c r="BH410" s="6">
        <v>80</v>
      </c>
      <c r="BI410" s="6">
        <v>296.39999999999998</v>
      </c>
      <c r="BJ410" s="6">
        <v>276.8</v>
      </c>
      <c r="BK410" s="6">
        <v>66</v>
      </c>
      <c r="BL410" s="6" t="s">
        <v>2288</v>
      </c>
      <c r="BO410" s="6" t="s">
        <v>2289</v>
      </c>
      <c r="BP410" s="6" t="s">
        <v>2290</v>
      </c>
      <c r="BQ410" s="6" t="s">
        <v>2291</v>
      </c>
      <c r="BR410" s="6" t="s">
        <v>2292</v>
      </c>
      <c r="BS410" s="6" t="s">
        <v>2293</v>
      </c>
    </row>
    <row r="411" spans="1:72" ht="12.5">
      <c r="A411" s="6" t="s">
        <v>2294</v>
      </c>
      <c r="B411" s="7">
        <v>19230785</v>
      </c>
      <c r="C411" s="6" t="s">
        <v>73</v>
      </c>
      <c r="D411" s="8">
        <v>45345</v>
      </c>
      <c r="E411" s="6">
        <v>5</v>
      </c>
      <c r="F411" s="6" t="s">
        <v>119</v>
      </c>
      <c r="G411" s="33">
        <v>31297</v>
      </c>
      <c r="H411" s="14">
        <v>45343</v>
      </c>
      <c r="I411" s="15">
        <v>45349</v>
      </c>
      <c r="J411" s="6">
        <v>38</v>
      </c>
      <c r="K411" s="6">
        <v>56</v>
      </c>
      <c r="L411" s="6">
        <v>63</v>
      </c>
      <c r="M411" s="6">
        <v>158</v>
      </c>
      <c r="N411" s="6">
        <v>22.1</v>
      </c>
      <c r="O411" s="6">
        <v>3</v>
      </c>
      <c r="P411" s="6">
        <v>0</v>
      </c>
      <c r="Q411" s="6">
        <v>2</v>
      </c>
      <c r="R411" s="6">
        <v>0</v>
      </c>
      <c r="S411" s="6">
        <v>0</v>
      </c>
      <c r="V411" s="6">
        <v>0</v>
      </c>
      <c r="Z411" s="6">
        <v>2</v>
      </c>
      <c r="AA411" s="6">
        <v>2</v>
      </c>
      <c r="AC411" s="6">
        <v>38</v>
      </c>
      <c r="AD411" s="6">
        <v>4</v>
      </c>
      <c r="AE411" s="6">
        <v>4</v>
      </c>
      <c r="AG411" s="10">
        <v>45343</v>
      </c>
      <c r="AH411" s="11">
        <v>0.6875</v>
      </c>
      <c r="AI411" s="6">
        <v>2</v>
      </c>
      <c r="AJ411" s="6">
        <v>0</v>
      </c>
      <c r="AK411" s="6">
        <v>0</v>
      </c>
      <c r="AL411" s="6">
        <v>1</v>
      </c>
      <c r="AM411" s="6">
        <v>0</v>
      </c>
      <c r="AN411" s="6">
        <v>0</v>
      </c>
      <c r="AP411" s="10">
        <v>45345</v>
      </c>
      <c r="AQ411" s="12">
        <v>0.93958333333333333</v>
      </c>
      <c r="AR411" s="6">
        <v>1</v>
      </c>
      <c r="AS411" s="6">
        <v>10</v>
      </c>
      <c r="AU411" s="6">
        <v>1</v>
      </c>
      <c r="AV411" s="6">
        <v>2875</v>
      </c>
      <c r="AW411" s="6">
        <v>9</v>
      </c>
      <c r="AX411" s="6">
        <v>10</v>
      </c>
      <c r="AY411" s="6">
        <v>0</v>
      </c>
      <c r="AZ411" s="6">
        <v>0</v>
      </c>
      <c r="BA411" s="6">
        <v>0</v>
      </c>
      <c r="BD411" s="6">
        <v>32</v>
      </c>
      <c r="BE411" s="6">
        <v>3</v>
      </c>
      <c r="BF411" s="6">
        <v>55.7</v>
      </c>
      <c r="BG411" s="6">
        <v>2056</v>
      </c>
      <c r="BH411" s="6">
        <v>85.6</v>
      </c>
      <c r="BI411" s="6">
        <v>305.5</v>
      </c>
      <c r="BJ411" s="6">
        <v>292.10000000000002</v>
      </c>
      <c r="BK411" s="6">
        <v>59.9</v>
      </c>
      <c r="BL411" s="6" t="s">
        <v>2295</v>
      </c>
      <c r="BO411" s="6" t="s">
        <v>2296</v>
      </c>
      <c r="BP411" s="6" t="s">
        <v>2297</v>
      </c>
      <c r="BR411" s="6" t="s">
        <v>2298</v>
      </c>
    </row>
    <row r="412" spans="1:72" ht="12.5">
      <c r="A412" s="6" t="s">
        <v>2299</v>
      </c>
      <c r="B412" s="7">
        <v>23031556</v>
      </c>
      <c r="C412" s="6" t="s">
        <v>73</v>
      </c>
      <c r="D412" s="8">
        <v>45349</v>
      </c>
      <c r="E412" s="6">
        <v>2</v>
      </c>
      <c r="G412" s="33">
        <v>34468</v>
      </c>
      <c r="H412" s="38">
        <v>45349</v>
      </c>
      <c r="I412" s="38">
        <v>45354</v>
      </c>
      <c r="J412" s="6">
        <v>29</v>
      </c>
      <c r="K412" s="6">
        <v>76</v>
      </c>
      <c r="L412" s="6">
        <v>109</v>
      </c>
      <c r="M412" s="6">
        <v>175</v>
      </c>
      <c r="N412" s="6">
        <v>24.8</v>
      </c>
      <c r="O412" s="6">
        <v>1</v>
      </c>
      <c r="P412" s="6">
        <v>0</v>
      </c>
      <c r="Q412" s="6">
        <v>0</v>
      </c>
      <c r="R412" s="6">
        <v>0</v>
      </c>
      <c r="S412" s="6">
        <v>0</v>
      </c>
      <c r="V412" s="6">
        <v>0</v>
      </c>
      <c r="Z412" s="6">
        <v>0</v>
      </c>
      <c r="AA412" s="6">
        <v>0</v>
      </c>
      <c r="AC412" s="6">
        <v>40</v>
      </c>
      <c r="AD412" s="6">
        <v>4</v>
      </c>
      <c r="AE412" s="6">
        <v>14</v>
      </c>
      <c r="AG412" s="10">
        <v>45349</v>
      </c>
      <c r="AH412" s="11">
        <v>0.39583333333333331</v>
      </c>
      <c r="AI412" s="6">
        <v>1</v>
      </c>
      <c r="AJ412" s="6">
        <v>0</v>
      </c>
      <c r="AK412" s="6">
        <v>1</v>
      </c>
      <c r="AL412" s="6">
        <v>0</v>
      </c>
      <c r="AM412" s="6">
        <v>0</v>
      </c>
      <c r="AN412" s="6">
        <v>0</v>
      </c>
      <c r="AP412" s="10">
        <v>45350</v>
      </c>
      <c r="AQ412" s="12">
        <v>0.54583333333333328</v>
      </c>
      <c r="AR412" s="6">
        <v>2</v>
      </c>
      <c r="AT412" s="6">
        <v>1</v>
      </c>
      <c r="AU412" s="6">
        <v>2</v>
      </c>
      <c r="AV412" s="6">
        <v>3810</v>
      </c>
      <c r="AW412" s="6">
        <v>10</v>
      </c>
      <c r="AX412" s="6">
        <v>10</v>
      </c>
      <c r="AY412" s="6">
        <v>0</v>
      </c>
      <c r="AZ412" s="6">
        <v>0</v>
      </c>
      <c r="BA412" s="6">
        <v>0</v>
      </c>
      <c r="BD412" s="6">
        <v>32</v>
      </c>
      <c r="BE412" s="6">
        <v>6</v>
      </c>
      <c r="BF412" s="6">
        <v>62.5</v>
      </c>
      <c r="BG412" s="6">
        <v>2206</v>
      </c>
      <c r="BH412" s="6">
        <v>84</v>
      </c>
      <c r="BI412" s="6">
        <v>294.7</v>
      </c>
      <c r="BJ412" s="6">
        <v>294.8</v>
      </c>
      <c r="BK412" s="6">
        <v>65.5</v>
      </c>
      <c r="BL412" s="6" t="s">
        <v>2300</v>
      </c>
      <c r="BO412" s="6" t="s">
        <v>2301</v>
      </c>
      <c r="BP412" s="6" t="s">
        <v>2302</v>
      </c>
      <c r="BR412" s="6" t="s">
        <v>2303</v>
      </c>
      <c r="BS412" s="6" t="s">
        <v>2304</v>
      </c>
    </row>
    <row r="413" spans="1:72" ht="12.5">
      <c r="A413" s="6" t="s">
        <v>2305</v>
      </c>
      <c r="B413" s="7">
        <v>9168286</v>
      </c>
      <c r="C413" s="6" t="s">
        <v>73</v>
      </c>
      <c r="D413" s="8">
        <v>45351</v>
      </c>
      <c r="E413" s="6">
        <v>4</v>
      </c>
      <c r="G413" s="33">
        <v>36564</v>
      </c>
      <c r="H413" s="15">
        <v>45351</v>
      </c>
      <c r="I413" s="15">
        <v>45354</v>
      </c>
      <c r="J413" s="6">
        <v>24</v>
      </c>
      <c r="K413" s="6">
        <v>57</v>
      </c>
      <c r="L413" s="6">
        <v>66</v>
      </c>
      <c r="M413" s="6">
        <v>162</v>
      </c>
      <c r="N413" s="6">
        <v>21.7</v>
      </c>
      <c r="O413" s="6">
        <v>1</v>
      </c>
      <c r="P413" s="6">
        <v>0</v>
      </c>
      <c r="Q413" s="6">
        <v>0</v>
      </c>
      <c r="R413" s="6">
        <v>0</v>
      </c>
      <c r="S413" s="6">
        <v>0</v>
      </c>
      <c r="V413" s="6">
        <v>0</v>
      </c>
      <c r="Z413" s="6">
        <v>2</v>
      </c>
      <c r="AA413" s="6">
        <v>0</v>
      </c>
      <c r="AC413" s="6">
        <v>40</v>
      </c>
      <c r="AD413" s="6">
        <v>2</v>
      </c>
      <c r="AE413" s="6">
        <v>14</v>
      </c>
      <c r="AG413" s="10">
        <v>45351</v>
      </c>
      <c r="AH413" s="11">
        <v>0.42708333333333331</v>
      </c>
      <c r="AI413" s="6">
        <v>2</v>
      </c>
      <c r="AJ413" s="6">
        <v>0</v>
      </c>
      <c r="AK413" s="6">
        <v>0</v>
      </c>
      <c r="AL413" s="6">
        <v>1</v>
      </c>
      <c r="AM413" s="6">
        <v>0</v>
      </c>
      <c r="AN413" s="6">
        <v>0</v>
      </c>
      <c r="AP413" s="10">
        <v>45352</v>
      </c>
      <c r="AQ413" s="12">
        <v>0.31180555555555556</v>
      </c>
      <c r="AR413" s="6">
        <v>2</v>
      </c>
      <c r="AT413" s="6">
        <v>1</v>
      </c>
      <c r="AU413" s="6">
        <v>1</v>
      </c>
      <c r="AV413" s="6">
        <v>3180</v>
      </c>
      <c r="AW413" s="6">
        <v>8</v>
      </c>
      <c r="AX413" s="6">
        <v>9</v>
      </c>
      <c r="AY413" s="6">
        <v>0</v>
      </c>
      <c r="AZ413" s="6">
        <v>0</v>
      </c>
      <c r="BA413" s="6">
        <v>1</v>
      </c>
      <c r="BB413" s="6" t="s">
        <v>2306</v>
      </c>
      <c r="BD413" s="6">
        <v>32</v>
      </c>
      <c r="BE413" s="6">
        <v>5</v>
      </c>
      <c r="BF413" s="6">
        <v>29.8</v>
      </c>
      <c r="BG413" s="6">
        <v>1918</v>
      </c>
      <c r="BH413" s="6">
        <v>86.7</v>
      </c>
      <c r="BI413" s="6">
        <v>301.8</v>
      </c>
      <c r="BJ413" s="6">
        <v>273.89999999999998</v>
      </c>
      <c r="BK413" s="6">
        <v>62.1</v>
      </c>
      <c r="BL413" s="6" t="s">
        <v>2307</v>
      </c>
      <c r="BO413" s="6" t="s">
        <v>2308</v>
      </c>
      <c r="BR413" s="6" t="s">
        <v>2309</v>
      </c>
    </row>
    <row r="414" spans="1:72" ht="12.5">
      <c r="A414" s="6" t="s">
        <v>2310</v>
      </c>
      <c r="B414" s="7">
        <v>9124643</v>
      </c>
      <c r="C414" s="6" t="s">
        <v>73</v>
      </c>
      <c r="D414" s="8">
        <v>45392</v>
      </c>
      <c r="E414" s="6">
        <v>0</v>
      </c>
      <c r="G414" s="33">
        <v>33361</v>
      </c>
      <c r="H414" s="14">
        <v>45392</v>
      </c>
      <c r="I414" s="14">
        <v>45394</v>
      </c>
      <c r="J414" s="6">
        <v>32</v>
      </c>
      <c r="K414" s="6">
        <v>130</v>
      </c>
      <c r="L414" s="6">
        <v>130</v>
      </c>
      <c r="M414" s="6">
        <v>174</v>
      </c>
      <c r="N414" s="6">
        <v>42.9</v>
      </c>
      <c r="O414" s="6">
        <v>3</v>
      </c>
      <c r="P414" s="6">
        <v>1</v>
      </c>
      <c r="Q414" s="6">
        <v>1</v>
      </c>
      <c r="R414" s="6">
        <v>1</v>
      </c>
      <c r="S414" s="6">
        <v>0</v>
      </c>
      <c r="U414" s="6">
        <v>83</v>
      </c>
      <c r="V414" s="6">
        <v>0</v>
      </c>
      <c r="W414" s="6">
        <v>3</v>
      </c>
      <c r="Z414" s="6">
        <v>2</v>
      </c>
      <c r="AA414" s="6">
        <v>0</v>
      </c>
      <c r="AB414" s="6" t="s">
        <v>112</v>
      </c>
      <c r="AC414" s="6">
        <v>39</v>
      </c>
      <c r="AD414" s="6">
        <v>5</v>
      </c>
      <c r="AE414" s="6">
        <v>12</v>
      </c>
      <c r="AG414" s="10">
        <v>45392</v>
      </c>
      <c r="AH414" s="11">
        <v>6.6666666666666666E-2</v>
      </c>
      <c r="AI414" s="6">
        <v>2</v>
      </c>
      <c r="AJ414" s="6">
        <v>0</v>
      </c>
      <c r="AK414" s="6">
        <v>0</v>
      </c>
      <c r="AL414" s="6">
        <v>1</v>
      </c>
      <c r="AM414" s="6">
        <v>0</v>
      </c>
      <c r="AN414" s="6">
        <v>0</v>
      </c>
      <c r="AP414" s="10">
        <v>45392</v>
      </c>
      <c r="AQ414" s="12">
        <v>0.73611111111111116</v>
      </c>
      <c r="AR414" s="6">
        <v>3</v>
      </c>
      <c r="AU414" s="6">
        <v>2</v>
      </c>
      <c r="AV414" s="6">
        <v>3169</v>
      </c>
      <c r="AW414" s="6">
        <v>9</v>
      </c>
      <c r="AX414" s="6">
        <v>10</v>
      </c>
      <c r="AY414" s="6">
        <v>0</v>
      </c>
      <c r="AZ414" s="6">
        <v>0</v>
      </c>
      <c r="BA414" s="6">
        <v>0</v>
      </c>
      <c r="BD414" s="6">
        <v>32</v>
      </c>
      <c r="BE414" s="6">
        <v>0</v>
      </c>
      <c r="BF414" s="6">
        <v>49.3</v>
      </c>
      <c r="BG414" s="6">
        <v>1915</v>
      </c>
      <c r="BH414" s="6">
        <v>81.2</v>
      </c>
      <c r="BI414" s="6">
        <v>304.10000000000002</v>
      </c>
      <c r="BJ414" s="6">
        <v>268.39999999999998</v>
      </c>
      <c r="BK414" s="6">
        <v>64.900000000000006</v>
      </c>
      <c r="BL414" s="6" t="s">
        <v>2311</v>
      </c>
      <c r="BO414" s="6" t="s">
        <v>2312</v>
      </c>
      <c r="BP414" s="6" t="s">
        <v>2313</v>
      </c>
      <c r="BR414" s="6" t="s">
        <v>2314</v>
      </c>
    </row>
    <row r="415" spans="1:72" ht="12.5">
      <c r="A415" s="6" t="s">
        <v>2315</v>
      </c>
      <c r="B415" s="6">
        <v>23037335</v>
      </c>
      <c r="C415" s="6" t="s">
        <v>83</v>
      </c>
      <c r="D415" s="8">
        <v>45397</v>
      </c>
      <c r="E415" s="6">
        <v>3</v>
      </c>
      <c r="G415" s="33">
        <v>34494</v>
      </c>
      <c r="H415" s="14">
        <v>45397</v>
      </c>
      <c r="I415" s="14">
        <v>45400</v>
      </c>
      <c r="J415" s="6">
        <v>29</v>
      </c>
      <c r="K415" s="6">
        <v>64</v>
      </c>
      <c r="L415" s="6">
        <v>92.3</v>
      </c>
      <c r="M415" s="6">
        <v>175</v>
      </c>
      <c r="N415" s="6">
        <v>20.9</v>
      </c>
      <c r="O415" s="6">
        <v>1</v>
      </c>
      <c r="P415" s="6">
        <v>0</v>
      </c>
      <c r="Q415" s="6">
        <v>0</v>
      </c>
      <c r="R415" s="6">
        <v>0</v>
      </c>
      <c r="S415" s="6">
        <v>0</v>
      </c>
      <c r="V415" s="6">
        <v>0</v>
      </c>
      <c r="Z415" s="6">
        <v>0</v>
      </c>
      <c r="AA415" s="6">
        <v>0</v>
      </c>
      <c r="AC415" s="6">
        <v>40</v>
      </c>
      <c r="AD415" s="6">
        <v>2</v>
      </c>
      <c r="AE415" s="6">
        <v>12</v>
      </c>
      <c r="AG415" s="10">
        <v>45397</v>
      </c>
      <c r="AH415" s="11">
        <v>0.54791666666666672</v>
      </c>
      <c r="AI415" s="6">
        <v>2</v>
      </c>
      <c r="AJ415" s="6">
        <v>0</v>
      </c>
      <c r="AK415" s="6">
        <v>0</v>
      </c>
      <c r="AL415" s="6">
        <v>1</v>
      </c>
      <c r="AM415" s="6">
        <v>0</v>
      </c>
      <c r="AN415" s="6">
        <v>0</v>
      </c>
      <c r="AP415" s="10">
        <v>45398</v>
      </c>
      <c r="AQ415" s="12">
        <v>0.3888888888888889</v>
      </c>
      <c r="AR415" s="6">
        <v>3</v>
      </c>
      <c r="AU415" s="6">
        <v>2</v>
      </c>
      <c r="AV415" s="6">
        <v>3885</v>
      </c>
      <c r="AW415" s="6">
        <v>9</v>
      </c>
      <c r="AX415" s="6">
        <v>10</v>
      </c>
      <c r="AY415" s="6">
        <v>0</v>
      </c>
      <c r="AZ415" s="6">
        <v>0</v>
      </c>
      <c r="BA415" s="6">
        <v>0</v>
      </c>
      <c r="BD415" s="6">
        <v>32</v>
      </c>
      <c r="BE415" s="6">
        <v>3</v>
      </c>
      <c r="BF415" s="6">
        <v>71.3</v>
      </c>
      <c r="BG415" s="6">
        <v>2177</v>
      </c>
      <c r="BH415" s="6">
        <v>87.1</v>
      </c>
      <c r="BI415" s="6">
        <v>319.8</v>
      </c>
      <c r="BJ415" s="6">
        <v>294.2</v>
      </c>
      <c r="BK415" s="6">
        <v>61.2</v>
      </c>
      <c r="BL415" s="6" t="s">
        <v>2316</v>
      </c>
      <c r="BM415" s="6" t="s">
        <v>2317</v>
      </c>
      <c r="BO415" s="6" t="s">
        <v>2318</v>
      </c>
      <c r="BR415" s="6" t="s">
        <v>2319</v>
      </c>
    </row>
    <row r="416" spans="1:72" ht="12.5">
      <c r="A416" s="6" t="s">
        <v>2320</v>
      </c>
      <c r="B416" s="6">
        <v>19877497</v>
      </c>
      <c r="C416" s="6" t="s">
        <v>83</v>
      </c>
      <c r="D416" s="8">
        <v>45408</v>
      </c>
      <c r="E416" s="6">
        <v>2</v>
      </c>
      <c r="G416" s="33">
        <v>33883</v>
      </c>
      <c r="H416" s="15">
        <v>45407</v>
      </c>
      <c r="I416" s="15">
        <v>45410</v>
      </c>
      <c r="J416" s="6">
        <v>31</v>
      </c>
      <c r="K416" s="6">
        <v>56</v>
      </c>
      <c r="L416" s="6">
        <v>65</v>
      </c>
      <c r="M416" s="6">
        <v>160</v>
      </c>
      <c r="N416" s="6">
        <v>21.9</v>
      </c>
      <c r="O416" s="6">
        <v>1</v>
      </c>
      <c r="P416" s="6">
        <v>0</v>
      </c>
      <c r="Q416" s="6">
        <v>0</v>
      </c>
      <c r="R416" s="6">
        <v>0</v>
      </c>
      <c r="S416" s="6">
        <v>0</v>
      </c>
      <c r="V416" s="6">
        <v>0</v>
      </c>
      <c r="Z416" s="6">
        <v>5</v>
      </c>
      <c r="AA416" s="6">
        <v>0</v>
      </c>
      <c r="AC416" s="6">
        <v>38</v>
      </c>
      <c r="AD416" s="6">
        <v>2</v>
      </c>
      <c r="AE416" s="6">
        <v>9</v>
      </c>
      <c r="AG416" s="14">
        <v>45407</v>
      </c>
      <c r="AH416" s="11">
        <v>0.67013888888888884</v>
      </c>
      <c r="AI416" s="6">
        <v>4</v>
      </c>
      <c r="AJ416" s="6">
        <v>0</v>
      </c>
      <c r="AK416" s="6">
        <v>0</v>
      </c>
      <c r="AL416" s="6">
        <v>0</v>
      </c>
      <c r="AM416" s="6">
        <v>1</v>
      </c>
      <c r="AN416" s="6">
        <v>0</v>
      </c>
      <c r="AP416" s="15">
        <v>45408</v>
      </c>
      <c r="AQ416" s="12">
        <v>0.6694444444444444</v>
      </c>
      <c r="AR416" s="6">
        <v>1</v>
      </c>
      <c r="AU416" s="6">
        <v>2</v>
      </c>
      <c r="AV416" s="6">
        <v>2345</v>
      </c>
      <c r="AW416" s="6">
        <v>9</v>
      </c>
      <c r="AX416" s="6">
        <v>10</v>
      </c>
      <c r="AY416" s="6">
        <v>0</v>
      </c>
      <c r="AZ416" s="6">
        <v>0</v>
      </c>
      <c r="BA416" s="6">
        <v>0</v>
      </c>
      <c r="BD416" s="6">
        <v>32</v>
      </c>
      <c r="BE416" s="6">
        <v>0</v>
      </c>
      <c r="BF416" s="6">
        <v>1.8</v>
      </c>
      <c r="BG416" s="6">
        <v>1345</v>
      </c>
      <c r="BH416" s="6">
        <v>80.5</v>
      </c>
      <c r="BI416" s="6">
        <v>285.7</v>
      </c>
      <c r="BJ416" s="6">
        <v>232.6</v>
      </c>
      <c r="BK416" s="6">
        <v>57.7</v>
      </c>
      <c r="BL416" s="6" t="s">
        <v>2321</v>
      </c>
      <c r="BM416" s="6" t="s">
        <v>2322</v>
      </c>
      <c r="BN416" s="6" t="s">
        <v>2323</v>
      </c>
      <c r="BO416" s="6" t="s">
        <v>2324</v>
      </c>
      <c r="BP416" s="6" t="s">
        <v>2325</v>
      </c>
      <c r="BQ416" s="6" t="s">
        <v>2326</v>
      </c>
      <c r="BR416" s="6" t="s">
        <v>2327</v>
      </c>
      <c r="BS416" s="6" t="s">
        <v>2328</v>
      </c>
      <c r="BT416" s="6" t="s">
        <v>2329</v>
      </c>
    </row>
    <row r="417" spans="1:95" ht="12.5">
      <c r="A417" s="28" t="s">
        <v>2330</v>
      </c>
      <c r="B417" s="28">
        <v>23004686</v>
      </c>
      <c r="C417" s="28" t="s">
        <v>83</v>
      </c>
      <c r="D417" s="29">
        <v>45411</v>
      </c>
      <c r="E417" s="28">
        <v>8</v>
      </c>
      <c r="F417" s="28"/>
      <c r="G417" s="33">
        <v>31397</v>
      </c>
      <c r="H417" s="14">
        <v>45411</v>
      </c>
      <c r="I417" s="14">
        <v>45416</v>
      </c>
      <c r="J417" s="28">
        <v>38</v>
      </c>
      <c r="K417" s="28">
        <v>57</v>
      </c>
      <c r="L417" s="6">
        <v>81</v>
      </c>
      <c r="M417" s="28">
        <v>165</v>
      </c>
      <c r="N417" s="28">
        <v>20.9</v>
      </c>
      <c r="O417" s="28">
        <v>1</v>
      </c>
      <c r="P417" s="28">
        <v>0</v>
      </c>
      <c r="Q417" s="28">
        <v>0</v>
      </c>
      <c r="R417" s="28">
        <v>0</v>
      </c>
      <c r="S417" s="28">
        <v>0</v>
      </c>
      <c r="T417" s="28"/>
      <c r="U417" s="28"/>
      <c r="V417" s="28">
        <v>0</v>
      </c>
      <c r="W417" s="28"/>
      <c r="X417" s="28"/>
      <c r="Y417" s="28"/>
      <c r="Z417" s="28">
        <v>0</v>
      </c>
      <c r="AA417" s="28">
        <v>0</v>
      </c>
      <c r="AB417" s="28"/>
      <c r="AC417" s="28">
        <v>41</v>
      </c>
      <c r="AD417" s="28">
        <v>1</v>
      </c>
      <c r="AE417" s="28">
        <v>1</v>
      </c>
      <c r="AF417" s="28"/>
      <c r="AG417" s="37">
        <v>45411</v>
      </c>
      <c r="AH417" s="30">
        <v>0.68472222222222223</v>
      </c>
      <c r="AI417" s="28">
        <v>1</v>
      </c>
      <c r="AJ417" s="28">
        <v>0</v>
      </c>
      <c r="AK417" s="28">
        <v>1</v>
      </c>
      <c r="AL417" s="28">
        <v>0</v>
      </c>
      <c r="AM417" s="28">
        <v>0</v>
      </c>
      <c r="AN417" s="28">
        <v>0</v>
      </c>
      <c r="AO417" s="28"/>
      <c r="AP417" s="37">
        <v>45413</v>
      </c>
      <c r="AQ417" s="31">
        <v>0.97986111111111107</v>
      </c>
      <c r="AR417" s="28">
        <v>1</v>
      </c>
      <c r="AS417" s="28">
        <v>8</v>
      </c>
      <c r="AT417" s="28"/>
      <c r="AU417" s="28">
        <v>2</v>
      </c>
      <c r="AV417" s="28">
        <v>3635</v>
      </c>
      <c r="AW417" s="28">
        <v>9</v>
      </c>
      <c r="AX417" s="28">
        <v>10</v>
      </c>
      <c r="AY417" s="28">
        <v>0</v>
      </c>
      <c r="AZ417" s="28">
        <v>0</v>
      </c>
      <c r="BA417" s="28">
        <v>0</v>
      </c>
      <c r="BB417" s="28"/>
      <c r="BC417" s="28"/>
      <c r="BD417" s="28">
        <v>32</v>
      </c>
      <c r="BE417" s="28">
        <v>3</v>
      </c>
      <c r="BF417" s="28">
        <v>74.900000000000006</v>
      </c>
      <c r="BG417" s="28">
        <v>2209</v>
      </c>
      <c r="BH417" s="28">
        <v>83.8</v>
      </c>
      <c r="BI417" s="28">
        <v>302.5</v>
      </c>
      <c r="BJ417" s="28">
        <v>292.7</v>
      </c>
      <c r="BK417" s="28">
        <v>65.599999999999994</v>
      </c>
      <c r="BL417" s="28" t="s">
        <v>2331</v>
      </c>
      <c r="BM417" s="28"/>
      <c r="BN417" s="28"/>
      <c r="BO417" s="28" t="s">
        <v>2332</v>
      </c>
      <c r="BP417" s="28" t="s">
        <v>2333</v>
      </c>
      <c r="BQ417" s="28"/>
      <c r="BR417" s="28" t="s">
        <v>2334</v>
      </c>
      <c r="BS417" s="28" t="s">
        <v>2335</v>
      </c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</row>
    <row r="418" spans="1:95" ht="12.5">
      <c r="A418" s="6" t="s">
        <v>2336</v>
      </c>
      <c r="B418" s="6">
        <v>3014066</v>
      </c>
      <c r="C418" s="6" t="s">
        <v>73</v>
      </c>
      <c r="D418" s="8">
        <v>45412</v>
      </c>
      <c r="E418" s="6">
        <v>2</v>
      </c>
      <c r="G418" s="33">
        <v>37763</v>
      </c>
      <c r="H418" s="15">
        <v>45412</v>
      </c>
      <c r="I418" s="15">
        <v>45415</v>
      </c>
      <c r="J418" s="6">
        <v>20</v>
      </c>
      <c r="K418" s="6">
        <v>50</v>
      </c>
      <c r="L418" s="6">
        <v>65</v>
      </c>
      <c r="M418" s="6">
        <v>158</v>
      </c>
      <c r="N418" s="6">
        <v>20</v>
      </c>
      <c r="O418" s="6">
        <v>1</v>
      </c>
      <c r="P418" s="6">
        <v>0</v>
      </c>
      <c r="Q418" s="6">
        <v>0</v>
      </c>
      <c r="R418" s="6">
        <v>0</v>
      </c>
      <c r="S418" s="6">
        <v>0</v>
      </c>
      <c r="V418" s="6">
        <v>0</v>
      </c>
      <c r="Z418" s="6">
        <v>1</v>
      </c>
      <c r="AA418" s="6">
        <v>0</v>
      </c>
      <c r="AC418" s="6">
        <v>40</v>
      </c>
      <c r="AD418" s="6">
        <v>3</v>
      </c>
      <c r="AE418" s="6">
        <v>12</v>
      </c>
      <c r="AG418" s="10">
        <v>45412</v>
      </c>
      <c r="AH418" s="11">
        <v>0.44374999999999998</v>
      </c>
      <c r="AI418" s="6">
        <v>2</v>
      </c>
      <c r="AJ418" s="6">
        <v>0</v>
      </c>
      <c r="AK418" s="6">
        <v>0</v>
      </c>
      <c r="AL418" s="6">
        <v>1</v>
      </c>
      <c r="AM418" s="6">
        <v>0</v>
      </c>
      <c r="AN418" s="6">
        <v>0</v>
      </c>
      <c r="AP418" s="10">
        <v>45412</v>
      </c>
      <c r="AQ418" s="12">
        <v>0.9194444444444444</v>
      </c>
      <c r="AR418" s="6">
        <v>3</v>
      </c>
      <c r="AU418" s="6">
        <v>2</v>
      </c>
      <c r="AV418" s="6">
        <v>2645</v>
      </c>
      <c r="AW418" s="6">
        <v>9</v>
      </c>
      <c r="AX418" s="6">
        <v>10</v>
      </c>
      <c r="AY418" s="6">
        <v>0</v>
      </c>
      <c r="AZ418" s="6">
        <v>0</v>
      </c>
      <c r="BA418" s="6">
        <v>0</v>
      </c>
      <c r="BD418" s="6">
        <v>32</v>
      </c>
      <c r="BE418" s="6">
        <v>5</v>
      </c>
      <c r="BF418" s="6">
        <v>34.799999999999997</v>
      </c>
      <c r="BG418" s="6">
        <v>1960</v>
      </c>
      <c r="BH418" s="6">
        <v>80.8</v>
      </c>
      <c r="BI418" s="6">
        <v>288.39999999999998</v>
      </c>
      <c r="BJ418" s="6">
        <v>277.5</v>
      </c>
      <c r="BK418" s="6">
        <v>65</v>
      </c>
      <c r="BL418" s="6" t="s">
        <v>2337</v>
      </c>
      <c r="BO418" s="6" t="s">
        <v>2338</v>
      </c>
      <c r="BR418" s="6" t="s">
        <v>2339</v>
      </c>
    </row>
    <row r="419" spans="1:95" ht="12.5">
      <c r="A419" s="6" t="s">
        <v>314</v>
      </c>
      <c r="B419" s="6">
        <v>9155780</v>
      </c>
      <c r="C419" s="6" t="s">
        <v>73</v>
      </c>
      <c r="D419" s="8">
        <v>45414</v>
      </c>
      <c r="E419" s="6">
        <v>1</v>
      </c>
      <c r="G419" s="33">
        <v>35868</v>
      </c>
      <c r="H419" s="15">
        <v>45414</v>
      </c>
      <c r="I419" s="15">
        <v>45417</v>
      </c>
      <c r="J419" s="6">
        <v>26</v>
      </c>
      <c r="K419" s="6">
        <v>61</v>
      </c>
      <c r="L419" s="6">
        <v>67</v>
      </c>
      <c r="M419" s="6">
        <v>142</v>
      </c>
      <c r="N419" s="6">
        <v>30.3</v>
      </c>
      <c r="O419" s="6">
        <v>3</v>
      </c>
      <c r="P419" s="6">
        <v>2</v>
      </c>
      <c r="Q419" s="6">
        <v>0</v>
      </c>
      <c r="R419" s="6">
        <v>0</v>
      </c>
      <c r="S419" s="6">
        <v>0</v>
      </c>
      <c r="U419" s="6">
        <v>40</v>
      </c>
      <c r="V419" s="6">
        <v>0</v>
      </c>
      <c r="W419" s="6">
        <v>3</v>
      </c>
      <c r="Z419" s="6">
        <v>2</v>
      </c>
      <c r="AA419" s="6">
        <v>0</v>
      </c>
      <c r="AB419" s="6" t="s">
        <v>112</v>
      </c>
      <c r="AC419" s="6">
        <v>40</v>
      </c>
      <c r="AD419" s="6">
        <v>4</v>
      </c>
      <c r="AE419" s="6">
        <v>14</v>
      </c>
      <c r="AG419" s="10">
        <v>45414</v>
      </c>
      <c r="AH419" s="11">
        <v>0.4375</v>
      </c>
      <c r="AI419" s="6">
        <v>2</v>
      </c>
      <c r="AJ419" s="6">
        <v>0</v>
      </c>
      <c r="AK419" s="6">
        <v>0</v>
      </c>
      <c r="AL419" s="6">
        <v>1</v>
      </c>
      <c r="AM419" s="6">
        <v>0</v>
      </c>
      <c r="AN419" s="6">
        <v>0</v>
      </c>
      <c r="AP419" s="10">
        <v>45415</v>
      </c>
      <c r="AQ419" s="12">
        <v>4.3055555555555555E-2</v>
      </c>
      <c r="AR419" s="6">
        <v>3</v>
      </c>
      <c r="AU419" s="6">
        <v>1</v>
      </c>
      <c r="AV419" s="6">
        <v>3200</v>
      </c>
      <c r="AW419" s="6">
        <v>9</v>
      </c>
      <c r="AX419" s="6">
        <v>10</v>
      </c>
      <c r="AY419" s="6">
        <v>0</v>
      </c>
      <c r="AZ419" s="6">
        <v>0</v>
      </c>
      <c r="BA419" s="6">
        <v>0</v>
      </c>
      <c r="BD419" s="6">
        <v>32</v>
      </c>
      <c r="BE419" s="6">
        <v>1</v>
      </c>
      <c r="BF419" s="6">
        <v>55.8</v>
      </c>
      <c r="BG419" s="6">
        <v>1992</v>
      </c>
      <c r="BH419" s="6">
        <v>71.2</v>
      </c>
      <c r="BI419" s="6">
        <v>281.5</v>
      </c>
      <c r="BJ419" s="6">
        <v>297.60000000000002</v>
      </c>
      <c r="BK419" s="6">
        <v>62.3</v>
      </c>
      <c r="BL419" s="6" t="s">
        <v>2340</v>
      </c>
      <c r="BM419" s="6" t="s">
        <v>2341</v>
      </c>
      <c r="BO419" s="6" t="s">
        <v>2342</v>
      </c>
      <c r="BP419" s="6" t="s">
        <v>2343</v>
      </c>
      <c r="BR419" s="6" t="s">
        <v>2344</v>
      </c>
    </row>
    <row r="420" spans="1:95" ht="12.5">
      <c r="A420" s="6" t="s">
        <v>2345</v>
      </c>
      <c r="B420" s="6">
        <v>19535556</v>
      </c>
      <c r="C420" s="6" t="s">
        <v>73</v>
      </c>
      <c r="D420" s="8">
        <v>45418</v>
      </c>
      <c r="E420" s="6">
        <v>5</v>
      </c>
      <c r="G420" s="33">
        <v>29719</v>
      </c>
      <c r="H420" s="14">
        <v>45418</v>
      </c>
      <c r="I420" s="14">
        <v>45422</v>
      </c>
      <c r="J420" s="6">
        <v>42</v>
      </c>
      <c r="K420" s="6">
        <v>41</v>
      </c>
      <c r="L420" s="6">
        <v>56.8</v>
      </c>
      <c r="M420" s="6">
        <v>157</v>
      </c>
      <c r="N420" s="6">
        <v>16.600000000000001</v>
      </c>
      <c r="O420" s="6">
        <v>1</v>
      </c>
      <c r="P420" s="6">
        <v>0</v>
      </c>
      <c r="Q420" s="6">
        <v>0</v>
      </c>
      <c r="R420" s="6">
        <v>0</v>
      </c>
      <c r="S420" s="6">
        <v>0</v>
      </c>
      <c r="V420" s="6">
        <v>0</v>
      </c>
      <c r="Z420" s="6">
        <v>0</v>
      </c>
      <c r="AA420" s="6">
        <v>0</v>
      </c>
      <c r="AC420" s="6">
        <v>40</v>
      </c>
      <c r="AD420" s="6">
        <v>3</v>
      </c>
      <c r="AE420" s="6">
        <v>14</v>
      </c>
      <c r="AG420" s="10">
        <v>45418</v>
      </c>
      <c r="AH420" s="11">
        <v>0.52083333333333337</v>
      </c>
      <c r="AI420" s="6">
        <v>2</v>
      </c>
      <c r="AJ420" s="6">
        <v>0</v>
      </c>
      <c r="AK420" s="6">
        <v>0</v>
      </c>
      <c r="AL420" s="6">
        <v>1</v>
      </c>
      <c r="AM420" s="6">
        <v>0</v>
      </c>
      <c r="AN420" s="6">
        <v>0</v>
      </c>
      <c r="AP420" s="10">
        <v>45419</v>
      </c>
      <c r="AQ420" s="12">
        <v>2.5694444444444443E-2</v>
      </c>
      <c r="AR420" s="6">
        <v>2</v>
      </c>
      <c r="AT420" s="6">
        <v>2</v>
      </c>
      <c r="AU420" s="6">
        <v>1</v>
      </c>
      <c r="AV420" s="6">
        <v>2895</v>
      </c>
      <c r="AW420" s="6">
        <v>8</v>
      </c>
      <c r="AX420" s="6">
        <v>10</v>
      </c>
      <c r="AY420" s="6">
        <v>0</v>
      </c>
      <c r="AZ420" s="6">
        <v>0</v>
      </c>
      <c r="BA420" s="6">
        <v>0</v>
      </c>
      <c r="BD420" s="6">
        <v>32</v>
      </c>
      <c r="BE420" s="6">
        <v>3</v>
      </c>
      <c r="BF420" s="6">
        <v>43.7</v>
      </c>
      <c r="BG420" s="6">
        <v>1968</v>
      </c>
      <c r="BH420" s="6">
        <v>84.2</v>
      </c>
      <c r="BI420" s="6">
        <v>294.10000000000002</v>
      </c>
      <c r="BJ420" s="6">
        <v>283</v>
      </c>
      <c r="BK420" s="6">
        <v>61.9</v>
      </c>
      <c r="BL420" s="6" t="s">
        <v>2346</v>
      </c>
      <c r="BO420" s="6" t="s">
        <v>2347</v>
      </c>
      <c r="BR420" s="6" t="s">
        <v>2348</v>
      </c>
    </row>
    <row r="421" spans="1:95" ht="12.5">
      <c r="A421" s="6" t="s">
        <v>2349</v>
      </c>
      <c r="B421" s="6">
        <v>23046658</v>
      </c>
      <c r="C421" s="6" t="s">
        <v>73</v>
      </c>
      <c r="D421" s="8">
        <v>45419</v>
      </c>
      <c r="E421" s="6">
        <v>2</v>
      </c>
      <c r="G421" s="33">
        <v>37442</v>
      </c>
      <c r="H421" s="10">
        <v>45419</v>
      </c>
      <c r="I421" s="10">
        <v>45422</v>
      </c>
      <c r="J421" s="6">
        <v>21</v>
      </c>
      <c r="K421" s="6">
        <v>90</v>
      </c>
      <c r="L421" s="6">
        <v>107</v>
      </c>
      <c r="M421" s="6">
        <v>161</v>
      </c>
      <c r="N421" s="6">
        <v>34.700000000000003</v>
      </c>
      <c r="O421" s="6">
        <v>1</v>
      </c>
      <c r="P421" s="6">
        <v>0</v>
      </c>
      <c r="Q421" s="6">
        <v>0</v>
      </c>
      <c r="R421" s="6">
        <v>0</v>
      </c>
      <c r="S421" s="6">
        <v>0</v>
      </c>
      <c r="V421" s="6">
        <v>0</v>
      </c>
      <c r="Z421" s="6">
        <v>0</v>
      </c>
      <c r="AA421" s="6">
        <v>0</v>
      </c>
      <c r="AB421" s="6" t="s">
        <v>112</v>
      </c>
      <c r="AC421" s="6">
        <v>38</v>
      </c>
      <c r="AD421" s="6">
        <v>5</v>
      </c>
      <c r="AE421" s="6">
        <v>14</v>
      </c>
      <c r="AG421" s="10">
        <v>45419</v>
      </c>
      <c r="AH421" s="11">
        <v>0.64722222222222225</v>
      </c>
      <c r="AI421" s="6">
        <v>1</v>
      </c>
      <c r="AJ421" s="6">
        <v>1</v>
      </c>
      <c r="AK421" s="6">
        <v>0</v>
      </c>
      <c r="AL421" s="6">
        <v>0</v>
      </c>
      <c r="AM421" s="6">
        <v>0</v>
      </c>
      <c r="AN421" s="6">
        <v>0</v>
      </c>
      <c r="AP421" s="10">
        <v>45419</v>
      </c>
      <c r="AQ421" s="12">
        <v>0.95694444444444449</v>
      </c>
      <c r="AR421" s="6">
        <v>3</v>
      </c>
      <c r="AU421" s="6">
        <v>1</v>
      </c>
      <c r="AV421" s="6">
        <v>3405</v>
      </c>
      <c r="AW421" s="6">
        <v>8</v>
      </c>
      <c r="AX421" s="6">
        <v>8</v>
      </c>
      <c r="AY421" s="6">
        <v>0</v>
      </c>
      <c r="AZ421" s="6">
        <v>0</v>
      </c>
      <c r="BA421" s="6">
        <v>0</v>
      </c>
      <c r="BD421" s="6">
        <v>32</v>
      </c>
      <c r="BE421" s="6">
        <v>3</v>
      </c>
      <c r="BF421" s="6">
        <v>23.3</v>
      </c>
      <c r="BG421" s="6">
        <v>1803</v>
      </c>
      <c r="BH421" s="6">
        <v>81.5</v>
      </c>
      <c r="BI421" s="6">
        <v>288.39999999999998</v>
      </c>
      <c r="BJ421" s="6">
        <v>280.2</v>
      </c>
      <c r="BK421" s="6">
        <v>58.4</v>
      </c>
      <c r="BL421" s="6" t="s">
        <v>2350</v>
      </c>
      <c r="BO421" s="6" t="s">
        <v>2351</v>
      </c>
      <c r="BP421" s="6" t="s">
        <v>2352</v>
      </c>
      <c r="BR421" s="6" t="s">
        <v>2353</v>
      </c>
      <c r="BS421" s="6" t="s">
        <v>2354</v>
      </c>
    </row>
    <row r="422" spans="1:95" ht="12.5">
      <c r="A422" s="6" t="s">
        <v>2355</v>
      </c>
      <c r="B422" s="6">
        <v>19913126</v>
      </c>
      <c r="C422" s="6" t="s">
        <v>73</v>
      </c>
      <c r="D422" s="8">
        <v>45419</v>
      </c>
      <c r="E422" s="6">
        <v>3</v>
      </c>
      <c r="G422" s="33">
        <v>34462</v>
      </c>
      <c r="H422" s="10">
        <v>45419</v>
      </c>
      <c r="I422" s="10">
        <v>45422</v>
      </c>
      <c r="J422" s="6">
        <v>29</v>
      </c>
      <c r="K422" s="6">
        <v>51</v>
      </c>
      <c r="L422" s="6">
        <v>66.400000000000006</v>
      </c>
      <c r="M422" s="6">
        <v>156</v>
      </c>
      <c r="N422" s="6">
        <v>21</v>
      </c>
      <c r="O422" s="6">
        <v>1</v>
      </c>
      <c r="P422" s="6">
        <v>0</v>
      </c>
      <c r="Q422" s="6">
        <v>0</v>
      </c>
      <c r="R422" s="6">
        <v>0</v>
      </c>
      <c r="S422" s="6">
        <v>0</v>
      </c>
      <c r="V422" s="6">
        <v>0</v>
      </c>
      <c r="Z422" s="6">
        <v>0</v>
      </c>
      <c r="AA422" s="6">
        <v>0</v>
      </c>
      <c r="AC422" s="6">
        <v>40</v>
      </c>
      <c r="AD422" s="6">
        <v>2</v>
      </c>
      <c r="AE422" s="6">
        <v>12</v>
      </c>
      <c r="AG422" s="10">
        <v>45419</v>
      </c>
      <c r="AH422" s="11">
        <v>0.5</v>
      </c>
      <c r="AI422" s="6">
        <v>1</v>
      </c>
      <c r="AJ422" s="6">
        <v>1</v>
      </c>
      <c r="AK422" s="6">
        <v>0</v>
      </c>
      <c r="AL422" s="6">
        <v>0</v>
      </c>
      <c r="AM422" s="6">
        <v>0</v>
      </c>
      <c r="AN422" s="6">
        <v>0</v>
      </c>
      <c r="AP422" s="10">
        <v>45419</v>
      </c>
      <c r="AQ422" s="12">
        <v>0.24027777777777778</v>
      </c>
      <c r="AR422" s="6">
        <v>2</v>
      </c>
      <c r="AT422" s="6">
        <v>1</v>
      </c>
      <c r="AU422" s="6">
        <v>2</v>
      </c>
      <c r="AV422" s="6">
        <v>3035</v>
      </c>
      <c r="AW422" s="6">
        <v>9</v>
      </c>
      <c r="AX422" s="6">
        <v>10</v>
      </c>
      <c r="AY422" s="6">
        <v>0</v>
      </c>
      <c r="AZ422" s="6">
        <v>0</v>
      </c>
      <c r="BA422" s="6">
        <v>0</v>
      </c>
      <c r="BD422" s="6">
        <v>32</v>
      </c>
      <c r="BE422" s="6">
        <v>2</v>
      </c>
      <c r="BF422" s="6">
        <v>29.2</v>
      </c>
      <c r="BG422" s="6">
        <v>1827</v>
      </c>
      <c r="BH422" s="6">
        <v>84.5</v>
      </c>
      <c r="BI422" s="6">
        <v>284.8</v>
      </c>
      <c r="BJ422" s="6">
        <v>275.39999999999998</v>
      </c>
      <c r="BK422" s="6">
        <v>60.6</v>
      </c>
      <c r="BL422" s="6" t="s">
        <v>2356</v>
      </c>
      <c r="BM422" s="6" t="s">
        <v>2357</v>
      </c>
      <c r="BO422" s="6" t="s">
        <v>2358</v>
      </c>
      <c r="BR422" s="6" t="s">
        <v>2359</v>
      </c>
    </row>
    <row r="423" spans="1:95" ht="12.5">
      <c r="A423" s="6" t="s">
        <v>2360</v>
      </c>
      <c r="B423" s="6">
        <v>9174991</v>
      </c>
      <c r="C423" s="6" t="s">
        <v>73</v>
      </c>
      <c r="D423" s="8">
        <v>45426</v>
      </c>
      <c r="E423" s="6">
        <v>2</v>
      </c>
      <c r="G423" s="33">
        <v>32682</v>
      </c>
      <c r="H423" s="15">
        <v>45426</v>
      </c>
      <c r="I423" s="15">
        <v>45429</v>
      </c>
      <c r="J423" s="6">
        <v>34</v>
      </c>
      <c r="K423" s="6">
        <v>56</v>
      </c>
      <c r="L423" s="6">
        <v>69.400000000000006</v>
      </c>
      <c r="M423" s="6">
        <v>167</v>
      </c>
      <c r="N423" s="6">
        <v>20.100000000000001</v>
      </c>
      <c r="O423" s="6">
        <v>1</v>
      </c>
      <c r="P423" s="6">
        <v>0</v>
      </c>
      <c r="Q423" s="6">
        <v>0</v>
      </c>
      <c r="R423" s="6">
        <v>0</v>
      </c>
      <c r="S423" s="6">
        <v>0</v>
      </c>
      <c r="V423" s="6">
        <v>0</v>
      </c>
      <c r="Z423" s="6">
        <v>0</v>
      </c>
      <c r="AA423" s="6">
        <v>0</v>
      </c>
      <c r="AC423" s="6">
        <v>39</v>
      </c>
      <c r="AD423" s="6">
        <v>6</v>
      </c>
      <c r="AE423" s="6">
        <v>14</v>
      </c>
      <c r="AG423" s="10">
        <v>45426</v>
      </c>
      <c r="AH423" s="11">
        <v>0.39583333333333331</v>
      </c>
      <c r="AI423" s="6">
        <v>1</v>
      </c>
      <c r="AJ423" s="6">
        <v>0</v>
      </c>
      <c r="AK423" s="6">
        <v>1</v>
      </c>
      <c r="AL423" s="6">
        <v>0</v>
      </c>
      <c r="AM423" s="6">
        <v>0</v>
      </c>
      <c r="AN423" s="6">
        <v>0</v>
      </c>
      <c r="AP423" s="10">
        <v>45426</v>
      </c>
      <c r="AQ423" s="12">
        <v>0.87569444444444444</v>
      </c>
      <c r="AR423" s="6">
        <v>2</v>
      </c>
      <c r="AT423" s="6">
        <v>1</v>
      </c>
      <c r="AU423" s="6">
        <v>2</v>
      </c>
      <c r="AV423" s="6">
        <v>3580</v>
      </c>
      <c r="AW423" s="6">
        <v>9</v>
      </c>
      <c r="AX423" s="6">
        <v>10</v>
      </c>
      <c r="AY423" s="6">
        <v>0</v>
      </c>
      <c r="AZ423" s="6">
        <v>0</v>
      </c>
      <c r="BA423" s="6">
        <v>0</v>
      </c>
      <c r="BD423" s="6">
        <v>32</v>
      </c>
      <c r="BE423" s="6">
        <v>3</v>
      </c>
      <c r="BF423" s="6">
        <v>79.7</v>
      </c>
      <c r="BG423" s="6">
        <v>2220</v>
      </c>
      <c r="BH423" s="6">
        <v>87.9</v>
      </c>
      <c r="BI423" s="6">
        <v>302.10000000000002</v>
      </c>
      <c r="BJ423" s="6">
        <v>296.39999999999998</v>
      </c>
      <c r="BK423" s="6">
        <v>63.4</v>
      </c>
      <c r="BL423" s="6" t="s">
        <v>2361</v>
      </c>
      <c r="BM423" s="6" t="s">
        <v>2362</v>
      </c>
      <c r="BN423" s="6" t="s">
        <v>2363</v>
      </c>
      <c r="BO423" s="6" t="s">
        <v>2364</v>
      </c>
      <c r="BP423" s="6" t="s">
        <v>2365</v>
      </c>
      <c r="BQ423" s="6" t="s">
        <v>2366</v>
      </c>
      <c r="BR423" s="6" t="s">
        <v>2367</v>
      </c>
      <c r="BS423" s="6" t="s">
        <v>2368</v>
      </c>
      <c r="BT423" s="6" t="s">
        <v>2369</v>
      </c>
    </row>
    <row r="424" spans="1:95" ht="12.5">
      <c r="A424" s="6" t="s">
        <v>2355</v>
      </c>
      <c r="B424" s="6">
        <v>19038544</v>
      </c>
      <c r="C424" s="6" t="s">
        <v>73</v>
      </c>
      <c r="D424" s="8">
        <v>45426</v>
      </c>
      <c r="E424" s="6">
        <v>4</v>
      </c>
      <c r="G424" s="33">
        <v>30287</v>
      </c>
      <c r="H424" s="15">
        <v>45426</v>
      </c>
      <c r="I424" s="15">
        <v>45429</v>
      </c>
      <c r="J424" s="6">
        <v>41</v>
      </c>
      <c r="K424" s="6">
        <v>70</v>
      </c>
      <c r="L424" s="6">
        <v>88.2</v>
      </c>
      <c r="M424" s="6">
        <v>167</v>
      </c>
      <c r="N424" s="6">
        <v>25.1</v>
      </c>
      <c r="O424" s="6">
        <v>3</v>
      </c>
      <c r="P424" s="6">
        <v>0</v>
      </c>
      <c r="Q424" s="6">
        <v>2</v>
      </c>
      <c r="R424" s="6">
        <v>0</v>
      </c>
      <c r="S424" s="6">
        <v>0</v>
      </c>
      <c r="V424" s="6">
        <v>0</v>
      </c>
      <c r="Z424" s="6">
        <v>0</v>
      </c>
      <c r="AA424" s="6">
        <v>0</v>
      </c>
      <c r="AC424" s="6">
        <v>40</v>
      </c>
      <c r="AD424" s="6">
        <v>2</v>
      </c>
      <c r="AE424" s="6">
        <v>14</v>
      </c>
      <c r="AG424" s="10">
        <v>45426</v>
      </c>
      <c r="AH424" s="11">
        <v>0.52083333333333337</v>
      </c>
      <c r="AI424" s="6">
        <v>1</v>
      </c>
      <c r="AJ424" s="6">
        <v>0</v>
      </c>
      <c r="AK424" s="6">
        <v>1</v>
      </c>
      <c r="AL424" s="6">
        <v>0</v>
      </c>
      <c r="AM424" s="6">
        <v>0</v>
      </c>
      <c r="AN424" s="6">
        <v>0</v>
      </c>
      <c r="AP424" s="10">
        <v>45426</v>
      </c>
      <c r="AQ424" s="12">
        <v>0.79722222222222228</v>
      </c>
      <c r="AR424" s="6">
        <v>2</v>
      </c>
      <c r="AT424" s="6">
        <v>1</v>
      </c>
      <c r="AU424" s="6">
        <v>2</v>
      </c>
      <c r="AV424" s="6">
        <v>3170</v>
      </c>
      <c r="AW424" s="6">
        <v>7</v>
      </c>
      <c r="AX424" s="6">
        <v>10</v>
      </c>
      <c r="AY424" s="6">
        <v>0</v>
      </c>
      <c r="AZ424" s="6">
        <v>0</v>
      </c>
      <c r="BA424" s="6">
        <v>0</v>
      </c>
      <c r="BD424" s="6">
        <v>32</v>
      </c>
      <c r="BE424" s="6">
        <v>3</v>
      </c>
      <c r="BF424" s="6">
        <v>48.6</v>
      </c>
      <c r="BG424" s="6">
        <v>2004</v>
      </c>
      <c r="BH424" s="6">
        <v>80.599999999999994</v>
      </c>
      <c r="BI424" s="6">
        <v>295.89999999999998</v>
      </c>
      <c r="BJ424" s="6">
        <v>293.5</v>
      </c>
      <c r="BK424" s="6">
        <v>60</v>
      </c>
      <c r="BL424" s="6" t="s">
        <v>2370</v>
      </c>
      <c r="BO424" s="6" t="s">
        <v>2371</v>
      </c>
      <c r="BP424" s="6" t="s">
        <v>2372</v>
      </c>
      <c r="BR424" s="6" t="s">
        <v>2373</v>
      </c>
    </row>
    <row r="425" spans="1:95" ht="12.5">
      <c r="A425" s="6" t="s">
        <v>2374</v>
      </c>
      <c r="B425" s="6">
        <v>23047193</v>
      </c>
      <c r="C425" s="6" t="s">
        <v>73</v>
      </c>
      <c r="D425" s="8">
        <v>45426</v>
      </c>
      <c r="E425" s="6">
        <v>1</v>
      </c>
      <c r="G425" s="33">
        <v>32202</v>
      </c>
      <c r="H425" s="15">
        <v>45426</v>
      </c>
      <c r="I425" s="15">
        <v>45429</v>
      </c>
      <c r="J425" s="6">
        <v>36</v>
      </c>
      <c r="K425" s="6">
        <v>55</v>
      </c>
      <c r="L425" s="6">
        <v>69</v>
      </c>
      <c r="M425" s="6">
        <v>156</v>
      </c>
      <c r="N425" s="6">
        <v>22.6</v>
      </c>
      <c r="O425" s="6">
        <v>4</v>
      </c>
      <c r="P425" s="6">
        <v>3</v>
      </c>
      <c r="Q425" s="6">
        <v>0</v>
      </c>
      <c r="R425" s="6">
        <v>3</v>
      </c>
      <c r="S425" s="6">
        <v>0</v>
      </c>
      <c r="U425" s="6">
        <v>71</v>
      </c>
      <c r="V425" s="6">
        <v>0</v>
      </c>
      <c r="W425" s="6">
        <v>3</v>
      </c>
      <c r="Z425" s="6">
        <v>0</v>
      </c>
      <c r="AA425" s="6">
        <v>17</v>
      </c>
      <c r="AC425" s="6">
        <v>40</v>
      </c>
      <c r="AD425" s="6">
        <v>1</v>
      </c>
      <c r="AE425" s="6">
        <v>14</v>
      </c>
      <c r="AG425" s="10">
        <v>45426</v>
      </c>
      <c r="AH425" s="11">
        <v>0.49305555555555558</v>
      </c>
      <c r="AI425" s="6">
        <v>2</v>
      </c>
      <c r="AJ425" s="6">
        <v>0</v>
      </c>
      <c r="AK425" s="6">
        <v>0</v>
      </c>
      <c r="AL425" s="6">
        <v>1</v>
      </c>
      <c r="AM425" s="6">
        <v>0</v>
      </c>
      <c r="AN425" s="6">
        <v>0</v>
      </c>
      <c r="AP425" s="10">
        <v>45426</v>
      </c>
      <c r="AQ425" s="12">
        <v>0.77569444444444446</v>
      </c>
      <c r="AR425" s="6">
        <v>1</v>
      </c>
      <c r="AS425" s="6">
        <v>10</v>
      </c>
      <c r="AU425" s="6">
        <v>2</v>
      </c>
      <c r="AV425" s="6">
        <v>3655</v>
      </c>
      <c r="AW425" s="6">
        <v>8</v>
      </c>
      <c r="AX425" s="6">
        <v>10</v>
      </c>
      <c r="AY425" s="6">
        <v>0</v>
      </c>
      <c r="AZ425" s="6">
        <v>0</v>
      </c>
      <c r="BA425" s="6">
        <v>0</v>
      </c>
      <c r="BD425" s="6">
        <v>32</v>
      </c>
      <c r="BE425" s="6">
        <v>2</v>
      </c>
      <c r="BF425" s="6">
        <v>82.3</v>
      </c>
      <c r="BG425" s="6">
        <v>2247</v>
      </c>
      <c r="BH425" s="6">
        <v>81.400000000000006</v>
      </c>
      <c r="BI425" s="6">
        <v>298.3</v>
      </c>
      <c r="BJ425" s="6">
        <v>305.60000000000002</v>
      </c>
      <c r="BK425" s="6">
        <v>63.1</v>
      </c>
      <c r="BL425" s="6" t="s">
        <v>2375</v>
      </c>
      <c r="BO425" s="6" t="s">
        <v>2376</v>
      </c>
      <c r="BP425" s="6" t="s">
        <v>2377</v>
      </c>
      <c r="BR425" s="6" t="s">
        <v>2378</v>
      </c>
      <c r="BS425" s="6" t="s">
        <v>2379</v>
      </c>
    </row>
    <row r="426" spans="1:95" ht="12.5">
      <c r="A426" s="6" t="s">
        <v>2380</v>
      </c>
      <c r="B426" s="6">
        <v>19304807</v>
      </c>
      <c r="C426" s="6" t="s">
        <v>83</v>
      </c>
      <c r="D426" s="8">
        <v>45456</v>
      </c>
      <c r="E426" s="6">
        <v>3</v>
      </c>
      <c r="G426" s="33">
        <v>31453</v>
      </c>
      <c r="H426" s="15">
        <v>45456</v>
      </c>
      <c r="I426" s="15">
        <v>45460</v>
      </c>
      <c r="J426" s="6">
        <v>38</v>
      </c>
      <c r="K426" s="6">
        <v>90</v>
      </c>
      <c r="L426" s="6">
        <v>98.5</v>
      </c>
      <c r="M426" s="6">
        <v>169</v>
      </c>
      <c r="N426" s="6">
        <v>31.5</v>
      </c>
      <c r="O426" s="6">
        <v>3</v>
      </c>
      <c r="P426" s="6">
        <v>2</v>
      </c>
      <c r="Q426" s="6">
        <v>0</v>
      </c>
      <c r="R426" s="6">
        <v>2</v>
      </c>
      <c r="S426" s="6">
        <v>0</v>
      </c>
      <c r="U426" s="6">
        <v>38</v>
      </c>
      <c r="V426" s="6">
        <v>1</v>
      </c>
      <c r="W426" s="6">
        <v>4</v>
      </c>
      <c r="Y426" s="6">
        <v>5</v>
      </c>
      <c r="Z426" s="6">
        <v>0</v>
      </c>
      <c r="AA426" s="6">
        <v>0</v>
      </c>
      <c r="AB426" s="6" t="s">
        <v>112</v>
      </c>
      <c r="AC426" s="6">
        <v>41</v>
      </c>
      <c r="AD426" s="6">
        <v>2</v>
      </c>
      <c r="AE426" s="6">
        <v>1</v>
      </c>
      <c r="AG426" s="14">
        <v>45456</v>
      </c>
      <c r="AH426" s="11">
        <v>0.45833333333333331</v>
      </c>
      <c r="AI426" s="6">
        <v>2</v>
      </c>
      <c r="AJ426" s="6">
        <v>0</v>
      </c>
      <c r="AK426" s="6">
        <v>0</v>
      </c>
      <c r="AL426" s="6">
        <v>1</v>
      </c>
      <c r="AM426" s="6">
        <v>0</v>
      </c>
      <c r="AN426" s="6">
        <v>0</v>
      </c>
      <c r="AP426" s="10">
        <v>45458</v>
      </c>
      <c r="AQ426" s="12">
        <v>9.0972222222222218E-2</v>
      </c>
      <c r="AR426" s="6">
        <v>1</v>
      </c>
      <c r="AS426" s="6">
        <v>10</v>
      </c>
      <c r="AU426" s="6">
        <v>2</v>
      </c>
      <c r="AV426" s="6">
        <v>3495</v>
      </c>
      <c r="AW426" s="6">
        <v>9</v>
      </c>
      <c r="AX426" s="6">
        <v>10</v>
      </c>
      <c r="AY426" s="6">
        <v>0</v>
      </c>
      <c r="AZ426" s="6">
        <v>0</v>
      </c>
      <c r="BA426" s="6">
        <v>0</v>
      </c>
      <c r="BD426" s="6">
        <v>32</v>
      </c>
      <c r="BE426" s="6">
        <v>4</v>
      </c>
      <c r="BF426" s="6">
        <v>77.099999999999994</v>
      </c>
      <c r="BG426" s="6">
        <v>2265</v>
      </c>
      <c r="BH426" s="6">
        <v>83.7</v>
      </c>
      <c r="BI426" s="6">
        <v>306.39999999999998</v>
      </c>
      <c r="BJ426" s="6">
        <v>305.39999999999998</v>
      </c>
      <c r="BK426" s="6">
        <v>62.1</v>
      </c>
      <c r="BL426" s="6" t="s">
        <v>2381</v>
      </c>
      <c r="BO426" s="6" t="s">
        <v>2382</v>
      </c>
      <c r="BP426" s="6" t="s">
        <v>2383</v>
      </c>
      <c r="BR426" s="6" t="s">
        <v>2384</v>
      </c>
    </row>
    <row r="427" spans="1:95" ht="12.5">
      <c r="A427" s="6" t="s">
        <v>2385</v>
      </c>
      <c r="B427" s="6">
        <v>19892616</v>
      </c>
      <c r="C427" s="6" t="s">
        <v>83</v>
      </c>
      <c r="D427" s="8">
        <v>45477</v>
      </c>
      <c r="E427" s="6">
        <v>6</v>
      </c>
      <c r="G427" s="33">
        <v>29539</v>
      </c>
      <c r="H427" s="10">
        <v>45477</v>
      </c>
      <c r="I427" s="15">
        <v>45480</v>
      </c>
      <c r="J427" s="6">
        <v>43</v>
      </c>
      <c r="K427" s="6">
        <v>95</v>
      </c>
      <c r="L427" s="6">
        <v>97</v>
      </c>
      <c r="M427" s="6">
        <v>159</v>
      </c>
      <c r="N427" s="6">
        <v>37.6</v>
      </c>
      <c r="O427" s="6">
        <v>2</v>
      </c>
      <c r="P427" s="6">
        <v>0</v>
      </c>
      <c r="Q427" s="6">
        <v>0</v>
      </c>
      <c r="R427" s="6">
        <v>0</v>
      </c>
      <c r="S427" s="6">
        <v>0</v>
      </c>
      <c r="V427" s="6">
        <v>0</v>
      </c>
      <c r="Z427" s="6">
        <v>2</v>
      </c>
      <c r="AA427" s="6">
        <v>0</v>
      </c>
      <c r="AC427" s="6">
        <v>40</v>
      </c>
      <c r="AD427" s="6">
        <v>2</v>
      </c>
      <c r="AE427" s="6">
        <v>4</v>
      </c>
      <c r="AG427" s="14">
        <v>45477</v>
      </c>
      <c r="AH427" s="11">
        <v>0.41666666666666669</v>
      </c>
      <c r="AI427" s="6">
        <v>1</v>
      </c>
      <c r="AJ427" s="6">
        <v>0</v>
      </c>
      <c r="AK427" s="6">
        <v>1</v>
      </c>
      <c r="AL427" s="6">
        <v>0</v>
      </c>
      <c r="AM427" s="6">
        <v>0</v>
      </c>
      <c r="AN427" s="6">
        <v>0</v>
      </c>
      <c r="AP427" s="14">
        <v>45477</v>
      </c>
      <c r="AQ427" s="12">
        <v>0.9916666666666667</v>
      </c>
      <c r="AR427" s="6">
        <v>2</v>
      </c>
      <c r="AT427" s="6">
        <v>1</v>
      </c>
      <c r="AU427" s="6">
        <v>1</v>
      </c>
      <c r="AV427" s="6">
        <v>3255</v>
      </c>
      <c r="AW427" s="6">
        <v>9</v>
      </c>
      <c r="AX427" s="6">
        <v>10</v>
      </c>
      <c r="AY427" s="6">
        <v>0</v>
      </c>
      <c r="AZ427" s="6">
        <v>0</v>
      </c>
      <c r="BA427" s="6">
        <v>0</v>
      </c>
      <c r="BD427" s="6">
        <v>32</v>
      </c>
      <c r="BE427" s="6">
        <v>4</v>
      </c>
      <c r="BF427" s="6">
        <v>53</v>
      </c>
      <c r="BG427" s="6">
        <v>2068</v>
      </c>
      <c r="BH427" s="6">
        <v>83.3</v>
      </c>
      <c r="BI427" s="6">
        <v>304.39999999999998</v>
      </c>
      <c r="BJ427" s="6">
        <v>295.10000000000002</v>
      </c>
      <c r="BK427" s="6">
        <v>59.9</v>
      </c>
      <c r="BL427" s="6" t="s">
        <v>2386</v>
      </c>
      <c r="BM427" s="6" t="s">
        <v>2387</v>
      </c>
      <c r="BO427" s="6" t="s">
        <v>2388</v>
      </c>
      <c r="BP427" s="6" t="s">
        <v>2389</v>
      </c>
      <c r="BR427" s="6" t="s">
        <v>2390</v>
      </c>
    </row>
    <row r="428" spans="1:95" ht="12.5">
      <c r="A428" s="6" t="s">
        <v>2391</v>
      </c>
      <c r="B428" s="6">
        <v>9193118</v>
      </c>
      <c r="C428" s="6" t="s">
        <v>73</v>
      </c>
      <c r="D428" s="8">
        <v>45478</v>
      </c>
      <c r="E428" s="6">
        <v>3</v>
      </c>
      <c r="G428" s="33">
        <v>34442</v>
      </c>
      <c r="H428" s="15">
        <v>45478</v>
      </c>
      <c r="I428" s="15">
        <v>45483</v>
      </c>
      <c r="J428" s="6">
        <v>30</v>
      </c>
      <c r="K428" s="6">
        <v>65</v>
      </c>
      <c r="L428" s="6">
        <v>89</v>
      </c>
      <c r="M428" s="6">
        <v>173</v>
      </c>
      <c r="N428" s="6">
        <v>21.7</v>
      </c>
      <c r="O428" s="6">
        <v>3</v>
      </c>
      <c r="P428" s="6">
        <v>2</v>
      </c>
      <c r="Q428" s="6">
        <v>0</v>
      </c>
      <c r="R428" s="6">
        <v>2</v>
      </c>
      <c r="S428" s="6">
        <v>0</v>
      </c>
      <c r="U428" s="6">
        <v>40</v>
      </c>
      <c r="V428" s="6">
        <v>1</v>
      </c>
      <c r="W428" s="6">
        <v>5</v>
      </c>
      <c r="X428" s="6">
        <v>1</v>
      </c>
      <c r="Y428" s="6">
        <v>10</v>
      </c>
      <c r="Z428" s="6">
        <v>4</v>
      </c>
      <c r="AA428" s="6">
        <v>0</v>
      </c>
      <c r="AC428" s="6">
        <v>39</v>
      </c>
      <c r="AD428" s="6">
        <v>3</v>
      </c>
      <c r="AE428" s="6">
        <v>6</v>
      </c>
      <c r="AG428" s="14">
        <v>45478</v>
      </c>
      <c r="AH428" s="11">
        <v>0.78749999999999998</v>
      </c>
      <c r="AI428" s="6">
        <v>2</v>
      </c>
      <c r="AJ428" s="6">
        <v>0</v>
      </c>
      <c r="AK428" s="6">
        <v>0</v>
      </c>
      <c r="AL428" s="6">
        <v>1</v>
      </c>
      <c r="AM428" s="6">
        <v>0</v>
      </c>
      <c r="AN428" s="6">
        <v>0</v>
      </c>
      <c r="AP428" s="14">
        <v>45480</v>
      </c>
      <c r="AQ428" s="12">
        <v>0.75972222222222219</v>
      </c>
      <c r="AR428" s="6">
        <v>2</v>
      </c>
      <c r="AT428" s="6">
        <v>1</v>
      </c>
      <c r="AU428" s="6">
        <v>1</v>
      </c>
      <c r="AV428" s="6">
        <v>4280</v>
      </c>
      <c r="AW428" s="6">
        <v>9</v>
      </c>
      <c r="AX428" s="6">
        <v>10</v>
      </c>
      <c r="AY428" s="6">
        <v>0</v>
      </c>
      <c r="AZ428" s="6">
        <v>0</v>
      </c>
      <c r="BA428" s="6">
        <v>0</v>
      </c>
      <c r="BD428" s="6">
        <v>32</v>
      </c>
      <c r="BE428" s="6">
        <v>3</v>
      </c>
      <c r="BF428" s="6">
        <v>94</v>
      </c>
      <c r="BG428" s="6">
        <v>2464</v>
      </c>
      <c r="BH428" s="6">
        <v>85</v>
      </c>
      <c r="BI428" s="6">
        <v>309.89999999999998</v>
      </c>
      <c r="BJ428" s="6">
        <v>314.7</v>
      </c>
      <c r="BK428" s="6">
        <v>64</v>
      </c>
      <c r="BL428" s="6" t="s">
        <v>2392</v>
      </c>
      <c r="BM428" s="6" t="s">
        <v>2393</v>
      </c>
      <c r="BO428" s="6" t="s">
        <v>2394</v>
      </c>
      <c r="BP428" s="6" t="s">
        <v>2395</v>
      </c>
      <c r="BQ428" s="6" t="s">
        <v>2396</v>
      </c>
      <c r="BR428" s="6" t="s">
        <v>2397</v>
      </c>
    </row>
    <row r="429" spans="1:95" ht="12.5">
      <c r="A429" s="6" t="s">
        <v>2398</v>
      </c>
      <c r="B429" s="6">
        <v>9162800</v>
      </c>
      <c r="C429" s="6" t="s">
        <v>73</v>
      </c>
      <c r="D429" s="8">
        <v>45492</v>
      </c>
      <c r="E429" s="6">
        <v>2</v>
      </c>
      <c r="G429" s="33">
        <v>36112</v>
      </c>
      <c r="H429" s="38">
        <v>45492</v>
      </c>
      <c r="I429" s="38">
        <v>45495</v>
      </c>
      <c r="J429" s="6">
        <v>25</v>
      </c>
      <c r="K429" s="6">
        <v>49.5</v>
      </c>
      <c r="L429" s="6">
        <v>61.5</v>
      </c>
      <c r="M429" s="6">
        <v>154</v>
      </c>
      <c r="N429" s="6">
        <v>20.9</v>
      </c>
      <c r="O429" s="6">
        <v>4</v>
      </c>
      <c r="P429" s="6">
        <v>2</v>
      </c>
      <c r="Q429" s="6">
        <v>1</v>
      </c>
      <c r="R429" s="6">
        <v>2</v>
      </c>
      <c r="S429" s="6">
        <v>0</v>
      </c>
      <c r="U429" s="6">
        <v>41</v>
      </c>
      <c r="V429" s="6">
        <v>0</v>
      </c>
      <c r="W429" s="6">
        <v>3</v>
      </c>
      <c r="Z429" s="6">
        <v>0</v>
      </c>
      <c r="AA429" s="6">
        <v>0</v>
      </c>
      <c r="AC429" s="6">
        <v>40</v>
      </c>
      <c r="AD429" s="6">
        <v>3</v>
      </c>
      <c r="AE429" s="6">
        <v>12</v>
      </c>
      <c r="AG429" s="10">
        <v>45492</v>
      </c>
      <c r="AH429" s="11">
        <v>0.84027777777777779</v>
      </c>
      <c r="AI429" s="6">
        <v>2</v>
      </c>
      <c r="AJ429" s="6">
        <v>0</v>
      </c>
      <c r="AK429" s="6">
        <v>0</v>
      </c>
      <c r="AL429" s="6">
        <v>1</v>
      </c>
      <c r="AM429" s="6">
        <v>0</v>
      </c>
      <c r="AN429" s="6">
        <v>0</v>
      </c>
      <c r="AP429" s="37">
        <v>45493</v>
      </c>
      <c r="AQ429" s="12">
        <v>1.2500000000000001E-2</v>
      </c>
      <c r="AR429" s="6">
        <v>3</v>
      </c>
      <c r="AU429" s="6">
        <v>1</v>
      </c>
      <c r="AV429" s="6">
        <v>3405</v>
      </c>
      <c r="AW429" s="6">
        <v>9</v>
      </c>
      <c r="AX429" s="6">
        <v>10</v>
      </c>
      <c r="AY429" s="6">
        <v>0</v>
      </c>
      <c r="AZ429" s="6">
        <v>0</v>
      </c>
      <c r="BA429" s="6">
        <v>0</v>
      </c>
      <c r="BD429" s="6">
        <v>32</v>
      </c>
      <c r="BE429" s="6">
        <v>2</v>
      </c>
      <c r="BF429" s="6">
        <v>77.7</v>
      </c>
      <c r="BG429" s="6">
        <v>2200</v>
      </c>
      <c r="BH429" s="6">
        <v>82.8</v>
      </c>
      <c r="BI429" s="6">
        <v>301.60000000000002</v>
      </c>
      <c r="BJ429" s="6">
        <v>299.60000000000002</v>
      </c>
      <c r="BK429" s="6">
        <v>63.1</v>
      </c>
      <c r="BL429" s="6" t="s">
        <v>2399</v>
      </c>
      <c r="BO429" s="6" t="s">
        <v>2400</v>
      </c>
      <c r="BP429" s="6" t="s">
        <v>2401</v>
      </c>
      <c r="BQ429" s="6" t="s">
        <v>2402</v>
      </c>
      <c r="BR429" s="6" t="s">
        <v>2403</v>
      </c>
    </row>
    <row r="430" spans="1:95" ht="12.5">
      <c r="A430" s="6" t="s">
        <v>344</v>
      </c>
      <c r="B430" s="6">
        <v>9404565</v>
      </c>
      <c r="C430" s="6" t="s">
        <v>73</v>
      </c>
      <c r="D430" s="8">
        <v>45511</v>
      </c>
      <c r="E430" s="6">
        <v>1</v>
      </c>
      <c r="G430" s="33">
        <v>30159</v>
      </c>
      <c r="H430" s="10">
        <v>45511</v>
      </c>
      <c r="I430" s="10">
        <v>45514</v>
      </c>
      <c r="J430" s="6">
        <v>42</v>
      </c>
      <c r="K430" s="6">
        <v>87</v>
      </c>
      <c r="L430" s="6">
        <v>99</v>
      </c>
      <c r="M430" s="6">
        <v>166</v>
      </c>
      <c r="N430" s="6">
        <v>31.6</v>
      </c>
      <c r="O430" s="6">
        <v>2</v>
      </c>
      <c r="P430" s="6">
        <v>1</v>
      </c>
      <c r="Q430" s="6">
        <v>0</v>
      </c>
      <c r="R430" s="6">
        <v>1</v>
      </c>
      <c r="S430" s="6">
        <v>0</v>
      </c>
      <c r="U430" s="6">
        <v>38</v>
      </c>
      <c r="V430" s="6">
        <v>0</v>
      </c>
      <c r="W430" s="6">
        <v>2</v>
      </c>
      <c r="X430" s="6">
        <v>1</v>
      </c>
      <c r="Z430" s="6">
        <v>0</v>
      </c>
      <c r="AA430" s="6">
        <v>0</v>
      </c>
      <c r="AB430" s="6" t="s">
        <v>112</v>
      </c>
      <c r="AC430" s="6">
        <v>40</v>
      </c>
      <c r="AD430" s="6">
        <v>2</v>
      </c>
      <c r="AE430" s="6">
        <v>14</v>
      </c>
      <c r="AG430" s="10">
        <v>45511</v>
      </c>
      <c r="AH430" s="11">
        <v>0.40208333333333335</v>
      </c>
      <c r="AI430" s="6">
        <v>2</v>
      </c>
      <c r="AJ430" s="6">
        <v>0</v>
      </c>
      <c r="AK430" s="6">
        <v>0</v>
      </c>
      <c r="AL430" s="6">
        <v>1</v>
      </c>
      <c r="AM430" s="6">
        <v>0</v>
      </c>
      <c r="AN430" s="6">
        <v>0</v>
      </c>
      <c r="AP430" s="10">
        <v>45512</v>
      </c>
      <c r="AQ430" s="12">
        <v>0.39444444444444443</v>
      </c>
      <c r="AR430" s="6">
        <v>2</v>
      </c>
      <c r="AT430" s="6">
        <v>1</v>
      </c>
      <c r="AU430" s="6">
        <v>1</v>
      </c>
      <c r="AV430" s="6">
        <v>3255</v>
      </c>
      <c r="AW430" s="6">
        <v>8</v>
      </c>
      <c r="AX430" s="6">
        <v>9</v>
      </c>
      <c r="AY430" s="6">
        <v>0</v>
      </c>
      <c r="AZ430" s="6">
        <v>0</v>
      </c>
      <c r="BA430" s="6">
        <v>0</v>
      </c>
      <c r="BD430" s="6">
        <v>32</v>
      </c>
      <c r="BE430" s="6">
        <v>0</v>
      </c>
      <c r="BF430" s="6">
        <v>56.1</v>
      </c>
      <c r="BG430" s="6">
        <v>1962</v>
      </c>
      <c r="BH430" s="6">
        <v>85.7</v>
      </c>
      <c r="BI430" s="6">
        <v>310.39999999999998</v>
      </c>
      <c r="BJ430" s="6">
        <v>285.3</v>
      </c>
      <c r="BK430" s="6">
        <v>58.8</v>
      </c>
      <c r="BL430" s="6" t="s">
        <v>2404</v>
      </c>
      <c r="BO430" s="6" t="s">
        <v>2405</v>
      </c>
      <c r="BP430" s="6" t="s">
        <v>2406</v>
      </c>
      <c r="BR430" s="6" t="s">
        <v>2407</v>
      </c>
    </row>
    <row r="431" spans="1:95" ht="12.5">
      <c r="A431" s="6" t="s">
        <v>2408</v>
      </c>
      <c r="B431" s="6">
        <v>24002787</v>
      </c>
      <c r="C431" s="6" t="s">
        <v>73</v>
      </c>
      <c r="D431" s="8">
        <v>45511</v>
      </c>
      <c r="E431" s="6">
        <v>1</v>
      </c>
      <c r="G431" s="33">
        <v>34166</v>
      </c>
      <c r="H431" s="10">
        <v>45511</v>
      </c>
      <c r="I431" s="10">
        <v>45514</v>
      </c>
      <c r="J431" s="6">
        <v>31</v>
      </c>
      <c r="K431" s="6">
        <v>81</v>
      </c>
      <c r="L431" s="6">
        <v>88</v>
      </c>
      <c r="M431" s="6">
        <v>165</v>
      </c>
      <c r="N431" s="6">
        <v>29.8</v>
      </c>
      <c r="O431" s="6">
        <v>3</v>
      </c>
      <c r="P431" s="6">
        <v>2</v>
      </c>
      <c r="Q431" s="6">
        <v>0</v>
      </c>
      <c r="R431" s="6">
        <v>2</v>
      </c>
      <c r="S431" s="6">
        <v>0</v>
      </c>
      <c r="U431" s="6">
        <v>33</v>
      </c>
      <c r="V431" s="6">
        <v>1</v>
      </c>
      <c r="W431" s="6">
        <v>4</v>
      </c>
      <c r="Y431" s="6">
        <v>11</v>
      </c>
      <c r="Z431" s="6">
        <v>0</v>
      </c>
      <c r="AA431" s="6">
        <v>0</v>
      </c>
      <c r="AC431" s="6">
        <v>37</v>
      </c>
      <c r="AD431" s="6">
        <v>2</v>
      </c>
      <c r="AE431" s="6">
        <v>12</v>
      </c>
      <c r="AG431" s="10">
        <v>45511</v>
      </c>
      <c r="AH431" s="11">
        <v>0.75694444444444442</v>
      </c>
      <c r="AI431" s="6">
        <v>2</v>
      </c>
      <c r="AJ431" s="6">
        <v>0</v>
      </c>
      <c r="AK431" s="6">
        <v>0</v>
      </c>
      <c r="AL431" s="6">
        <v>1</v>
      </c>
      <c r="AM431" s="6">
        <v>0</v>
      </c>
      <c r="AN431" s="6">
        <v>0</v>
      </c>
      <c r="AP431" s="10">
        <v>45512</v>
      </c>
      <c r="AQ431" s="12">
        <v>0.40902777777777777</v>
      </c>
      <c r="AR431" s="6">
        <v>3</v>
      </c>
      <c r="AU431" s="6">
        <v>2</v>
      </c>
      <c r="AV431" s="6">
        <v>2750</v>
      </c>
      <c r="AW431" s="6">
        <v>9</v>
      </c>
      <c r="AX431" s="6">
        <v>10</v>
      </c>
      <c r="AY431" s="6">
        <v>0</v>
      </c>
      <c r="AZ431" s="6">
        <v>0</v>
      </c>
      <c r="BA431" s="6">
        <v>0</v>
      </c>
      <c r="BD431" s="6">
        <v>32</v>
      </c>
      <c r="BE431" s="6">
        <v>0</v>
      </c>
      <c r="BF431" s="6">
        <v>65</v>
      </c>
      <c r="BG431" s="6">
        <v>2026</v>
      </c>
      <c r="BH431" s="6">
        <v>76.900000000000006</v>
      </c>
      <c r="BI431" s="6">
        <v>295</v>
      </c>
      <c r="BJ431" s="6">
        <v>290.39999999999998</v>
      </c>
      <c r="BK431" s="6">
        <v>63.1</v>
      </c>
      <c r="BL431" s="6" t="s">
        <v>2409</v>
      </c>
      <c r="BM431" s="6" t="s">
        <v>2410</v>
      </c>
      <c r="BO431" s="6" t="s">
        <v>2411</v>
      </c>
      <c r="BP431" s="6" t="s">
        <v>2412</v>
      </c>
      <c r="BR431" s="6" t="s">
        <v>2413</v>
      </c>
      <c r="BS431" s="6" t="s">
        <v>2414</v>
      </c>
    </row>
    <row r="432" spans="1:95" ht="12.5">
      <c r="A432" s="6" t="s">
        <v>2415</v>
      </c>
      <c r="B432" s="52">
        <v>9140005</v>
      </c>
      <c r="C432" s="6" t="s">
        <v>73</v>
      </c>
      <c r="D432" s="8">
        <v>45399</v>
      </c>
      <c r="E432" s="6">
        <v>3</v>
      </c>
      <c r="G432" s="33">
        <v>34949</v>
      </c>
      <c r="H432" s="14">
        <v>45308</v>
      </c>
      <c r="I432" s="15">
        <v>45311</v>
      </c>
      <c r="J432" s="6">
        <v>28</v>
      </c>
      <c r="K432" s="6">
        <v>56</v>
      </c>
      <c r="L432" s="6">
        <v>70</v>
      </c>
      <c r="M432" s="6">
        <v>161</v>
      </c>
      <c r="N432" s="6">
        <v>21.6</v>
      </c>
      <c r="O432" s="6">
        <v>2</v>
      </c>
      <c r="P432" s="6">
        <v>1</v>
      </c>
      <c r="Q432" s="6">
        <v>0</v>
      </c>
      <c r="R432" s="6">
        <v>1</v>
      </c>
      <c r="S432" s="6">
        <v>0</v>
      </c>
      <c r="U432" s="6">
        <v>37</v>
      </c>
      <c r="V432" s="6">
        <v>1</v>
      </c>
      <c r="W432" s="6">
        <v>1</v>
      </c>
      <c r="Y432" s="6">
        <v>5</v>
      </c>
      <c r="Z432" s="6">
        <v>0</v>
      </c>
      <c r="AA432" s="6">
        <v>0</v>
      </c>
      <c r="AC432" s="6">
        <v>39</v>
      </c>
      <c r="AD432" s="6">
        <v>3</v>
      </c>
      <c r="AE432" s="6">
        <v>14</v>
      </c>
      <c r="AG432" s="10">
        <v>45308</v>
      </c>
      <c r="AH432" s="11">
        <v>0.46458333333333335</v>
      </c>
      <c r="AI432" s="6">
        <v>2</v>
      </c>
      <c r="AJ432" s="6">
        <v>0</v>
      </c>
      <c r="AK432" s="6">
        <v>0</v>
      </c>
      <c r="AL432" s="6">
        <v>1</v>
      </c>
      <c r="AM432" s="6">
        <v>0</v>
      </c>
      <c r="AN432" s="6">
        <v>0</v>
      </c>
      <c r="AP432" s="10">
        <v>45309</v>
      </c>
      <c r="AQ432" s="12">
        <v>1.3888888888888888E-2</v>
      </c>
      <c r="AR432" s="6">
        <v>1</v>
      </c>
      <c r="AS432" s="6">
        <v>9</v>
      </c>
      <c r="AU432" s="6">
        <v>2</v>
      </c>
      <c r="AV432" s="6">
        <v>3030</v>
      </c>
      <c r="AW432" s="6">
        <v>9</v>
      </c>
      <c r="AX432" s="6">
        <v>10</v>
      </c>
      <c r="AY432" s="6">
        <v>0</v>
      </c>
      <c r="AZ432" s="6">
        <v>0</v>
      </c>
      <c r="BA432" s="6">
        <v>0</v>
      </c>
      <c r="BD432" s="6">
        <v>31</v>
      </c>
      <c r="BE432" s="6">
        <v>2</v>
      </c>
      <c r="BF432" s="6">
        <v>55.7</v>
      </c>
      <c r="BG432" s="6">
        <v>1800</v>
      </c>
      <c r="BH432" s="6">
        <v>86.5</v>
      </c>
      <c r="BI432" s="6">
        <v>309.39999999999998</v>
      </c>
      <c r="BJ432" s="6">
        <v>262.8</v>
      </c>
      <c r="BK432" s="6">
        <v>61.3</v>
      </c>
      <c r="BL432" s="6" t="s">
        <v>2416</v>
      </c>
      <c r="BO432" s="6" t="s">
        <v>2417</v>
      </c>
      <c r="BP432" s="6" t="s">
        <v>2418</v>
      </c>
      <c r="BR432" s="6" t="s">
        <v>2419</v>
      </c>
      <c r="BS432" s="6" t="s">
        <v>2420</v>
      </c>
    </row>
    <row r="433" spans="1:72" ht="12.5">
      <c r="A433" s="6" t="s">
        <v>2421</v>
      </c>
      <c r="B433" s="52">
        <v>16012545</v>
      </c>
      <c r="C433" s="6" t="s">
        <v>83</v>
      </c>
      <c r="D433" s="8">
        <v>45399</v>
      </c>
      <c r="E433" s="6">
        <v>4</v>
      </c>
      <c r="F433" s="6">
        <v>2</v>
      </c>
      <c r="G433" s="33">
        <v>32512</v>
      </c>
      <c r="H433" s="14">
        <v>45398</v>
      </c>
      <c r="I433" s="14">
        <v>45402</v>
      </c>
      <c r="J433" s="6">
        <v>41</v>
      </c>
      <c r="K433" s="6">
        <v>62</v>
      </c>
      <c r="L433" s="6">
        <v>76.5</v>
      </c>
      <c r="M433" s="6">
        <v>66</v>
      </c>
      <c r="N433" s="6">
        <v>2.5</v>
      </c>
      <c r="O433" s="6">
        <v>4</v>
      </c>
      <c r="P433" s="6">
        <v>1</v>
      </c>
      <c r="Q433" s="6">
        <v>2</v>
      </c>
      <c r="R433" s="6">
        <v>1</v>
      </c>
      <c r="S433" s="6">
        <v>0</v>
      </c>
      <c r="U433" s="6">
        <v>69</v>
      </c>
      <c r="V433" s="6">
        <v>0</v>
      </c>
      <c r="W433" s="6">
        <v>2</v>
      </c>
      <c r="X433" s="6">
        <v>1</v>
      </c>
      <c r="Z433" s="6">
        <v>0</v>
      </c>
      <c r="AA433" s="6">
        <v>17</v>
      </c>
      <c r="AC433" s="6">
        <v>41</v>
      </c>
      <c r="AD433" s="6">
        <v>1</v>
      </c>
      <c r="AE433" s="6">
        <v>1</v>
      </c>
      <c r="AG433" s="10">
        <v>45398</v>
      </c>
      <c r="AH433" s="11">
        <v>0.41666666666666669</v>
      </c>
      <c r="AI433" s="6">
        <v>3</v>
      </c>
      <c r="AJ433" s="6">
        <v>0</v>
      </c>
      <c r="AK433" s="6">
        <v>0</v>
      </c>
      <c r="AL433" s="6">
        <v>0</v>
      </c>
      <c r="AM433" s="6">
        <v>1</v>
      </c>
      <c r="AN433" s="6">
        <v>0</v>
      </c>
      <c r="AP433" s="10">
        <v>45400</v>
      </c>
      <c r="AQ433" s="12">
        <v>0.17708333333333334</v>
      </c>
      <c r="AR433" s="6">
        <v>3</v>
      </c>
      <c r="AU433" s="6">
        <v>1</v>
      </c>
      <c r="AV433" s="6">
        <v>3565</v>
      </c>
      <c r="AW433" s="6">
        <v>9</v>
      </c>
      <c r="AX433" s="6">
        <v>10</v>
      </c>
      <c r="AY433" s="6">
        <v>0</v>
      </c>
      <c r="AZ433" s="6">
        <v>0</v>
      </c>
      <c r="BA433" s="6">
        <v>0</v>
      </c>
      <c r="BD433" s="6">
        <v>30</v>
      </c>
      <c r="BE433" s="6">
        <v>6</v>
      </c>
      <c r="BF433" s="6">
        <v>51.6</v>
      </c>
      <c r="BG433" s="6">
        <v>1680</v>
      </c>
      <c r="BH433" s="6">
        <v>75.7</v>
      </c>
      <c r="BI433" s="6">
        <v>286.7</v>
      </c>
      <c r="BJ433" s="6">
        <v>269.89999999999998</v>
      </c>
      <c r="BK433" s="6">
        <v>59.2</v>
      </c>
      <c r="BL433" s="6" t="s">
        <v>2422</v>
      </c>
      <c r="BO433" s="6" t="s">
        <v>2423</v>
      </c>
      <c r="BR433" s="6" t="s">
        <v>2424</v>
      </c>
    </row>
    <row r="434" spans="1:72" ht="12.5">
      <c r="A434" s="6" t="s">
        <v>2425</v>
      </c>
      <c r="B434" s="52">
        <v>19018565</v>
      </c>
      <c r="C434" s="6" t="s">
        <v>83</v>
      </c>
      <c r="D434" s="8">
        <v>45399</v>
      </c>
      <c r="E434" s="6">
        <v>7</v>
      </c>
      <c r="F434" s="6">
        <v>2</v>
      </c>
      <c r="G434" s="33">
        <v>29869</v>
      </c>
      <c r="H434" s="15">
        <v>45398</v>
      </c>
      <c r="I434" s="15">
        <v>45403</v>
      </c>
      <c r="J434" s="6">
        <v>42</v>
      </c>
      <c r="K434" s="6">
        <v>80</v>
      </c>
      <c r="L434" s="6">
        <v>89.5</v>
      </c>
      <c r="M434" s="6">
        <v>167</v>
      </c>
      <c r="N434" s="6">
        <v>28.7</v>
      </c>
      <c r="O434" s="6">
        <v>2</v>
      </c>
      <c r="P434" s="6">
        <v>1</v>
      </c>
      <c r="Q434" s="6">
        <v>0</v>
      </c>
      <c r="R434" s="6">
        <v>1</v>
      </c>
      <c r="S434" s="6">
        <v>0</v>
      </c>
      <c r="U434" s="28">
        <v>38</v>
      </c>
      <c r="V434" s="6">
        <v>1</v>
      </c>
      <c r="W434" s="6">
        <v>1</v>
      </c>
      <c r="Y434" s="6">
        <v>14</v>
      </c>
      <c r="Z434" s="6">
        <v>0</v>
      </c>
      <c r="AA434" s="6">
        <v>4</v>
      </c>
      <c r="AC434" s="6">
        <v>40</v>
      </c>
      <c r="AD434" s="6">
        <v>2</v>
      </c>
      <c r="AE434" s="6">
        <v>7</v>
      </c>
      <c r="AG434" s="14">
        <v>45398</v>
      </c>
      <c r="AH434" s="11">
        <v>0.44236111111111109</v>
      </c>
      <c r="AI434" s="6">
        <v>2</v>
      </c>
      <c r="AJ434" s="6">
        <v>0</v>
      </c>
      <c r="AK434" s="6">
        <v>0</v>
      </c>
      <c r="AL434" s="6">
        <v>1</v>
      </c>
      <c r="AM434" s="6">
        <v>0</v>
      </c>
      <c r="AN434" s="6">
        <v>0</v>
      </c>
      <c r="AP434" s="10">
        <v>45399</v>
      </c>
      <c r="AQ434" s="12">
        <v>0.84722222222222221</v>
      </c>
      <c r="AR434" s="6">
        <v>1</v>
      </c>
      <c r="AS434" s="6">
        <v>8</v>
      </c>
      <c r="AU434" s="6">
        <v>2</v>
      </c>
      <c r="AV434" s="6">
        <v>3024</v>
      </c>
      <c r="AW434" s="6">
        <v>9</v>
      </c>
      <c r="AX434" s="6">
        <v>10</v>
      </c>
      <c r="AY434" s="6">
        <v>0</v>
      </c>
      <c r="AZ434" s="6">
        <v>0</v>
      </c>
      <c r="BA434" s="6">
        <v>0</v>
      </c>
      <c r="BD434" s="6">
        <v>31</v>
      </c>
      <c r="BE434" s="6">
        <v>0</v>
      </c>
      <c r="BF434" s="6">
        <v>71.7</v>
      </c>
      <c r="BG434" s="6">
        <v>1839</v>
      </c>
      <c r="BH434" s="6">
        <v>82.5</v>
      </c>
      <c r="BI434" s="6">
        <v>307</v>
      </c>
      <c r="BJ434" s="6">
        <v>263.7</v>
      </c>
      <c r="BK434" s="6">
        <v>63.4</v>
      </c>
      <c r="BL434" s="6" t="s">
        <v>2426</v>
      </c>
      <c r="BO434" s="6" t="s">
        <v>2427</v>
      </c>
      <c r="BR434" s="6" t="s">
        <v>2428</v>
      </c>
    </row>
    <row r="435" spans="1:72" ht="12.5">
      <c r="A435" s="6" t="s">
        <v>2429</v>
      </c>
      <c r="B435" s="52">
        <v>19497710</v>
      </c>
      <c r="C435" s="6" t="s">
        <v>73</v>
      </c>
      <c r="D435" s="8">
        <v>45399</v>
      </c>
      <c r="E435" s="6">
        <v>5</v>
      </c>
      <c r="G435" s="33">
        <v>32550</v>
      </c>
      <c r="H435" s="15">
        <v>45399</v>
      </c>
      <c r="I435" s="15">
        <v>45402</v>
      </c>
      <c r="J435" s="6">
        <v>35</v>
      </c>
      <c r="K435" s="6">
        <v>62</v>
      </c>
      <c r="L435" s="6">
        <v>66</v>
      </c>
      <c r="M435" s="6">
        <v>151</v>
      </c>
      <c r="N435" s="6">
        <v>27.2</v>
      </c>
      <c r="O435" s="6">
        <v>2</v>
      </c>
      <c r="P435" s="6">
        <v>1</v>
      </c>
      <c r="Q435" s="6">
        <v>0</v>
      </c>
      <c r="R435" s="6">
        <v>1</v>
      </c>
      <c r="S435" s="6">
        <v>0</v>
      </c>
      <c r="U435" s="6">
        <v>56</v>
      </c>
      <c r="V435" s="6">
        <v>0</v>
      </c>
      <c r="W435" s="6">
        <v>2</v>
      </c>
      <c r="X435" s="6">
        <v>1</v>
      </c>
      <c r="Z435" s="6">
        <v>0</v>
      </c>
      <c r="AA435" s="6">
        <v>0</v>
      </c>
      <c r="AC435" s="6">
        <v>39</v>
      </c>
      <c r="AD435" s="6">
        <v>7</v>
      </c>
      <c r="AE435" s="6">
        <v>14</v>
      </c>
      <c r="AG435" s="10">
        <v>45399</v>
      </c>
      <c r="AH435" s="11">
        <v>0.41805555555555557</v>
      </c>
      <c r="AI435" s="6">
        <v>2</v>
      </c>
      <c r="AJ435" s="6">
        <v>0</v>
      </c>
      <c r="AK435" s="6">
        <v>0</v>
      </c>
      <c r="AL435" s="6">
        <v>1</v>
      </c>
      <c r="AM435" s="6">
        <v>0</v>
      </c>
      <c r="AN435" s="6">
        <v>0</v>
      </c>
      <c r="AP435" s="10">
        <v>45400</v>
      </c>
      <c r="AQ435" s="12">
        <v>0.64722222222222225</v>
      </c>
      <c r="AR435" s="6">
        <v>2</v>
      </c>
      <c r="AT435" s="6">
        <v>1</v>
      </c>
      <c r="AU435" s="6">
        <v>2</v>
      </c>
      <c r="AV435" s="6">
        <v>3550</v>
      </c>
      <c r="AW435" s="6">
        <v>9</v>
      </c>
      <c r="AX435" s="6">
        <v>10</v>
      </c>
      <c r="AY435" s="6">
        <v>0</v>
      </c>
      <c r="AZ435" s="6">
        <v>0</v>
      </c>
      <c r="BA435" s="6">
        <v>0</v>
      </c>
      <c r="BD435" s="6">
        <v>31</v>
      </c>
      <c r="BE435" s="6">
        <v>0</v>
      </c>
      <c r="BF435" s="6">
        <v>63.8</v>
      </c>
      <c r="BG435" s="6">
        <v>1788</v>
      </c>
      <c r="BH435" s="6">
        <v>82.9</v>
      </c>
      <c r="BI435" s="6">
        <v>298.8</v>
      </c>
      <c r="BJ435" s="6">
        <v>264.39999999999998</v>
      </c>
      <c r="BK435" s="6">
        <v>62.1</v>
      </c>
      <c r="BL435" s="6" t="s">
        <v>2430</v>
      </c>
      <c r="BM435" s="6" t="s">
        <v>2431</v>
      </c>
      <c r="BO435" s="6" t="s">
        <v>2432</v>
      </c>
      <c r="BP435" s="6" t="s">
        <v>2433</v>
      </c>
      <c r="BR435" s="6" t="s">
        <v>2434</v>
      </c>
      <c r="BS435" s="6" t="s">
        <v>2435</v>
      </c>
    </row>
    <row r="436" spans="1:72" ht="12.5">
      <c r="A436" s="6" t="s">
        <v>2436</v>
      </c>
      <c r="B436" s="52">
        <v>9137255</v>
      </c>
      <c r="C436" s="6" t="s">
        <v>83</v>
      </c>
      <c r="D436" s="8">
        <v>45406</v>
      </c>
      <c r="E436" s="6">
        <v>8</v>
      </c>
      <c r="F436" s="6">
        <v>3</v>
      </c>
      <c r="G436" s="33">
        <v>32503</v>
      </c>
      <c r="H436" s="14">
        <v>45403</v>
      </c>
      <c r="I436" s="14">
        <v>45411</v>
      </c>
      <c r="J436" s="6">
        <v>35</v>
      </c>
      <c r="K436" s="6">
        <v>132</v>
      </c>
      <c r="L436" s="6">
        <v>141</v>
      </c>
      <c r="M436" s="6">
        <v>158</v>
      </c>
      <c r="N436" s="6">
        <v>52.9</v>
      </c>
      <c r="O436" s="6">
        <v>2</v>
      </c>
      <c r="P436" s="6">
        <v>1</v>
      </c>
      <c r="Q436" s="6">
        <v>0</v>
      </c>
      <c r="R436" s="6">
        <v>1</v>
      </c>
      <c r="S436" s="6">
        <v>0</v>
      </c>
      <c r="U436" s="6">
        <v>105</v>
      </c>
      <c r="V436" s="6">
        <v>1</v>
      </c>
      <c r="W436" s="6">
        <v>1</v>
      </c>
      <c r="Y436" s="6">
        <v>9</v>
      </c>
      <c r="Z436" s="6">
        <v>4</v>
      </c>
      <c r="AA436" s="6">
        <v>2</v>
      </c>
      <c r="AB436" s="6" t="s">
        <v>112</v>
      </c>
      <c r="AC436" s="6">
        <v>39</v>
      </c>
      <c r="AD436" s="6">
        <v>1</v>
      </c>
      <c r="AE436" s="6">
        <v>6</v>
      </c>
      <c r="AG436" s="10">
        <v>45404</v>
      </c>
      <c r="AH436" s="11">
        <v>0.3923611111111111</v>
      </c>
      <c r="AI436" s="6">
        <v>3</v>
      </c>
      <c r="AJ436" s="6">
        <v>0</v>
      </c>
      <c r="AK436" s="6">
        <v>0</v>
      </c>
      <c r="AL436" s="6">
        <v>0</v>
      </c>
      <c r="AM436" s="6">
        <v>1</v>
      </c>
      <c r="AN436" s="6">
        <v>0</v>
      </c>
      <c r="AP436" s="10">
        <v>45406</v>
      </c>
      <c r="AQ436" s="12">
        <v>0.94374999999999998</v>
      </c>
      <c r="AR436" s="6">
        <v>1</v>
      </c>
      <c r="AS436" s="6">
        <v>8</v>
      </c>
      <c r="AU436" s="6">
        <v>1</v>
      </c>
      <c r="AV436" s="6">
        <v>4135</v>
      </c>
      <c r="AW436" s="6">
        <v>8</v>
      </c>
      <c r="AX436" s="6">
        <v>10</v>
      </c>
      <c r="AY436" s="6">
        <v>0</v>
      </c>
      <c r="AZ436" s="6">
        <v>0</v>
      </c>
      <c r="BA436" s="6">
        <v>0</v>
      </c>
      <c r="BD436" s="6">
        <v>32</v>
      </c>
      <c r="BE436" s="6">
        <v>3</v>
      </c>
      <c r="BF436" s="6">
        <v>86.3</v>
      </c>
      <c r="BG436" s="6">
        <v>2331</v>
      </c>
      <c r="BH436" s="6">
        <v>88</v>
      </c>
      <c r="BI436" s="6">
        <v>307</v>
      </c>
      <c r="BJ436" s="6">
        <v>305</v>
      </c>
      <c r="BK436" s="6">
        <v>63</v>
      </c>
      <c r="BL436" s="6" t="s">
        <v>2437</v>
      </c>
      <c r="BO436" s="6" t="s">
        <v>2438</v>
      </c>
      <c r="BP436" s="6" t="s">
        <v>2439</v>
      </c>
      <c r="BQ436" s="6" t="s">
        <v>2440</v>
      </c>
      <c r="BR436" s="6" t="s">
        <v>2441</v>
      </c>
    </row>
    <row r="437" spans="1:72" ht="12.5">
      <c r="A437" s="6" t="s">
        <v>2442</v>
      </c>
      <c r="B437" s="52">
        <v>9107691</v>
      </c>
      <c r="C437" s="6" t="s">
        <v>83</v>
      </c>
      <c r="D437" s="8">
        <v>45406</v>
      </c>
      <c r="E437" s="6">
        <v>7</v>
      </c>
      <c r="G437" s="33">
        <v>32322</v>
      </c>
      <c r="H437" s="15">
        <v>45405</v>
      </c>
      <c r="I437" s="15">
        <v>45409</v>
      </c>
      <c r="J437" s="6">
        <v>35</v>
      </c>
      <c r="K437" s="6">
        <v>51</v>
      </c>
      <c r="L437" s="6">
        <v>64.5</v>
      </c>
      <c r="M437" s="6">
        <v>152</v>
      </c>
      <c r="N437" s="6">
        <v>22.1</v>
      </c>
      <c r="O437" s="6">
        <v>2</v>
      </c>
      <c r="P437" s="6">
        <v>1</v>
      </c>
      <c r="Q437" s="6">
        <v>0</v>
      </c>
      <c r="R437" s="6">
        <v>1</v>
      </c>
      <c r="S437" s="6">
        <v>0</v>
      </c>
      <c r="U437" s="6">
        <v>94</v>
      </c>
      <c r="V437" s="6">
        <v>1</v>
      </c>
      <c r="W437" s="6">
        <v>1</v>
      </c>
      <c r="Y437" s="6">
        <v>9</v>
      </c>
      <c r="Z437" s="6">
        <v>3</v>
      </c>
      <c r="AA437" s="6">
        <v>3</v>
      </c>
      <c r="AC437" s="6">
        <v>39</v>
      </c>
      <c r="AD437" s="6">
        <v>3</v>
      </c>
      <c r="AE437" s="6">
        <v>12</v>
      </c>
      <c r="AG437" s="10">
        <v>45406</v>
      </c>
      <c r="AH437" s="11">
        <v>0.56527777777777777</v>
      </c>
      <c r="AI437" s="6">
        <v>2</v>
      </c>
      <c r="AJ437" s="6">
        <v>0</v>
      </c>
      <c r="AK437" s="6">
        <v>0</v>
      </c>
      <c r="AL437" s="6">
        <v>1</v>
      </c>
      <c r="AM437" s="6">
        <v>0</v>
      </c>
      <c r="AN437" s="6">
        <v>0</v>
      </c>
      <c r="AP437" s="10">
        <v>45407</v>
      </c>
      <c r="AQ437" s="12">
        <v>0.17499999999999999</v>
      </c>
      <c r="AR437" s="6">
        <v>1</v>
      </c>
      <c r="AS437" s="6">
        <v>9</v>
      </c>
      <c r="AU437" s="6">
        <v>1</v>
      </c>
      <c r="AV437" s="6">
        <v>3575</v>
      </c>
      <c r="AW437" s="6">
        <v>9</v>
      </c>
      <c r="AX437" s="6">
        <v>10</v>
      </c>
      <c r="AY437" s="6">
        <v>0</v>
      </c>
      <c r="AZ437" s="6">
        <v>0</v>
      </c>
      <c r="BA437" s="6">
        <v>0</v>
      </c>
      <c r="BD437" s="6">
        <v>30</v>
      </c>
      <c r="BE437" s="6">
        <v>4</v>
      </c>
      <c r="BF437" s="6">
        <v>93</v>
      </c>
      <c r="BG437" s="6">
        <v>1960</v>
      </c>
      <c r="BH437" s="6">
        <v>82.6</v>
      </c>
      <c r="BI437" s="6">
        <v>297.89999999999998</v>
      </c>
      <c r="BJ437" s="6">
        <v>297.7</v>
      </c>
      <c r="BK437" s="6">
        <v>55.8</v>
      </c>
      <c r="BL437" s="6" t="s">
        <v>2443</v>
      </c>
      <c r="BM437" s="6" t="s">
        <v>2444</v>
      </c>
      <c r="BO437" s="6" t="s">
        <v>2445</v>
      </c>
      <c r="BP437" s="6" t="s">
        <v>2446</v>
      </c>
      <c r="BR437" s="6" t="s">
        <v>2447</v>
      </c>
    </row>
    <row r="438" spans="1:72" ht="12.5">
      <c r="A438" s="6" t="s">
        <v>793</v>
      </c>
      <c r="B438" s="52">
        <v>19874515</v>
      </c>
      <c r="C438" s="6" t="s">
        <v>83</v>
      </c>
      <c r="D438" s="8">
        <v>45406</v>
      </c>
      <c r="E438" s="6">
        <v>3</v>
      </c>
      <c r="G438" s="33">
        <v>34167</v>
      </c>
      <c r="H438" s="15">
        <v>45405</v>
      </c>
      <c r="I438" s="15">
        <v>45409</v>
      </c>
      <c r="J438" s="6">
        <v>30</v>
      </c>
      <c r="K438" s="6">
        <v>105</v>
      </c>
      <c r="L438" s="6">
        <v>105</v>
      </c>
      <c r="M438" s="6">
        <v>152</v>
      </c>
      <c r="N438" s="6">
        <v>45.4</v>
      </c>
      <c r="O438" s="6">
        <v>2</v>
      </c>
      <c r="P438" s="6">
        <v>1</v>
      </c>
      <c r="Q438" s="6">
        <v>0</v>
      </c>
      <c r="R438" s="6">
        <v>1</v>
      </c>
      <c r="S438" s="6">
        <v>0</v>
      </c>
      <c r="U438" s="6">
        <v>41</v>
      </c>
      <c r="V438" s="6">
        <v>0</v>
      </c>
      <c r="W438" s="6">
        <v>3</v>
      </c>
      <c r="Z438" s="6">
        <v>2</v>
      </c>
      <c r="AA438" s="6">
        <v>0</v>
      </c>
      <c r="AB438" s="6" t="s">
        <v>112</v>
      </c>
      <c r="AC438" s="6">
        <v>40</v>
      </c>
      <c r="AD438" s="6">
        <v>1</v>
      </c>
      <c r="AE438" s="6">
        <v>4</v>
      </c>
      <c r="AG438" s="10">
        <v>45405</v>
      </c>
      <c r="AH438" s="11">
        <v>0.40833333333333333</v>
      </c>
      <c r="AI438" s="6">
        <v>1</v>
      </c>
      <c r="AJ438" s="6">
        <v>0</v>
      </c>
      <c r="AK438" s="6">
        <v>1</v>
      </c>
      <c r="AL438" s="6">
        <v>0</v>
      </c>
      <c r="AM438" s="6">
        <v>0</v>
      </c>
      <c r="AN438" s="6">
        <v>0</v>
      </c>
      <c r="AP438" s="10">
        <v>45406</v>
      </c>
      <c r="AQ438" s="12">
        <v>0.97986111111111107</v>
      </c>
      <c r="AR438" s="6">
        <v>3</v>
      </c>
      <c r="AU438" s="6">
        <v>1</v>
      </c>
      <c r="AV438" s="6">
        <v>3290</v>
      </c>
      <c r="AW438" s="6">
        <v>9</v>
      </c>
      <c r="AX438" s="6">
        <v>10</v>
      </c>
      <c r="AY438" s="6">
        <v>0</v>
      </c>
      <c r="AZ438" s="6">
        <v>0</v>
      </c>
      <c r="BA438" s="6">
        <v>0</v>
      </c>
      <c r="BD438" s="6">
        <v>32</v>
      </c>
      <c r="BE438" s="6">
        <v>6</v>
      </c>
      <c r="BF438" s="6">
        <v>44.7</v>
      </c>
      <c r="BG438" s="6">
        <v>2068</v>
      </c>
      <c r="BH438" s="6">
        <v>87.5</v>
      </c>
      <c r="BI438" s="6">
        <v>306.39999999999998</v>
      </c>
      <c r="BJ438" s="6">
        <v>293</v>
      </c>
      <c r="BK438" s="6">
        <v>59.3</v>
      </c>
      <c r="BL438" s="6" t="s">
        <v>2448</v>
      </c>
      <c r="BM438" s="6" t="s">
        <v>2449</v>
      </c>
      <c r="BN438" s="6" t="s">
        <v>2450</v>
      </c>
      <c r="BO438" s="6" t="s">
        <v>2451</v>
      </c>
      <c r="BP438" s="6" t="s">
        <v>2452</v>
      </c>
      <c r="BR438" s="6" t="s">
        <v>2453</v>
      </c>
      <c r="BS438" s="6" t="s">
        <v>2454</v>
      </c>
    </row>
    <row r="439" spans="1:72" ht="12.5">
      <c r="A439" s="6" t="s">
        <v>2455</v>
      </c>
      <c r="B439" s="52">
        <v>8003811</v>
      </c>
      <c r="C439" s="6" t="s">
        <v>73</v>
      </c>
      <c r="D439" s="8">
        <v>45406</v>
      </c>
      <c r="E439" s="6">
        <v>0</v>
      </c>
      <c r="G439" s="33">
        <v>31628</v>
      </c>
      <c r="H439" s="15">
        <v>45405</v>
      </c>
      <c r="I439" s="15">
        <v>45408</v>
      </c>
      <c r="J439" s="6">
        <v>37</v>
      </c>
      <c r="K439" s="6">
        <v>64</v>
      </c>
      <c r="L439" s="6">
        <v>75</v>
      </c>
      <c r="M439" s="6">
        <v>162</v>
      </c>
      <c r="N439" s="6">
        <v>24.4</v>
      </c>
      <c r="O439" s="6">
        <v>2</v>
      </c>
      <c r="P439" s="6">
        <v>1</v>
      </c>
      <c r="Q439" s="6">
        <v>0</v>
      </c>
      <c r="R439" s="6">
        <v>1</v>
      </c>
      <c r="S439" s="6">
        <v>0</v>
      </c>
      <c r="U439" s="6">
        <v>39</v>
      </c>
      <c r="V439" s="6">
        <v>0</v>
      </c>
      <c r="W439" s="6">
        <v>2</v>
      </c>
      <c r="X439" s="6">
        <v>1</v>
      </c>
      <c r="Z439" s="6">
        <v>0</v>
      </c>
      <c r="AA439" s="6">
        <v>0</v>
      </c>
      <c r="AC439" s="6">
        <v>39</v>
      </c>
      <c r="AD439" s="6">
        <v>3</v>
      </c>
      <c r="AE439" s="6">
        <v>12</v>
      </c>
      <c r="AG439" s="10">
        <v>45406</v>
      </c>
      <c r="AH439" s="11">
        <v>0.39583333333333331</v>
      </c>
      <c r="AI439" s="6">
        <v>2</v>
      </c>
      <c r="AJ439" s="6">
        <v>0</v>
      </c>
      <c r="AK439" s="6">
        <v>0</v>
      </c>
      <c r="AL439" s="6">
        <v>1</v>
      </c>
      <c r="AM439" s="6">
        <v>0</v>
      </c>
      <c r="AN439" s="6">
        <v>0</v>
      </c>
      <c r="AP439" s="15">
        <v>45406</v>
      </c>
      <c r="AQ439" s="12">
        <v>0.77500000000000002</v>
      </c>
      <c r="AR439" s="6">
        <v>2</v>
      </c>
      <c r="AT439" s="6">
        <v>1</v>
      </c>
      <c r="AU439" s="6">
        <v>2</v>
      </c>
      <c r="AV439" s="6">
        <v>3600</v>
      </c>
      <c r="AW439" s="6">
        <v>8</v>
      </c>
      <c r="AX439" s="6">
        <v>9</v>
      </c>
      <c r="AY439" s="6">
        <v>0</v>
      </c>
      <c r="AZ439" s="6">
        <v>0</v>
      </c>
      <c r="BA439" s="6">
        <v>0</v>
      </c>
      <c r="BD439" s="6">
        <v>32</v>
      </c>
      <c r="BE439" s="6">
        <v>4</v>
      </c>
      <c r="BF439" s="6">
        <v>89.2</v>
      </c>
      <c r="BG439" s="6">
        <v>2411</v>
      </c>
      <c r="BH439" s="6">
        <v>84.9</v>
      </c>
      <c r="BI439" s="6">
        <v>317</v>
      </c>
      <c r="BJ439" s="6">
        <v>305</v>
      </c>
      <c r="BK439" s="6">
        <v>65.5</v>
      </c>
      <c r="BL439" s="6" t="s">
        <v>2456</v>
      </c>
      <c r="BO439" s="6" t="s">
        <v>2457</v>
      </c>
      <c r="BR439" s="6" t="s">
        <v>2458</v>
      </c>
    </row>
    <row r="440" spans="1:72" ht="12.5">
      <c r="A440" s="6" t="s">
        <v>2459</v>
      </c>
      <c r="B440" s="52">
        <v>23042994</v>
      </c>
      <c r="C440" s="6" t="s">
        <v>73</v>
      </c>
      <c r="D440" s="8">
        <v>45411</v>
      </c>
      <c r="E440" s="6">
        <v>2</v>
      </c>
      <c r="F440" s="6" t="s">
        <v>2460</v>
      </c>
      <c r="G440" s="33">
        <v>36210</v>
      </c>
      <c r="H440" s="15">
        <v>45411</v>
      </c>
      <c r="I440" s="15">
        <v>45413</v>
      </c>
      <c r="J440" s="6">
        <v>25</v>
      </c>
      <c r="K440" s="6">
        <v>48</v>
      </c>
      <c r="L440" s="6">
        <v>54.6</v>
      </c>
      <c r="M440" s="6">
        <v>163</v>
      </c>
      <c r="N440" s="6">
        <v>18.100000000000001</v>
      </c>
      <c r="O440" s="6">
        <v>2</v>
      </c>
      <c r="P440" s="6">
        <v>1</v>
      </c>
      <c r="Q440" s="6">
        <v>0</v>
      </c>
      <c r="R440" s="6">
        <v>0</v>
      </c>
      <c r="S440" s="6">
        <v>1</v>
      </c>
      <c r="T440" s="6">
        <v>35</v>
      </c>
      <c r="U440" s="6">
        <v>96</v>
      </c>
      <c r="V440" s="6">
        <v>0</v>
      </c>
      <c r="W440" s="6">
        <v>3</v>
      </c>
      <c r="Z440" s="6">
        <v>0</v>
      </c>
      <c r="AA440" s="6">
        <v>0</v>
      </c>
      <c r="AC440" s="6">
        <v>37</v>
      </c>
      <c r="AD440" s="6">
        <v>6</v>
      </c>
      <c r="AE440" s="6">
        <v>12</v>
      </c>
      <c r="AG440" s="10">
        <v>45411</v>
      </c>
      <c r="AH440" s="11">
        <v>0.39583333333333331</v>
      </c>
      <c r="AI440" s="6">
        <v>1</v>
      </c>
      <c r="AJ440" s="6">
        <v>0</v>
      </c>
      <c r="AK440" s="6">
        <v>1</v>
      </c>
      <c r="AL440" s="6">
        <v>0</v>
      </c>
      <c r="AM440" s="6">
        <v>0</v>
      </c>
      <c r="AN440" s="6">
        <v>0</v>
      </c>
      <c r="AP440" s="10">
        <v>45411</v>
      </c>
      <c r="AQ440" s="12">
        <v>0.70277777777777772</v>
      </c>
      <c r="AR440" s="6">
        <v>3</v>
      </c>
      <c r="AU440" s="6">
        <v>1</v>
      </c>
      <c r="AV440" s="6">
        <v>3110</v>
      </c>
      <c r="AW440" s="6">
        <v>9</v>
      </c>
      <c r="AX440" s="6">
        <v>10</v>
      </c>
      <c r="AY440" s="6">
        <v>0</v>
      </c>
      <c r="AZ440" s="6">
        <v>0</v>
      </c>
      <c r="BA440" s="6">
        <v>0</v>
      </c>
      <c r="BD440" s="6">
        <v>31</v>
      </c>
      <c r="BE440" s="6">
        <v>6</v>
      </c>
      <c r="BF440" s="6">
        <v>43.8</v>
      </c>
      <c r="BG440" s="6">
        <v>1846</v>
      </c>
      <c r="BH440" s="6">
        <v>81.3</v>
      </c>
      <c r="BI440" s="6">
        <v>285.39999999999998</v>
      </c>
      <c r="BJ440" s="6">
        <v>284.39999999999998</v>
      </c>
      <c r="BK440" s="6">
        <v>58.7</v>
      </c>
      <c r="BL440" s="6" t="s">
        <v>2461</v>
      </c>
      <c r="BO440" s="6" t="s">
        <v>2462</v>
      </c>
      <c r="BR440" s="6" t="s">
        <v>2463</v>
      </c>
    </row>
    <row r="441" spans="1:72" ht="12.5">
      <c r="A441" s="6" t="s">
        <v>2464</v>
      </c>
      <c r="B441" s="52">
        <v>20000032</v>
      </c>
      <c r="C441" s="6" t="s">
        <v>73</v>
      </c>
      <c r="D441" s="8">
        <v>45411</v>
      </c>
      <c r="E441" s="6">
        <v>7</v>
      </c>
      <c r="F441" s="6" t="s">
        <v>2465</v>
      </c>
      <c r="G441" s="33">
        <v>35063</v>
      </c>
      <c r="H441" s="14">
        <v>45410</v>
      </c>
      <c r="I441" s="14">
        <v>45414</v>
      </c>
      <c r="J441" s="6">
        <v>29</v>
      </c>
      <c r="K441" s="6">
        <v>55</v>
      </c>
      <c r="L441" s="6">
        <v>63</v>
      </c>
      <c r="M441" s="6">
        <v>155</v>
      </c>
      <c r="N441" s="6">
        <v>22.9</v>
      </c>
      <c r="O441" s="6">
        <v>3</v>
      </c>
      <c r="P441" s="6">
        <v>1</v>
      </c>
      <c r="Q441" s="6">
        <v>1</v>
      </c>
      <c r="R441" s="6">
        <v>0</v>
      </c>
      <c r="S441" s="6">
        <v>1</v>
      </c>
      <c r="U441" s="6">
        <v>32</v>
      </c>
      <c r="V441" s="6">
        <v>1</v>
      </c>
      <c r="W441" s="6">
        <v>1</v>
      </c>
      <c r="Y441" s="6">
        <v>11</v>
      </c>
      <c r="Z441" s="6">
        <v>0</v>
      </c>
      <c r="AA441" s="6">
        <v>0</v>
      </c>
      <c r="AC441" s="6">
        <v>39</v>
      </c>
      <c r="AD441" s="6">
        <v>2</v>
      </c>
      <c r="AE441" s="6">
        <v>12</v>
      </c>
      <c r="AG441" s="14">
        <v>45410</v>
      </c>
      <c r="AH441" s="11">
        <v>0.63541666666666663</v>
      </c>
      <c r="AI441" s="6">
        <v>3</v>
      </c>
      <c r="AJ441" s="6">
        <v>0</v>
      </c>
      <c r="AK441" s="6">
        <v>0</v>
      </c>
      <c r="AL441" s="6">
        <v>0</v>
      </c>
      <c r="AM441" s="6">
        <v>0</v>
      </c>
      <c r="AN441" s="6">
        <v>1</v>
      </c>
      <c r="AP441" s="10">
        <v>45412</v>
      </c>
      <c r="AQ441" s="12">
        <v>5.4166666666666669E-2</v>
      </c>
      <c r="AR441" s="6">
        <v>2</v>
      </c>
      <c r="AT441" s="6">
        <v>1</v>
      </c>
      <c r="AU441" s="6">
        <v>1</v>
      </c>
      <c r="AV441" s="6">
        <v>3310</v>
      </c>
      <c r="AW441" s="6">
        <v>9</v>
      </c>
      <c r="AX441" s="6">
        <v>10</v>
      </c>
      <c r="AY441" s="6">
        <v>0</v>
      </c>
      <c r="AZ441" s="6">
        <v>0</v>
      </c>
      <c r="BA441" s="6">
        <v>0</v>
      </c>
      <c r="BD441" s="6">
        <v>32</v>
      </c>
      <c r="BE441" s="6">
        <v>1</v>
      </c>
      <c r="BF441" s="6">
        <v>39.1</v>
      </c>
      <c r="BG441" s="6">
        <v>1874</v>
      </c>
      <c r="BH441" s="6">
        <v>81.2</v>
      </c>
      <c r="BI441" s="6">
        <v>290.60000000000002</v>
      </c>
      <c r="BJ441" s="6">
        <v>284.5</v>
      </c>
      <c r="BK441" s="6">
        <v>59.2</v>
      </c>
      <c r="BL441" s="6" t="s">
        <v>2466</v>
      </c>
      <c r="BO441" s="6" t="s">
        <v>2467</v>
      </c>
      <c r="BR441" s="6" t="s">
        <v>2468</v>
      </c>
    </row>
    <row r="442" spans="1:72" ht="12.5">
      <c r="A442" s="6" t="s">
        <v>2469</v>
      </c>
      <c r="B442" s="52">
        <v>21013864</v>
      </c>
      <c r="C442" s="6" t="s">
        <v>73</v>
      </c>
      <c r="D442" s="8">
        <v>45412</v>
      </c>
      <c r="E442" s="6">
        <v>2</v>
      </c>
      <c r="G442" s="33">
        <v>32282</v>
      </c>
      <c r="H442" s="15">
        <v>45412</v>
      </c>
      <c r="I442" s="15">
        <v>45415</v>
      </c>
      <c r="J442" s="6">
        <v>35</v>
      </c>
      <c r="K442" s="6">
        <v>60</v>
      </c>
      <c r="L442" s="6">
        <v>72.5</v>
      </c>
      <c r="M442" s="6">
        <v>155</v>
      </c>
      <c r="N442" s="6">
        <v>25</v>
      </c>
      <c r="O442" s="6">
        <v>4</v>
      </c>
      <c r="P442" s="6">
        <v>1</v>
      </c>
      <c r="Q442" s="6">
        <v>2</v>
      </c>
      <c r="R442" s="6">
        <v>1</v>
      </c>
      <c r="S442" s="6">
        <v>0</v>
      </c>
      <c r="U442" s="6">
        <v>37</v>
      </c>
      <c r="V442" s="6">
        <v>0</v>
      </c>
      <c r="W442" s="6">
        <v>2</v>
      </c>
      <c r="X442" s="6">
        <v>1</v>
      </c>
      <c r="Z442" s="6">
        <v>0</v>
      </c>
      <c r="AA442" s="6">
        <v>0</v>
      </c>
      <c r="AC442" s="6">
        <v>40</v>
      </c>
      <c r="AD442" s="6">
        <v>2</v>
      </c>
      <c r="AE442" s="6">
        <v>14</v>
      </c>
      <c r="AG442" s="10">
        <v>45412</v>
      </c>
      <c r="AH442" s="11">
        <v>0.59027777777777779</v>
      </c>
      <c r="AI442" s="6">
        <v>1</v>
      </c>
      <c r="AJ442" s="6">
        <v>0</v>
      </c>
      <c r="AK442" s="6">
        <v>1</v>
      </c>
      <c r="AL442" s="6">
        <v>0</v>
      </c>
      <c r="AM442" s="6">
        <v>0</v>
      </c>
      <c r="AN442" s="6">
        <v>0</v>
      </c>
      <c r="AP442" s="10">
        <v>45412</v>
      </c>
      <c r="AQ442" s="12">
        <v>0.75972222222222219</v>
      </c>
      <c r="AR442" s="6">
        <v>3</v>
      </c>
      <c r="AU442" s="6">
        <v>2</v>
      </c>
      <c r="AV442" s="6">
        <v>2940</v>
      </c>
      <c r="AW442" s="6">
        <v>9</v>
      </c>
      <c r="AX442" s="6">
        <v>10</v>
      </c>
      <c r="AY442" s="6">
        <v>0</v>
      </c>
      <c r="AZ442" s="6">
        <v>0</v>
      </c>
      <c r="BA442" s="6">
        <v>0</v>
      </c>
      <c r="BD442" s="6">
        <v>28</v>
      </c>
      <c r="BE442" s="6">
        <v>3</v>
      </c>
      <c r="BF442" s="6">
        <v>31.6</v>
      </c>
      <c r="BG442" s="6">
        <v>1108</v>
      </c>
      <c r="BH442" s="6">
        <v>68.400000000000006</v>
      </c>
      <c r="BI442" s="6">
        <v>250.4</v>
      </c>
      <c r="BJ442" s="6">
        <v>238.9</v>
      </c>
      <c r="BK442" s="6">
        <v>50.4</v>
      </c>
      <c r="BL442" s="6" t="s">
        <v>2470</v>
      </c>
      <c r="BM442" s="6" t="s">
        <v>2471</v>
      </c>
      <c r="BN442" s="6" t="s">
        <v>2472</v>
      </c>
      <c r="BO442" s="6" t="s">
        <v>2473</v>
      </c>
      <c r="BP442" s="6" t="s">
        <v>2474</v>
      </c>
      <c r="BR442" s="6" t="s">
        <v>2475</v>
      </c>
    </row>
    <row r="443" spans="1:72" ht="12.5">
      <c r="A443" s="6" t="s">
        <v>2476</v>
      </c>
      <c r="B443" s="52">
        <v>9371909</v>
      </c>
      <c r="C443" s="6" t="s">
        <v>73</v>
      </c>
      <c r="D443" s="8">
        <v>45412</v>
      </c>
      <c r="E443" s="6">
        <v>5</v>
      </c>
      <c r="G443" s="33">
        <v>30618</v>
      </c>
      <c r="H443" s="15">
        <v>45412</v>
      </c>
      <c r="I443" s="15">
        <v>45416</v>
      </c>
      <c r="J443" s="6">
        <v>40</v>
      </c>
      <c r="K443" s="6">
        <v>65</v>
      </c>
      <c r="L443" s="6">
        <v>86.6</v>
      </c>
      <c r="M443" s="6">
        <v>157</v>
      </c>
      <c r="N443" s="6">
        <v>27.6</v>
      </c>
      <c r="O443" s="6">
        <v>2</v>
      </c>
      <c r="P443" s="6">
        <v>1</v>
      </c>
      <c r="Q443" s="6">
        <v>0</v>
      </c>
      <c r="R443" s="6">
        <v>1</v>
      </c>
      <c r="S443" s="6">
        <v>0</v>
      </c>
      <c r="U443" s="6">
        <v>234</v>
      </c>
      <c r="V443" s="6">
        <v>0</v>
      </c>
      <c r="W443" s="6">
        <v>3</v>
      </c>
      <c r="Z443" s="6">
        <v>0</v>
      </c>
      <c r="AA443" s="6">
        <v>0</v>
      </c>
      <c r="AC443" s="6">
        <v>38</v>
      </c>
      <c r="AD443" s="6">
        <v>2</v>
      </c>
      <c r="AE443" s="6">
        <v>14</v>
      </c>
      <c r="AG443" s="10">
        <v>45412</v>
      </c>
      <c r="AH443" s="11">
        <v>0.44791666666666669</v>
      </c>
      <c r="AI443" s="6">
        <v>2</v>
      </c>
      <c r="AJ443" s="6">
        <v>0</v>
      </c>
      <c r="AK443" s="6">
        <v>0</v>
      </c>
      <c r="AL443" s="6">
        <v>1</v>
      </c>
      <c r="AM443" s="6">
        <v>0</v>
      </c>
      <c r="AN443" s="6">
        <v>0</v>
      </c>
      <c r="AP443" s="10">
        <v>45413</v>
      </c>
      <c r="AQ443" s="12">
        <v>0.78472222222222221</v>
      </c>
      <c r="AR443" s="6">
        <v>3</v>
      </c>
      <c r="AU443" s="6">
        <v>1</v>
      </c>
      <c r="AV443" s="6">
        <v>3390</v>
      </c>
      <c r="AW443" s="6">
        <v>7</v>
      </c>
      <c r="AX443" s="6">
        <v>8</v>
      </c>
      <c r="AY443" s="6">
        <v>0</v>
      </c>
      <c r="AZ443" s="6">
        <v>0</v>
      </c>
      <c r="BA443" s="6">
        <v>0</v>
      </c>
      <c r="BD443" s="6">
        <v>31</v>
      </c>
      <c r="BE443" s="6">
        <v>2</v>
      </c>
      <c r="BF443" s="6">
        <v>65.599999999999994</v>
      </c>
      <c r="BG443" s="6">
        <v>1866</v>
      </c>
      <c r="BH443" s="6">
        <v>79.400000000000006</v>
      </c>
      <c r="BI443" s="6">
        <v>283.39999999999998</v>
      </c>
      <c r="BJ443" s="6">
        <v>289</v>
      </c>
      <c r="BK443" s="6">
        <v>58.4</v>
      </c>
      <c r="BL443" s="6" t="s">
        <v>2477</v>
      </c>
      <c r="BO443" s="6" t="s">
        <v>2478</v>
      </c>
      <c r="BR443" s="6" t="s">
        <v>2479</v>
      </c>
    </row>
    <row r="444" spans="1:72" ht="12.5">
      <c r="A444" s="6" t="s">
        <v>2480</v>
      </c>
      <c r="B444" s="52">
        <v>19735484</v>
      </c>
      <c r="C444" s="6" t="s">
        <v>73</v>
      </c>
      <c r="D444" s="8">
        <v>45412</v>
      </c>
      <c r="E444" s="6">
        <v>1</v>
      </c>
      <c r="F444" s="6" t="s">
        <v>119</v>
      </c>
      <c r="G444" s="33">
        <v>31899</v>
      </c>
      <c r="H444" s="15">
        <v>45411</v>
      </c>
      <c r="I444" s="15">
        <v>45415</v>
      </c>
      <c r="J444" s="6">
        <v>36</v>
      </c>
      <c r="K444" s="6">
        <v>66</v>
      </c>
      <c r="L444" s="6">
        <v>80.7</v>
      </c>
      <c r="M444" s="6">
        <v>165</v>
      </c>
      <c r="N444" s="6">
        <v>24.2</v>
      </c>
      <c r="O444" s="6">
        <v>2</v>
      </c>
      <c r="P444" s="6">
        <v>1</v>
      </c>
      <c r="Q444" s="6">
        <v>0</v>
      </c>
      <c r="R444" s="6">
        <v>1</v>
      </c>
      <c r="S444" s="6">
        <v>0</v>
      </c>
      <c r="U444" s="6">
        <v>40</v>
      </c>
      <c r="V444" s="6">
        <v>0</v>
      </c>
      <c r="W444" s="6">
        <v>3</v>
      </c>
      <c r="Z444" s="6">
        <v>4</v>
      </c>
      <c r="AA444" s="6">
        <v>2</v>
      </c>
      <c r="AC444" s="6">
        <v>38</v>
      </c>
      <c r="AD444" s="6">
        <v>2</v>
      </c>
      <c r="AE444" s="6">
        <v>6</v>
      </c>
      <c r="AG444" s="10">
        <v>45411</v>
      </c>
      <c r="AH444" s="11">
        <v>0.61458333333333337</v>
      </c>
      <c r="AI444" s="6">
        <v>2</v>
      </c>
      <c r="AJ444" s="6">
        <v>0</v>
      </c>
      <c r="AK444" s="6">
        <v>0</v>
      </c>
      <c r="AL444" s="6">
        <v>1</v>
      </c>
      <c r="AM444" s="6">
        <v>0</v>
      </c>
      <c r="AN444" s="6">
        <v>0</v>
      </c>
      <c r="AP444" s="10">
        <v>45412</v>
      </c>
      <c r="AQ444" s="12">
        <v>0.8125</v>
      </c>
      <c r="AR444" s="6">
        <v>3</v>
      </c>
      <c r="AU444" s="6">
        <v>1</v>
      </c>
      <c r="AV444" s="6">
        <v>3560</v>
      </c>
      <c r="AW444" s="6">
        <v>9</v>
      </c>
      <c r="AX444" s="6">
        <v>10</v>
      </c>
      <c r="AY444" s="6">
        <v>0</v>
      </c>
      <c r="AZ444" s="6">
        <v>0</v>
      </c>
      <c r="BA444" s="6">
        <v>0</v>
      </c>
      <c r="BD444" s="6">
        <v>31</v>
      </c>
      <c r="BE444" s="6">
        <v>1</v>
      </c>
      <c r="BF444" s="6">
        <v>88.1</v>
      </c>
      <c r="BG444" s="6">
        <v>2031</v>
      </c>
      <c r="BH444" s="6">
        <v>82.6</v>
      </c>
      <c r="BI444" s="6">
        <v>294.5</v>
      </c>
      <c r="BJ444" s="6">
        <v>284.7</v>
      </c>
      <c r="BK444" s="6">
        <v>63.8</v>
      </c>
      <c r="BL444" s="6" t="s">
        <v>2481</v>
      </c>
      <c r="BM444" s="6" t="s">
        <v>2482</v>
      </c>
      <c r="BO444" s="6" t="s">
        <v>2483</v>
      </c>
      <c r="BP444" s="6" t="s">
        <v>2484</v>
      </c>
      <c r="BR444" s="6" t="s">
        <v>2485</v>
      </c>
      <c r="BS444" s="6" t="s">
        <v>2486</v>
      </c>
      <c r="BT444" s="6" t="s">
        <v>2487</v>
      </c>
    </row>
    <row r="445" spans="1:72" ht="12.5">
      <c r="A445" s="6" t="s">
        <v>2488</v>
      </c>
      <c r="B445" s="52">
        <v>9123654</v>
      </c>
      <c r="C445" s="6" t="s">
        <v>83</v>
      </c>
      <c r="D445" s="8">
        <v>45414</v>
      </c>
      <c r="E445" s="6">
        <v>1</v>
      </c>
      <c r="F445" s="6" t="s">
        <v>2489</v>
      </c>
      <c r="G445" s="33">
        <v>31864</v>
      </c>
      <c r="H445" s="10">
        <v>45414</v>
      </c>
      <c r="I445" s="15">
        <v>45417</v>
      </c>
      <c r="J445" s="6">
        <v>37</v>
      </c>
      <c r="K445" s="6">
        <v>64</v>
      </c>
      <c r="L445" s="6">
        <v>72.599999999999994</v>
      </c>
      <c r="M445" s="6">
        <v>153</v>
      </c>
      <c r="N445" s="6">
        <v>27.3</v>
      </c>
      <c r="O445" s="6">
        <v>2</v>
      </c>
      <c r="P445" s="6">
        <v>1</v>
      </c>
      <c r="Q445" s="6">
        <v>0</v>
      </c>
      <c r="R445" s="6">
        <v>1</v>
      </c>
      <c r="S445" s="6">
        <v>0</v>
      </c>
      <c r="U445" s="6">
        <v>39</v>
      </c>
      <c r="V445" s="6">
        <v>0</v>
      </c>
      <c r="W445" s="6">
        <v>2</v>
      </c>
      <c r="X445" s="6">
        <v>2</v>
      </c>
      <c r="Z445" s="6">
        <v>0</v>
      </c>
      <c r="AA445" s="6">
        <v>0</v>
      </c>
      <c r="AC445" s="6">
        <v>39</v>
      </c>
      <c r="AD445" s="6">
        <v>2</v>
      </c>
      <c r="AE445" s="6">
        <v>12</v>
      </c>
      <c r="AG445" s="10">
        <v>45414</v>
      </c>
      <c r="AH445" s="11">
        <v>0.43194444444444446</v>
      </c>
      <c r="AI445" s="6">
        <v>3</v>
      </c>
      <c r="AJ445" s="6">
        <v>0</v>
      </c>
      <c r="AK445" s="6">
        <v>0</v>
      </c>
      <c r="AL445" s="6">
        <v>0</v>
      </c>
      <c r="AM445" s="6">
        <v>0</v>
      </c>
      <c r="AN445" s="6">
        <v>1</v>
      </c>
      <c r="AP445" s="10">
        <v>45414</v>
      </c>
      <c r="AQ445" s="12">
        <v>0.84513888888888888</v>
      </c>
      <c r="AR445" s="6">
        <v>2</v>
      </c>
      <c r="AT445" s="6">
        <v>1</v>
      </c>
      <c r="AU445" s="6">
        <v>1</v>
      </c>
      <c r="AV445" s="6">
        <v>3650</v>
      </c>
      <c r="AW445" s="6">
        <v>9</v>
      </c>
      <c r="AX445" s="6">
        <v>10</v>
      </c>
      <c r="AY445" s="6">
        <v>0</v>
      </c>
      <c r="AZ445" s="6">
        <v>0</v>
      </c>
      <c r="BA445" s="6">
        <v>0</v>
      </c>
      <c r="BD445" s="6">
        <v>31</v>
      </c>
      <c r="BE445" s="6">
        <v>6</v>
      </c>
      <c r="BF445" s="6">
        <v>82.7</v>
      </c>
      <c r="BG445" s="6">
        <v>2144</v>
      </c>
      <c r="BH445" s="6">
        <v>81.099999999999994</v>
      </c>
      <c r="BI445" s="6">
        <v>294.8</v>
      </c>
      <c r="BJ445" s="6">
        <v>294.8</v>
      </c>
      <c r="BK445" s="6">
        <v>64.3</v>
      </c>
      <c r="BL445" s="6" t="s">
        <v>2490</v>
      </c>
      <c r="BO445" s="6" t="s">
        <v>2491</v>
      </c>
      <c r="BR445" s="6" t="s">
        <v>2492</v>
      </c>
    </row>
    <row r="446" spans="1:72" ht="12.5">
      <c r="A446" s="6" t="s">
        <v>2493</v>
      </c>
      <c r="B446" s="52">
        <v>11011375</v>
      </c>
      <c r="C446" s="6" t="s">
        <v>83</v>
      </c>
      <c r="D446" s="8">
        <v>45417</v>
      </c>
      <c r="E446" s="6">
        <v>2</v>
      </c>
      <c r="F446" s="6">
        <v>2</v>
      </c>
      <c r="G446" s="33">
        <v>31648</v>
      </c>
      <c r="H446" s="15">
        <v>45416</v>
      </c>
      <c r="I446" s="15">
        <v>45420</v>
      </c>
      <c r="J446" s="6">
        <v>37</v>
      </c>
      <c r="K446" s="6">
        <v>53</v>
      </c>
      <c r="L446" s="6">
        <v>68</v>
      </c>
      <c r="M446" s="6">
        <v>156</v>
      </c>
      <c r="N446" s="6">
        <v>21.8</v>
      </c>
      <c r="O446" s="6">
        <v>4</v>
      </c>
      <c r="P446" s="6">
        <v>1</v>
      </c>
      <c r="Q446" s="6">
        <v>2</v>
      </c>
      <c r="R446" s="6">
        <v>1</v>
      </c>
      <c r="S446" s="6">
        <v>0</v>
      </c>
      <c r="U446" s="6">
        <v>41</v>
      </c>
      <c r="V446" s="6">
        <v>0</v>
      </c>
      <c r="W446" s="6">
        <v>2</v>
      </c>
      <c r="X446" s="6">
        <v>1</v>
      </c>
      <c r="Z446" s="6">
        <v>10</v>
      </c>
      <c r="AA446" s="6">
        <v>2</v>
      </c>
      <c r="AC446" s="6">
        <v>39</v>
      </c>
      <c r="AD446" s="6">
        <v>1</v>
      </c>
      <c r="AE446" s="6">
        <v>3</v>
      </c>
      <c r="AG446" s="10">
        <v>45416</v>
      </c>
      <c r="AH446" s="11">
        <v>0.47638888888888886</v>
      </c>
      <c r="AI446" s="6">
        <v>1</v>
      </c>
      <c r="AJ446" s="6">
        <v>0</v>
      </c>
      <c r="AK446" s="6">
        <v>1</v>
      </c>
      <c r="AL446" s="6">
        <v>0</v>
      </c>
      <c r="AM446" s="6">
        <v>0</v>
      </c>
      <c r="AN446" s="6">
        <v>0</v>
      </c>
      <c r="AP446" s="10">
        <v>45418</v>
      </c>
      <c r="AQ446" s="12">
        <v>8.6805555555555552E-2</v>
      </c>
      <c r="AR446" s="6">
        <v>3</v>
      </c>
      <c r="AU446" s="6">
        <v>2</v>
      </c>
      <c r="AV446" s="6">
        <v>3285</v>
      </c>
      <c r="AW446" s="6">
        <v>9</v>
      </c>
      <c r="AX446" s="6">
        <v>10</v>
      </c>
      <c r="AY446" s="6">
        <v>0</v>
      </c>
      <c r="AZ446" s="6">
        <v>0</v>
      </c>
      <c r="BA446" s="6">
        <v>0</v>
      </c>
      <c r="BD446" s="6">
        <v>31</v>
      </c>
      <c r="BE446" s="6">
        <v>0</v>
      </c>
      <c r="BF446" s="6">
        <v>68</v>
      </c>
      <c r="BG446" s="6">
        <v>1817</v>
      </c>
      <c r="BH446" s="6">
        <v>82</v>
      </c>
      <c r="BI446" s="6">
        <v>284</v>
      </c>
      <c r="BJ446" s="6">
        <v>282.60000000000002</v>
      </c>
      <c r="BK446" s="6">
        <v>58.3</v>
      </c>
      <c r="BL446" s="6" t="s">
        <v>2494</v>
      </c>
      <c r="BO446" s="6" t="s">
        <v>2495</v>
      </c>
      <c r="BR446" s="6" t="s">
        <v>2496</v>
      </c>
      <c r="BS446" s="6" t="s">
        <v>2497</v>
      </c>
      <c r="BT446" s="6" t="s">
        <v>2498</v>
      </c>
    </row>
    <row r="447" spans="1:72" ht="12.5">
      <c r="A447" s="6" t="s">
        <v>272</v>
      </c>
      <c r="B447" s="52">
        <v>23033875</v>
      </c>
      <c r="C447" s="6" t="s">
        <v>73</v>
      </c>
      <c r="D447" s="8">
        <v>45417</v>
      </c>
      <c r="E447" s="6">
        <v>4</v>
      </c>
      <c r="G447" s="33">
        <v>34447</v>
      </c>
      <c r="H447" s="15">
        <v>45417</v>
      </c>
      <c r="I447" s="15">
        <v>45420</v>
      </c>
      <c r="J447" s="6">
        <v>30</v>
      </c>
      <c r="K447" s="6">
        <v>58</v>
      </c>
      <c r="L447" s="6">
        <v>70</v>
      </c>
      <c r="M447" s="6">
        <v>163</v>
      </c>
      <c r="N447" s="6">
        <v>21.8</v>
      </c>
      <c r="O447" s="6">
        <v>3</v>
      </c>
      <c r="P447" s="6">
        <v>1</v>
      </c>
      <c r="Q447" s="6">
        <v>1</v>
      </c>
      <c r="R447" s="6">
        <v>1</v>
      </c>
      <c r="S447" s="6">
        <v>0</v>
      </c>
      <c r="U447" s="6">
        <v>91</v>
      </c>
      <c r="V447" s="6">
        <v>1</v>
      </c>
      <c r="W447" s="6">
        <v>1</v>
      </c>
      <c r="Y447" s="6">
        <v>5</v>
      </c>
      <c r="Z447" s="6">
        <v>0</v>
      </c>
      <c r="AA447" s="6">
        <v>0</v>
      </c>
      <c r="AC447" s="6">
        <v>41</v>
      </c>
      <c r="AD447" s="6">
        <v>3</v>
      </c>
      <c r="AE447" s="6">
        <v>1</v>
      </c>
      <c r="AG447" s="10">
        <v>45417</v>
      </c>
      <c r="AH447" s="11">
        <v>0.39583333333333331</v>
      </c>
      <c r="AI447" s="6">
        <v>2</v>
      </c>
      <c r="AJ447" s="6">
        <v>0</v>
      </c>
      <c r="AK447" s="6">
        <v>0</v>
      </c>
      <c r="AL447" s="6">
        <v>1</v>
      </c>
      <c r="AM447" s="6">
        <v>0</v>
      </c>
      <c r="AN447" s="6">
        <v>0</v>
      </c>
      <c r="AP447" s="10">
        <v>45417</v>
      </c>
      <c r="AQ447" s="12">
        <v>0.95347222222222228</v>
      </c>
      <c r="AR447" s="6">
        <v>3</v>
      </c>
      <c r="AU447" s="6">
        <v>2</v>
      </c>
      <c r="AV447" s="6">
        <v>3745</v>
      </c>
      <c r="AW447" s="6">
        <v>9</v>
      </c>
      <c r="AX447" s="6">
        <v>10</v>
      </c>
      <c r="AY447" s="6">
        <v>0</v>
      </c>
      <c r="AZ447" s="6">
        <v>0</v>
      </c>
      <c r="BA447" s="6">
        <v>0</v>
      </c>
      <c r="BD447" s="6">
        <v>32</v>
      </c>
      <c r="BE447" s="6">
        <v>4</v>
      </c>
      <c r="BF447" s="6">
        <v>51.3</v>
      </c>
      <c r="BG447" s="6">
        <v>2055</v>
      </c>
      <c r="BH447" s="6">
        <v>83.8</v>
      </c>
      <c r="BI447" s="6">
        <v>297.7</v>
      </c>
      <c r="BJ447" s="6">
        <v>287.60000000000002</v>
      </c>
      <c r="BK447" s="6">
        <v>62.9</v>
      </c>
      <c r="BL447" s="6" t="s">
        <v>2499</v>
      </c>
      <c r="BO447" s="6" t="s">
        <v>2500</v>
      </c>
      <c r="BR447" s="6" t="s">
        <v>2501</v>
      </c>
    </row>
    <row r="448" spans="1:72" ht="12.5">
      <c r="A448" s="6" t="s">
        <v>2502</v>
      </c>
      <c r="B448" s="52">
        <v>20034311</v>
      </c>
      <c r="C448" s="6" t="s">
        <v>83</v>
      </c>
      <c r="D448" s="8">
        <v>45419</v>
      </c>
      <c r="E448" s="6">
        <v>4</v>
      </c>
      <c r="G448" s="33">
        <v>33371</v>
      </c>
      <c r="H448" s="10">
        <v>45419</v>
      </c>
      <c r="I448" s="38">
        <v>45424</v>
      </c>
      <c r="J448" s="6">
        <v>32</v>
      </c>
      <c r="K448" s="6">
        <v>61</v>
      </c>
      <c r="L448" s="6">
        <v>76.5</v>
      </c>
      <c r="M448" s="6">
        <v>167</v>
      </c>
      <c r="N448" s="6">
        <v>21.9</v>
      </c>
      <c r="O448" s="6">
        <v>2</v>
      </c>
      <c r="P448" s="6">
        <v>1</v>
      </c>
      <c r="Q448" s="6">
        <v>0</v>
      </c>
      <c r="R448" s="6">
        <v>1</v>
      </c>
      <c r="S448" s="6">
        <v>0</v>
      </c>
      <c r="U448" s="6">
        <v>72</v>
      </c>
      <c r="V448" s="6">
        <v>0</v>
      </c>
      <c r="W448" s="6">
        <v>3</v>
      </c>
      <c r="Z448" s="6">
        <v>3</v>
      </c>
      <c r="AA448" s="6">
        <v>0</v>
      </c>
      <c r="AC448" s="6">
        <v>38</v>
      </c>
      <c r="AD448" s="6">
        <v>5</v>
      </c>
      <c r="AE448" s="6">
        <v>5</v>
      </c>
      <c r="AG448" s="10">
        <v>45419</v>
      </c>
      <c r="AH448" s="11">
        <v>0.4375</v>
      </c>
      <c r="AI448" s="6">
        <v>1</v>
      </c>
      <c r="AJ448" s="6">
        <v>0</v>
      </c>
      <c r="AK448" s="6">
        <v>1</v>
      </c>
      <c r="AL448" s="6">
        <v>0</v>
      </c>
      <c r="AM448" s="6">
        <v>0</v>
      </c>
      <c r="AN448" s="6">
        <v>0</v>
      </c>
      <c r="AP448" s="10">
        <v>45419</v>
      </c>
      <c r="AQ448" s="12">
        <v>0.98611111111111116</v>
      </c>
      <c r="AR448" s="6">
        <v>3</v>
      </c>
      <c r="AU448" s="6">
        <v>2</v>
      </c>
      <c r="AV448" s="6">
        <v>2340</v>
      </c>
      <c r="AW448" s="6">
        <v>9</v>
      </c>
      <c r="AX448" s="6">
        <v>10</v>
      </c>
      <c r="AY448" s="6">
        <v>0</v>
      </c>
      <c r="AZ448" s="6">
        <v>0</v>
      </c>
      <c r="BA448" s="6">
        <v>0</v>
      </c>
      <c r="BD448" s="6">
        <v>30</v>
      </c>
      <c r="BE448" s="6">
        <v>1</v>
      </c>
      <c r="BF448" s="6">
        <v>28.7</v>
      </c>
      <c r="BG448" s="6">
        <v>1394</v>
      </c>
      <c r="BH448" s="6">
        <v>72</v>
      </c>
      <c r="BI448" s="6">
        <v>273.5</v>
      </c>
      <c r="BJ448" s="6">
        <v>251.7</v>
      </c>
      <c r="BK448" s="6">
        <v>56.2</v>
      </c>
      <c r="BL448" s="6" t="s">
        <v>2503</v>
      </c>
      <c r="BM448" s="6" t="s">
        <v>2504</v>
      </c>
      <c r="BO448" s="6" t="s">
        <v>2505</v>
      </c>
      <c r="BP448" s="6" t="s">
        <v>2506</v>
      </c>
      <c r="BR448" s="6" t="s">
        <v>2507</v>
      </c>
      <c r="BS448" s="6" t="s">
        <v>2508</v>
      </c>
    </row>
    <row r="449" spans="1:72" ht="12.5">
      <c r="A449" s="6" t="s">
        <v>2509</v>
      </c>
      <c r="B449" s="52">
        <v>9170202</v>
      </c>
      <c r="C449" s="6" t="s">
        <v>73</v>
      </c>
      <c r="D449" s="8">
        <v>45419</v>
      </c>
      <c r="E449" s="6">
        <v>4</v>
      </c>
      <c r="G449" s="33">
        <v>34611</v>
      </c>
      <c r="H449" s="10">
        <v>45419</v>
      </c>
      <c r="I449" s="10">
        <v>45424</v>
      </c>
      <c r="J449" s="6">
        <v>29</v>
      </c>
      <c r="K449" s="6">
        <v>56.5</v>
      </c>
      <c r="L449" s="6">
        <v>69</v>
      </c>
      <c r="M449" s="6">
        <v>163</v>
      </c>
      <c r="N449" s="6">
        <v>21.3</v>
      </c>
      <c r="O449" s="6">
        <v>2</v>
      </c>
      <c r="P449" s="6">
        <v>1</v>
      </c>
      <c r="Q449" s="6">
        <v>0</v>
      </c>
      <c r="R449" s="6">
        <v>1</v>
      </c>
      <c r="S449" s="6">
        <v>0</v>
      </c>
      <c r="U449" s="6">
        <v>39</v>
      </c>
      <c r="V449" s="6">
        <v>1</v>
      </c>
      <c r="W449" s="6">
        <v>1</v>
      </c>
      <c r="Y449" s="6">
        <v>5</v>
      </c>
      <c r="Z449" s="6">
        <v>0</v>
      </c>
      <c r="AA449" s="6">
        <v>0</v>
      </c>
      <c r="AC449" s="6">
        <v>41</v>
      </c>
      <c r="AD449" s="6">
        <v>1</v>
      </c>
      <c r="AE449" s="6">
        <v>1</v>
      </c>
      <c r="AG449" s="10">
        <v>45419</v>
      </c>
      <c r="AH449" s="11">
        <v>0.47916666666666669</v>
      </c>
      <c r="AI449" s="6">
        <v>2</v>
      </c>
      <c r="AJ449" s="6">
        <v>0</v>
      </c>
      <c r="AK449" s="6">
        <v>0</v>
      </c>
      <c r="AL449" s="6">
        <v>1</v>
      </c>
      <c r="AM449" s="6">
        <v>0</v>
      </c>
      <c r="AN449" s="6">
        <v>0</v>
      </c>
      <c r="AP449" s="10">
        <v>45420</v>
      </c>
      <c r="AQ449" s="12">
        <v>0.98819444444444449</v>
      </c>
      <c r="AR449" s="6">
        <v>1</v>
      </c>
      <c r="AS449" s="6">
        <v>7</v>
      </c>
      <c r="AU449" s="6">
        <v>2</v>
      </c>
      <c r="AV449" s="6">
        <v>3350</v>
      </c>
      <c r="AW449" s="6">
        <v>9</v>
      </c>
      <c r="AX449" s="6">
        <v>10</v>
      </c>
      <c r="AY449" s="6">
        <v>0</v>
      </c>
      <c r="AZ449" s="6">
        <v>0</v>
      </c>
      <c r="BA449" s="6">
        <v>0</v>
      </c>
      <c r="BD449" s="6">
        <v>31</v>
      </c>
      <c r="BE449" s="6">
        <v>3</v>
      </c>
      <c r="BF449" s="6">
        <v>52.9</v>
      </c>
      <c r="BG449" s="6">
        <v>1813</v>
      </c>
      <c r="BH449" s="6">
        <v>82</v>
      </c>
      <c r="BI449" s="6">
        <v>298.5</v>
      </c>
      <c r="BJ449" s="6">
        <v>271.8</v>
      </c>
      <c r="BK449" s="6">
        <v>60.7</v>
      </c>
      <c r="BL449" s="6" t="s">
        <v>2510</v>
      </c>
      <c r="BO449" s="6" t="s">
        <v>2511</v>
      </c>
      <c r="BP449" s="6" t="s">
        <v>2512</v>
      </c>
      <c r="BR449" s="6" t="s">
        <v>2513</v>
      </c>
    </row>
    <row r="450" spans="1:72" ht="12.5">
      <c r="A450" s="6" t="s">
        <v>2514</v>
      </c>
      <c r="B450" s="52">
        <v>9131533</v>
      </c>
      <c r="C450" s="6" t="s">
        <v>73</v>
      </c>
      <c r="D450" s="8">
        <v>45425</v>
      </c>
      <c r="E450" s="6">
        <v>4</v>
      </c>
      <c r="G450" s="33">
        <v>32048</v>
      </c>
      <c r="H450" s="14">
        <v>45424</v>
      </c>
      <c r="I450" s="14">
        <v>45428</v>
      </c>
      <c r="J450" s="6">
        <v>41</v>
      </c>
      <c r="K450" s="6">
        <v>60</v>
      </c>
      <c r="L450" s="6">
        <v>93.5</v>
      </c>
      <c r="M450" s="6">
        <v>160</v>
      </c>
      <c r="N450" s="6">
        <v>23.4</v>
      </c>
      <c r="O450" s="6">
        <v>4</v>
      </c>
      <c r="P450" s="6">
        <v>1</v>
      </c>
      <c r="Q450" s="6">
        <v>2</v>
      </c>
      <c r="R450" s="6">
        <v>1</v>
      </c>
      <c r="S450" s="6">
        <v>0</v>
      </c>
      <c r="U450" s="6">
        <v>37</v>
      </c>
      <c r="V450" s="6">
        <v>1</v>
      </c>
      <c r="W450" s="6">
        <v>1</v>
      </c>
      <c r="Y450" s="6">
        <v>11</v>
      </c>
      <c r="Z450" s="6">
        <v>0</v>
      </c>
      <c r="AA450" s="6">
        <v>0</v>
      </c>
      <c r="AC450" s="6">
        <v>41</v>
      </c>
      <c r="AD450" s="6">
        <v>2</v>
      </c>
      <c r="AE450" s="6">
        <v>1</v>
      </c>
      <c r="AG450" s="10">
        <v>45425</v>
      </c>
      <c r="AH450" s="11">
        <v>0.39583333333333331</v>
      </c>
      <c r="AI450" s="6">
        <v>2</v>
      </c>
      <c r="AJ450" s="6">
        <v>0</v>
      </c>
      <c r="AK450" s="6">
        <v>0</v>
      </c>
      <c r="AL450" s="6">
        <v>1</v>
      </c>
      <c r="AM450" s="6">
        <v>0</v>
      </c>
      <c r="AN450" s="6">
        <v>0</v>
      </c>
      <c r="AP450" s="10">
        <v>45426</v>
      </c>
      <c r="AQ450" s="12">
        <v>4.6527777777777779E-2</v>
      </c>
      <c r="AR450" s="6">
        <v>3</v>
      </c>
      <c r="AU450" s="6">
        <v>2</v>
      </c>
      <c r="AV450" s="6">
        <v>4620</v>
      </c>
      <c r="AW450" s="6">
        <v>9</v>
      </c>
      <c r="AX450" s="6">
        <v>10</v>
      </c>
      <c r="AY450" s="6">
        <v>0</v>
      </c>
      <c r="AZ450" s="6">
        <v>0</v>
      </c>
      <c r="BA450" s="6">
        <v>0</v>
      </c>
      <c r="BD450" s="6">
        <v>32</v>
      </c>
      <c r="BE450" s="6">
        <v>2</v>
      </c>
      <c r="BF450" s="6">
        <v>19.899999999999999</v>
      </c>
      <c r="BG450" s="6">
        <v>1742</v>
      </c>
      <c r="BH450" s="6">
        <v>80.7</v>
      </c>
      <c r="BI450" s="6">
        <v>283.8</v>
      </c>
      <c r="BJ450" s="6">
        <v>270</v>
      </c>
      <c r="BK450" s="6">
        <v>60.5</v>
      </c>
      <c r="BL450" s="6" t="s">
        <v>2515</v>
      </c>
      <c r="BO450" s="6" t="s">
        <v>2516</v>
      </c>
      <c r="BP450" s="6" t="s">
        <v>2517</v>
      </c>
      <c r="BQ450" s="6" t="s">
        <v>2518</v>
      </c>
      <c r="BR450" s="6" t="s">
        <v>2519</v>
      </c>
    </row>
    <row r="451" spans="1:72" ht="12.5">
      <c r="A451" s="6" t="s">
        <v>2520</v>
      </c>
      <c r="B451" s="52">
        <v>18014033</v>
      </c>
      <c r="C451" s="6" t="s">
        <v>73</v>
      </c>
      <c r="D451" s="8">
        <v>45426</v>
      </c>
      <c r="E451" s="6">
        <v>3</v>
      </c>
      <c r="G451" s="33">
        <v>30946</v>
      </c>
      <c r="H451" s="15">
        <v>45426</v>
      </c>
      <c r="I451" s="15">
        <v>45428</v>
      </c>
      <c r="J451" s="6">
        <v>39</v>
      </c>
      <c r="K451" s="6">
        <v>78</v>
      </c>
      <c r="L451" s="6">
        <v>83</v>
      </c>
      <c r="M451" s="6">
        <v>164</v>
      </c>
      <c r="N451" s="6">
        <v>29</v>
      </c>
      <c r="O451" s="6">
        <v>2</v>
      </c>
      <c r="P451" s="6">
        <v>1</v>
      </c>
      <c r="Q451" s="6">
        <v>0</v>
      </c>
      <c r="R451" s="6">
        <v>1</v>
      </c>
      <c r="S451" s="6">
        <v>0</v>
      </c>
      <c r="U451" s="6">
        <v>40</v>
      </c>
      <c r="V451" s="6">
        <v>0</v>
      </c>
      <c r="W451" s="6">
        <v>2</v>
      </c>
      <c r="X451" s="6">
        <v>2</v>
      </c>
      <c r="Z451" s="6">
        <v>2</v>
      </c>
      <c r="AA451" s="6">
        <v>0</v>
      </c>
      <c r="AC451" s="6">
        <v>39</v>
      </c>
      <c r="AD451" s="6">
        <v>3</v>
      </c>
      <c r="AE451" s="6">
        <v>4</v>
      </c>
      <c r="AG451" s="10">
        <v>45426</v>
      </c>
      <c r="AH451" s="11">
        <v>0.45833333333333331</v>
      </c>
      <c r="AI451" s="6">
        <v>1</v>
      </c>
      <c r="AJ451" s="6">
        <v>0</v>
      </c>
      <c r="AK451" s="6">
        <v>1</v>
      </c>
      <c r="AL451" s="6">
        <v>0</v>
      </c>
      <c r="AM451" s="6">
        <v>0</v>
      </c>
      <c r="AN451" s="6">
        <v>0</v>
      </c>
      <c r="AP451" s="10">
        <v>45426</v>
      </c>
      <c r="AQ451" s="12">
        <v>0.59583333333333333</v>
      </c>
      <c r="AR451" s="6">
        <v>3</v>
      </c>
      <c r="AU451" s="6">
        <v>2</v>
      </c>
      <c r="AV451" s="6">
        <v>3700</v>
      </c>
      <c r="AW451" s="6">
        <v>9</v>
      </c>
      <c r="AX451" s="6">
        <v>10</v>
      </c>
      <c r="AY451" s="6">
        <v>0</v>
      </c>
      <c r="AZ451" s="6">
        <v>0</v>
      </c>
      <c r="BA451" s="6">
        <v>0</v>
      </c>
      <c r="BD451" s="6">
        <v>32</v>
      </c>
      <c r="BE451" s="6">
        <v>0</v>
      </c>
      <c r="BF451" s="6">
        <v>86.2</v>
      </c>
      <c r="BG451" s="6">
        <v>2220</v>
      </c>
      <c r="BH451" s="6">
        <v>81.099999999999994</v>
      </c>
      <c r="BI451" s="6">
        <v>291.10000000000002</v>
      </c>
      <c r="BJ451" s="6">
        <v>307.5</v>
      </c>
      <c r="BK451" s="6">
        <v>62.3</v>
      </c>
      <c r="BL451" s="6" t="s">
        <v>2521</v>
      </c>
      <c r="BO451" s="6" t="s">
        <v>2522</v>
      </c>
      <c r="BR451" s="6" t="s">
        <v>2523</v>
      </c>
    </row>
    <row r="452" spans="1:72" ht="12.5">
      <c r="A452" s="6" t="s">
        <v>2524</v>
      </c>
      <c r="B452" s="52">
        <v>4006965</v>
      </c>
      <c r="C452" s="6" t="s">
        <v>73</v>
      </c>
      <c r="D452" s="8">
        <v>45428</v>
      </c>
      <c r="E452" s="6">
        <v>5</v>
      </c>
      <c r="G452" s="33">
        <v>32077</v>
      </c>
      <c r="H452" s="24">
        <v>45428</v>
      </c>
      <c r="I452" s="24">
        <v>45432</v>
      </c>
      <c r="J452" s="6">
        <v>36</v>
      </c>
      <c r="K452" s="6">
        <v>50</v>
      </c>
      <c r="L452" s="6">
        <v>63</v>
      </c>
      <c r="M452" s="6">
        <v>158</v>
      </c>
      <c r="N452" s="6">
        <v>20</v>
      </c>
      <c r="O452" s="6">
        <v>2</v>
      </c>
      <c r="P452" s="6">
        <v>1</v>
      </c>
      <c r="Q452" s="6">
        <v>0</v>
      </c>
      <c r="R452" s="6">
        <v>1</v>
      </c>
      <c r="S452" s="6">
        <v>0</v>
      </c>
      <c r="U452" s="6">
        <v>41</v>
      </c>
      <c r="V452" s="6">
        <v>1</v>
      </c>
      <c r="W452" s="6">
        <v>1</v>
      </c>
      <c r="Y452" s="6">
        <v>11</v>
      </c>
      <c r="Z452" s="6">
        <v>0</v>
      </c>
      <c r="AA452" s="6">
        <v>0</v>
      </c>
      <c r="AC452" s="6">
        <v>41</v>
      </c>
      <c r="AD452" s="6">
        <v>1</v>
      </c>
      <c r="AE452" s="6">
        <v>1</v>
      </c>
      <c r="AG452" s="37">
        <v>45428</v>
      </c>
      <c r="AH452" s="12">
        <v>0.43055555555555558</v>
      </c>
      <c r="AI452" s="6">
        <v>2</v>
      </c>
      <c r="AJ452" s="6">
        <v>0</v>
      </c>
      <c r="AK452" s="6">
        <v>0</v>
      </c>
      <c r="AL452" s="6">
        <v>1</v>
      </c>
      <c r="AM452" s="6">
        <v>0</v>
      </c>
      <c r="AN452" s="6">
        <v>0</v>
      </c>
      <c r="AP452" s="10">
        <v>45429</v>
      </c>
      <c r="AQ452" s="12">
        <v>0.93472222222222223</v>
      </c>
      <c r="AR452" s="6">
        <v>1</v>
      </c>
      <c r="AS452" s="6">
        <v>8</v>
      </c>
      <c r="AU452" s="6">
        <v>2</v>
      </c>
      <c r="AV452" s="6">
        <v>3470</v>
      </c>
      <c r="AW452" s="6">
        <v>9</v>
      </c>
      <c r="AX452" s="6">
        <v>10</v>
      </c>
      <c r="AY452" s="6">
        <v>0</v>
      </c>
      <c r="AZ452" s="6">
        <v>0</v>
      </c>
      <c r="BA452" s="6">
        <v>0</v>
      </c>
      <c r="BD452" s="6">
        <v>30</v>
      </c>
      <c r="BE452" s="6">
        <v>4</v>
      </c>
      <c r="BF452" s="6">
        <v>77.400000000000006</v>
      </c>
      <c r="BG452" s="6">
        <v>1788</v>
      </c>
      <c r="BH452" s="6">
        <v>76.400000000000006</v>
      </c>
      <c r="BI452" s="6">
        <v>279.89999999999998</v>
      </c>
      <c r="BJ452" s="6">
        <v>274.8</v>
      </c>
      <c r="BK452" s="6">
        <v>61.9</v>
      </c>
      <c r="BL452" s="6" t="s">
        <v>2525</v>
      </c>
      <c r="BO452" s="6" t="s">
        <v>2526</v>
      </c>
      <c r="BR452" s="6" t="s">
        <v>2527</v>
      </c>
    </row>
    <row r="453" spans="1:72" ht="12.5">
      <c r="A453" s="6" t="s">
        <v>2528</v>
      </c>
      <c r="B453" s="52">
        <v>24000778</v>
      </c>
      <c r="C453" s="6" t="s">
        <v>73</v>
      </c>
      <c r="D453" s="8">
        <v>45428</v>
      </c>
      <c r="E453" s="6">
        <v>4</v>
      </c>
      <c r="G453" s="33">
        <v>33743</v>
      </c>
      <c r="H453" s="24">
        <v>45428</v>
      </c>
      <c r="I453" s="24">
        <v>45431</v>
      </c>
      <c r="J453" s="6">
        <v>31</v>
      </c>
      <c r="K453" s="6">
        <v>68</v>
      </c>
      <c r="L453" s="6">
        <v>88</v>
      </c>
      <c r="M453" s="6">
        <v>165</v>
      </c>
      <c r="N453" s="6">
        <v>25</v>
      </c>
      <c r="O453" s="6">
        <v>2</v>
      </c>
      <c r="P453" s="6">
        <v>1</v>
      </c>
      <c r="Q453" s="6">
        <v>0</v>
      </c>
      <c r="R453" s="6">
        <v>1</v>
      </c>
      <c r="S453" s="6">
        <v>0</v>
      </c>
      <c r="U453" s="6">
        <v>131</v>
      </c>
      <c r="V453" s="6">
        <v>1</v>
      </c>
      <c r="W453" s="6">
        <v>1</v>
      </c>
      <c r="Y453" s="6">
        <v>11</v>
      </c>
      <c r="Z453" s="6">
        <v>2</v>
      </c>
      <c r="AA453" s="6">
        <v>0</v>
      </c>
      <c r="AC453" s="6">
        <v>39</v>
      </c>
      <c r="AD453" s="6">
        <v>4</v>
      </c>
      <c r="AE453" s="6">
        <v>4</v>
      </c>
      <c r="AG453" s="37">
        <v>45428</v>
      </c>
      <c r="AH453" s="11">
        <v>0.42708333333333331</v>
      </c>
      <c r="AI453" s="6">
        <v>2</v>
      </c>
      <c r="AJ453" s="6">
        <v>0</v>
      </c>
      <c r="AK453" s="6">
        <v>0</v>
      </c>
      <c r="AL453" s="6">
        <v>1</v>
      </c>
      <c r="AM453" s="6">
        <v>0</v>
      </c>
      <c r="AN453" s="6">
        <v>0</v>
      </c>
      <c r="AP453" s="37">
        <v>45428</v>
      </c>
      <c r="AQ453" s="12">
        <v>0.82986111111111116</v>
      </c>
      <c r="AR453" s="6">
        <v>1</v>
      </c>
      <c r="AS453" s="6">
        <v>10</v>
      </c>
      <c r="AU453" s="6">
        <v>2</v>
      </c>
      <c r="AV453" s="6">
        <v>3310</v>
      </c>
      <c r="AW453" s="6">
        <v>9</v>
      </c>
      <c r="AX453" s="6">
        <v>10</v>
      </c>
      <c r="AY453" s="6">
        <v>0</v>
      </c>
      <c r="AZ453" s="6">
        <v>0</v>
      </c>
      <c r="BA453" s="6">
        <v>0</v>
      </c>
      <c r="BD453" s="6">
        <v>32</v>
      </c>
      <c r="BE453" s="6">
        <v>1</v>
      </c>
      <c r="BF453" s="6">
        <v>60.2</v>
      </c>
      <c r="BG453" s="6">
        <v>2024</v>
      </c>
      <c r="BH453" s="6">
        <v>79</v>
      </c>
      <c r="BI453" s="6">
        <v>289</v>
      </c>
      <c r="BJ453" s="6">
        <v>295</v>
      </c>
      <c r="BK453" s="6">
        <v>61.3</v>
      </c>
      <c r="BL453" s="6" t="s">
        <v>2529</v>
      </c>
      <c r="BM453" s="6" t="s">
        <v>2530</v>
      </c>
      <c r="BO453" s="6" t="s">
        <v>2531</v>
      </c>
      <c r="BP453" s="6" t="s">
        <v>2532</v>
      </c>
      <c r="BR453" s="6" t="s">
        <v>2533</v>
      </c>
      <c r="BS453" s="6" t="s">
        <v>2534</v>
      </c>
    </row>
    <row r="454" spans="1:72" ht="12.5">
      <c r="A454" s="6" t="s">
        <v>2535</v>
      </c>
      <c r="B454" s="52">
        <v>19035247</v>
      </c>
      <c r="C454" s="6" t="s">
        <v>83</v>
      </c>
      <c r="D454" s="8">
        <v>45429</v>
      </c>
      <c r="E454" s="6">
        <v>4</v>
      </c>
      <c r="G454" s="33">
        <v>31840</v>
      </c>
      <c r="H454" s="24">
        <v>45429</v>
      </c>
      <c r="I454" s="24">
        <v>45431</v>
      </c>
      <c r="J454" s="6">
        <v>37</v>
      </c>
      <c r="K454" s="6">
        <v>60</v>
      </c>
      <c r="L454" s="6">
        <v>74</v>
      </c>
      <c r="M454" s="6">
        <v>168</v>
      </c>
      <c r="N454" s="6">
        <v>21.3</v>
      </c>
      <c r="O454" s="6">
        <v>3</v>
      </c>
      <c r="P454" s="6">
        <v>1</v>
      </c>
      <c r="Q454" s="6">
        <v>1</v>
      </c>
      <c r="R454" s="6">
        <v>1</v>
      </c>
      <c r="S454" s="6">
        <v>0</v>
      </c>
      <c r="U454" s="6">
        <v>39</v>
      </c>
      <c r="V454" s="6">
        <v>1</v>
      </c>
      <c r="W454" s="6">
        <v>1</v>
      </c>
      <c r="Y454" s="6">
        <v>5</v>
      </c>
      <c r="Z454" s="6">
        <v>0</v>
      </c>
      <c r="AA454" s="6">
        <v>0</v>
      </c>
      <c r="AC454" s="6">
        <v>40</v>
      </c>
      <c r="AD454" s="6">
        <v>2</v>
      </c>
      <c r="AE454" s="6">
        <v>12</v>
      </c>
      <c r="AG454" s="10">
        <v>45429</v>
      </c>
      <c r="AH454" s="11">
        <v>0.40347222222222223</v>
      </c>
      <c r="AI454" s="6">
        <v>2</v>
      </c>
      <c r="AJ454" s="6">
        <v>0</v>
      </c>
      <c r="AK454" s="6">
        <v>0</v>
      </c>
      <c r="AL454" s="6">
        <v>1</v>
      </c>
      <c r="AM454" s="6">
        <v>0</v>
      </c>
      <c r="AN454" s="6">
        <v>0</v>
      </c>
      <c r="AP454" s="10">
        <v>45429</v>
      </c>
      <c r="AQ454" s="12">
        <v>0.6645833333333333</v>
      </c>
      <c r="AR454" s="6">
        <v>2</v>
      </c>
      <c r="AT454" s="6">
        <v>1</v>
      </c>
      <c r="AU454" s="6">
        <v>2</v>
      </c>
      <c r="AV454" s="6">
        <v>2650</v>
      </c>
      <c r="AW454" s="6">
        <v>9</v>
      </c>
      <c r="AX454" s="6">
        <v>10</v>
      </c>
      <c r="AY454" s="6">
        <v>0</v>
      </c>
      <c r="AZ454" s="6">
        <v>0</v>
      </c>
      <c r="BA454" s="6">
        <v>0</v>
      </c>
      <c r="BD454" s="6">
        <v>31</v>
      </c>
      <c r="BE454" s="6">
        <v>4</v>
      </c>
      <c r="BF454" s="6">
        <v>21.9</v>
      </c>
      <c r="BG454" s="6">
        <v>1621</v>
      </c>
      <c r="BH454" s="6">
        <v>88.4</v>
      </c>
      <c r="BI454" s="6">
        <v>297.2</v>
      </c>
      <c r="BJ454" s="6">
        <v>256.8</v>
      </c>
      <c r="BK454" s="6">
        <v>57.8</v>
      </c>
      <c r="BL454" s="6" t="s">
        <v>2536</v>
      </c>
      <c r="BM454" s="6" t="s">
        <v>2537</v>
      </c>
      <c r="BO454" s="6" t="s">
        <v>2538</v>
      </c>
      <c r="BR454" s="6" t="s">
        <v>2539</v>
      </c>
    </row>
    <row r="455" spans="1:72" ht="12.5">
      <c r="A455" s="6" t="s">
        <v>2540</v>
      </c>
      <c r="B455" s="52">
        <v>83011054</v>
      </c>
      <c r="C455" s="6" t="s">
        <v>83</v>
      </c>
      <c r="D455" s="8">
        <v>45429</v>
      </c>
      <c r="E455" s="6">
        <v>8</v>
      </c>
      <c r="G455" s="33">
        <v>26378</v>
      </c>
      <c r="H455" s="24">
        <v>45425</v>
      </c>
      <c r="I455" s="24">
        <v>45434</v>
      </c>
      <c r="J455" s="6">
        <v>52</v>
      </c>
      <c r="K455" s="6">
        <v>81</v>
      </c>
      <c r="L455" s="6">
        <v>87</v>
      </c>
      <c r="M455" s="6">
        <v>160</v>
      </c>
      <c r="N455" s="6">
        <v>31.6</v>
      </c>
      <c r="O455" s="6">
        <v>2</v>
      </c>
      <c r="P455" s="6">
        <v>1</v>
      </c>
      <c r="Q455" s="6">
        <v>0</v>
      </c>
      <c r="R455" s="6">
        <v>1</v>
      </c>
      <c r="S455" s="6">
        <v>0</v>
      </c>
      <c r="U455" s="6">
        <v>38</v>
      </c>
      <c r="V455" s="6">
        <v>0</v>
      </c>
      <c r="W455" s="6">
        <v>3</v>
      </c>
      <c r="Z455" s="6">
        <v>4</v>
      </c>
      <c r="AA455" s="6">
        <v>3</v>
      </c>
      <c r="AB455" s="6" t="s">
        <v>112</v>
      </c>
      <c r="AC455" s="6">
        <v>36</v>
      </c>
      <c r="AD455" s="6">
        <v>4</v>
      </c>
      <c r="AE455" s="6">
        <v>14</v>
      </c>
      <c r="AG455" s="14">
        <v>45429</v>
      </c>
      <c r="AH455" s="11">
        <v>0.51388888888888884</v>
      </c>
      <c r="AI455" s="6">
        <v>4</v>
      </c>
      <c r="AJ455" s="6">
        <v>0</v>
      </c>
      <c r="AK455" s="6">
        <v>0</v>
      </c>
      <c r="AL455" s="6">
        <v>0</v>
      </c>
      <c r="AM455" s="6">
        <v>1</v>
      </c>
      <c r="AN455" s="6">
        <v>0</v>
      </c>
      <c r="AP455" s="10">
        <v>45431</v>
      </c>
      <c r="AQ455" s="12">
        <v>0.60347222222222219</v>
      </c>
      <c r="AR455" s="6">
        <v>3</v>
      </c>
      <c r="AU455" s="6">
        <v>1</v>
      </c>
      <c r="AV455" s="6">
        <v>2850</v>
      </c>
      <c r="AW455" s="6">
        <v>6</v>
      </c>
      <c r="AX455" s="6">
        <v>9</v>
      </c>
      <c r="AY455" s="6">
        <v>0</v>
      </c>
      <c r="AZ455" s="6">
        <v>0</v>
      </c>
      <c r="BA455" s="6">
        <v>0</v>
      </c>
      <c r="BD455" s="6">
        <v>32</v>
      </c>
      <c r="BE455" s="6">
        <v>0</v>
      </c>
      <c r="BF455" s="6">
        <v>64.900000000000006</v>
      </c>
      <c r="BG455" s="6">
        <v>2025</v>
      </c>
      <c r="BH455" s="6">
        <v>83.5</v>
      </c>
      <c r="BI455" s="6">
        <v>303.5</v>
      </c>
      <c r="BJ455" s="6">
        <v>282.39999999999998</v>
      </c>
      <c r="BK455" s="6">
        <v>63.3</v>
      </c>
      <c r="BL455" s="6" t="s">
        <v>2541</v>
      </c>
      <c r="BO455" s="6" t="s">
        <v>2542</v>
      </c>
      <c r="BP455" s="6" t="s">
        <v>2543</v>
      </c>
      <c r="BR455" s="6" t="s">
        <v>2544</v>
      </c>
    </row>
    <row r="456" spans="1:72" ht="12.5">
      <c r="A456" s="6" t="s">
        <v>2545</v>
      </c>
      <c r="B456" s="52">
        <v>18018865</v>
      </c>
      <c r="C456" s="6" t="s">
        <v>83</v>
      </c>
      <c r="D456" s="8">
        <v>45431</v>
      </c>
      <c r="E456" s="6">
        <v>6</v>
      </c>
      <c r="G456" s="33">
        <v>36196</v>
      </c>
      <c r="H456" s="24">
        <v>45431</v>
      </c>
      <c r="I456" s="24">
        <v>45435</v>
      </c>
      <c r="J456" s="6">
        <v>25</v>
      </c>
      <c r="K456" s="6">
        <v>95</v>
      </c>
      <c r="L456" s="6">
        <v>105</v>
      </c>
      <c r="M456" s="6">
        <v>168</v>
      </c>
      <c r="N456" s="6">
        <v>33.700000000000003</v>
      </c>
      <c r="O456" s="6">
        <v>3</v>
      </c>
      <c r="P456" s="6">
        <v>1</v>
      </c>
      <c r="Q456" s="6">
        <v>1</v>
      </c>
      <c r="R456" s="6">
        <v>1</v>
      </c>
      <c r="S456" s="6">
        <v>0</v>
      </c>
      <c r="U456" s="6">
        <v>68</v>
      </c>
      <c r="V456" s="6">
        <v>1</v>
      </c>
      <c r="W456" s="6">
        <v>1</v>
      </c>
      <c r="Y456" s="6">
        <v>7</v>
      </c>
      <c r="Z456" s="6">
        <v>2</v>
      </c>
      <c r="AA456" s="6">
        <v>0</v>
      </c>
      <c r="AB456" s="6" t="s">
        <v>112</v>
      </c>
      <c r="AC456" s="6">
        <v>41</v>
      </c>
      <c r="AD456" s="6">
        <v>3</v>
      </c>
      <c r="AE456" s="6">
        <v>1</v>
      </c>
      <c r="AG456" s="14">
        <v>45431</v>
      </c>
      <c r="AH456" s="11">
        <v>0.51875000000000004</v>
      </c>
      <c r="AI456" s="6">
        <v>4</v>
      </c>
      <c r="AJ456" s="6">
        <v>0</v>
      </c>
      <c r="AK456" s="6">
        <v>0</v>
      </c>
      <c r="AL456" s="6">
        <v>0</v>
      </c>
      <c r="AM456" s="6">
        <v>1</v>
      </c>
      <c r="AN456" s="6">
        <v>0</v>
      </c>
      <c r="AP456" s="10">
        <v>45433</v>
      </c>
      <c r="AQ456" s="12">
        <v>0.66527777777777775</v>
      </c>
      <c r="AR456" s="6">
        <v>1</v>
      </c>
      <c r="AS456" s="6">
        <v>8</v>
      </c>
      <c r="AU456" s="6">
        <v>2</v>
      </c>
      <c r="AV456" s="6">
        <v>3915</v>
      </c>
      <c r="AW456" s="6">
        <v>9</v>
      </c>
      <c r="AX456" s="6">
        <v>10</v>
      </c>
      <c r="AY456" s="6">
        <v>0</v>
      </c>
      <c r="AZ456" s="6">
        <v>0</v>
      </c>
      <c r="BA456" s="6">
        <v>0</v>
      </c>
      <c r="BD456" s="6">
        <v>31</v>
      </c>
      <c r="BE456" s="6">
        <v>4</v>
      </c>
      <c r="BF456" s="6">
        <v>46</v>
      </c>
      <c r="BG456" s="6">
        <v>1799</v>
      </c>
      <c r="BH456" s="6">
        <v>80.7</v>
      </c>
      <c r="BI456" s="6">
        <v>294.2</v>
      </c>
      <c r="BJ456" s="6">
        <v>276.39999999999998</v>
      </c>
      <c r="BK456" s="6">
        <v>59.3</v>
      </c>
      <c r="BL456" s="6" t="s">
        <v>2546</v>
      </c>
      <c r="BO456" s="6" t="s">
        <v>2547</v>
      </c>
      <c r="BR456" s="6" t="s">
        <v>2548</v>
      </c>
      <c r="BS456" s="6" t="s">
        <v>2549</v>
      </c>
      <c r="BT456" s="6" t="s">
        <v>2550</v>
      </c>
    </row>
    <row r="457" spans="1:72" ht="12.5">
      <c r="A457" s="6" t="s">
        <v>2551</v>
      </c>
      <c r="B457" s="52">
        <v>18061400</v>
      </c>
      <c r="C457" s="6" t="s">
        <v>73</v>
      </c>
      <c r="D457" s="8">
        <v>45431</v>
      </c>
      <c r="E457" s="6">
        <v>8</v>
      </c>
      <c r="F457" s="6">
        <v>2</v>
      </c>
      <c r="G457" s="33">
        <v>35920</v>
      </c>
      <c r="H457" s="14">
        <v>45431</v>
      </c>
      <c r="I457" s="14">
        <v>45435</v>
      </c>
      <c r="J457" s="6">
        <v>26</v>
      </c>
      <c r="K457" s="6">
        <v>91</v>
      </c>
      <c r="L457" s="6">
        <v>104.9</v>
      </c>
      <c r="M457" s="6">
        <v>162</v>
      </c>
      <c r="N457" s="6">
        <v>34.700000000000003</v>
      </c>
      <c r="O457" s="6">
        <v>2</v>
      </c>
      <c r="P457" s="6">
        <v>1</v>
      </c>
      <c r="Q457" s="6">
        <v>0</v>
      </c>
      <c r="R457" s="6">
        <v>1</v>
      </c>
      <c r="S457" s="6">
        <v>0</v>
      </c>
      <c r="U457" s="6">
        <v>81</v>
      </c>
      <c r="V457" s="6">
        <v>1</v>
      </c>
      <c r="W457" s="6">
        <v>1</v>
      </c>
      <c r="Y457" s="6">
        <v>11</v>
      </c>
      <c r="Z457" s="6">
        <v>0</v>
      </c>
      <c r="AA457" s="6">
        <v>0</v>
      </c>
      <c r="AB457" s="6" t="s">
        <v>112</v>
      </c>
      <c r="AC457" s="6">
        <v>40</v>
      </c>
      <c r="AD457" s="6">
        <v>2</v>
      </c>
      <c r="AE457" s="6">
        <v>14</v>
      </c>
      <c r="AG457" s="14">
        <v>45431</v>
      </c>
      <c r="AH457" s="11">
        <v>0.67222222222222228</v>
      </c>
      <c r="AI457" s="6">
        <v>2</v>
      </c>
      <c r="AJ457" s="6">
        <v>0</v>
      </c>
      <c r="AK457" s="6">
        <v>0</v>
      </c>
      <c r="AL457" s="6">
        <v>1</v>
      </c>
      <c r="AM457" s="6">
        <v>0</v>
      </c>
      <c r="AN457" s="6">
        <v>0</v>
      </c>
      <c r="AP457" s="14">
        <v>45432</v>
      </c>
      <c r="AQ457" s="12">
        <v>0.97013888888888888</v>
      </c>
      <c r="AR457" s="6">
        <v>1</v>
      </c>
      <c r="AS457" s="6">
        <v>8</v>
      </c>
      <c r="AU457" s="6">
        <v>2</v>
      </c>
      <c r="AV457" s="6">
        <v>3540</v>
      </c>
      <c r="AW457" s="6">
        <v>9</v>
      </c>
      <c r="AX457" s="6">
        <v>10</v>
      </c>
      <c r="AY457" s="6">
        <v>0</v>
      </c>
      <c r="AZ457" s="6">
        <v>0</v>
      </c>
      <c r="BA457" s="6">
        <v>0</v>
      </c>
      <c r="BD457" s="6">
        <v>31</v>
      </c>
      <c r="BE457" s="6">
        <v>3</v>
      </c>
      <c r="BF457" s="6">
        <v>90.1</v>
      </c>
      <c r="BG457" s="6">
        <v>2130</v>
      </c>
      <c r="BH457" s="6">
        <v>82.7</v>
      </c>
      <c r="BI457" s="6">
        <v>298.3</v>
      </c>
      <c r="BJ457" s="6">
        <v>296.8</v>
      </c>
      <c r="BK457" s="6">
        <v>62.2</v>
      </c>
      <c r="BL457" s="6" t="s">
        <v>2552</v>
      </c>
      <c r="BO457" s="6" t="s">
        <v>2553</v>
      </c>
      <c r="BP457" s="6" t="s">
        <v>2554</v>
      </c>
      <c r="BQ457" s="6" t="s">
        <v>2555</v>
      </c>
      <c r="BR457" s="6" t="s">
        <v>2556</v>
      </c>
    </row>
    <row r="458" spans="1:72" ht="12.5">
      <c r="A458" s="6" t="s">
        <v>2557</v>
      </c>
      <c r="B458" s="52">
        <v>19328119</v>
      </c>
      <c r="C458" s="6" t="s">
        <v>83</v>
      </c>
      <c r="D458" s="8">
        <v>45432</v>
      </c>
      <c r="E458" s="6">
        <v>4</v>
      </c>
      <c r="G458" s="33">
        <v>31449</v>
      </c>
      <c r="H458" s="14">
        <v>45432</v>
      </c>
      <c r="I458" s="14">
        <v>45437</v>
      </c>
      <c r="J458" s="6">
        <v>38</v>
      </c>
      <c r="K458" s="6">
        <v>53</v>
      </c>
      <c r="L458" s="6">
        <v>64</v>
      </c>
      <c r="M458" s="6">
        <v>160</v>
      </c>
      <c r="N458" s="6">
        <v>20.7</v>
      </c>
      <c r="O458" s="6">
        <v>2</v>
      </c>
      <c r="P458" s="6">
        <v>0</v>
      </c>
      <c r="Q458" s="6">
        <v>1</v>
      </c>
      <c r="R458" s="6">
        <v>0</v>
      </c>
      <c r="S458" s="6">
        <v>0</v>
      </c>
      <c r="V458" s="6">
        <v>0</v>
      </c>
      <c r="Z458" s="6">
        <v>0</v>
      </c>
      <c r="AA458" s="6">
        <v>12</v>
      </c>
      <c r="AC458" s="6">
        <v>40</v>
      </c>
      <c r="AD458" s="6">
        <v>2</v>
      </c>
      <c r="AE458" s="6">
        <v>14</v>
      </c>
      <c r="AG458" s="14">
        <v>45432</v>
      </c>
      <c r="AH458" s="11">
        <v>0.49027777777777776</v>
      </c>
      <c r="AI458" s="6">
        <v>4</v>
      </c>
      <c r="AJ458" s="6">
        <v>0</v>
      </c>
      <c r="AK458" s="6">
        <v>0</v>
      </c>
      <c r="AL458" s="6">
        <v>0</v>
      </c>
      <c r="AM458" s="6">
        <v>1</v>
      </c>
      <c r="AN458" s="6">
        <v>0</v>
      </c>
      <c r="AP458" s="14">
        <v>45434</v>
      </c>
      <c r="AQ458" s="12">
        <v>0.93194444444444446</v>
      </c>
      <c r="AR458" s="6">
        <v>3</v>
      </c>
      <c r="AU458" s="6">
        <v>2</v>
      </c>
      <c r="AV458" s="6">
        <v>3445</v>
      </c>
      <c r="AW458" s="6">
        <v>9</v>
      </c>
      <c r="AX458" s="6">
        <v>10</v>
      </c>
      <c r="AY458" s="6">
        <v>0</v>
      </c>
      <c r="AZ458" s="6">
        <v>0</v>
      </c>
      <c r="BA458" s="6">
        <v>0</v>
      </c>
      <c r="BD458" s="6">
        <v>30</v>
      </c>
      <c r="BE458" s="6">
        <v>2</v>
      </c>
      <c r="BF458" s="6">
        <v>86.1</v>
      </c>
      <c r="BG458" s="6">
        <v>1798</v>
      </c>
      <c r="BH458" s="6">
        <v>84.6</v>
      </c>
      <c r="BI458" s="6">
        <v>295.39999999999998</v>
      </c>
      <c r="BJ458" s="6">
        <v>280.8</v>
      </c>
      <c r="BK458" s="6">
        <v>56.5</v>
      </c>
      <c r="BL458" s="6" t="s">
        <v>2558</v>
      </c>
      <c r="BM458" s="6" t="s">
        <v>2559</v>
      </c>
      <c r="BO458" s="6" t="s">
        <v>2560</v>
      </c>
      <c r="BR458" s="6" t="s">
        <v>2561</v>
      </c>
    </row>
    <row r="459" spans="1:72" ht="12.5">
      <c r="A459" s="6" t="s">
        <v>2562</v>
      </c>
      <c r="B459" s="52">
        <v>9159987</v>
      </c>
      <c r="C459" s="6" t="s">
        <v>73</v>
      </c>
      <c r="D459" s="8">
        <v>45432</v>
      </c>
      <c r="E459" s="6">
        <v>2</v>
      </c>
      <c r="G459" s="33">
        <v>35930</v>
      </c>
      <c r="H459" s="24">
        <v>45432</v>
      </c>
      <c r="I459" s="24">
        <v>45435</v>
      </c>
      <c r="J459" s="6">
        <v>26</v>
      </c>
      <c r="K459" s="6">
        <v>82</v>
      </c>
      <c r="L459" s="6">
        <v>96</v>
      </c>
      <c r="M459" s="6">
        <v>160</v>
      </c>
      <c r="N459" s="6">
        <v>32</v>
      </c>
      <c r="O459" s="6">
        <v>1</v>
      </c>
      <c r="P459" s="6">
        <v>0</v>
      </c>
      <c r="Q459" s="6">
        <v>0</v>
      </c>
      <c r="R459" s="6">
        <v>0</v>
      </c>
      <c r="S459" s="6">
        <v>0</v>
      </c>
      <c r="V459" s="6">
        <v>0</v>
      </c>
      <c r="Z459" s="6">
        <v>0</v>
      </c>
      <c r="AA459" s="6">
        <v>13</v>
      </c>
      <c r="AB459" s="6" t="s">
        <v>112</v>
      </c>
      <c r="AC459" s="6">
        <v>40</v>
      </c>
      <c r="AD459" s="6">
        <v>5</v>
      </c>
      <c r="AE459" s="6">
        <v>14</v>
      </c>
      <c r="AG459" s="14">
        <v>45432</v>
      </c>
      <c r="AH459" s="11">
        <v>0.3888888888888889</v>
      </c>
      <c r="AI459" s="6">
        <v>1</v>
      </c>
      <c r="AJ459" s="6">
        <v>0</v>
      </c>
      <c r="AK459" s="6">
        <v>1</v>
      </c>
      <c r="AL459" s="6">
        <v>0</v>
      </c>
      <c r="AM459" s="6">
        <v>0</v>
      </c>
      <c r="AN459" s="6">
        <v>0</v>
      </c>
      <c r="AP459" s="14">
        <v>45432</v>
      </c>
      <c r="AQ459" s="12">
        <v>0.76388888888888884</v>
      </c>
      <c r="AR459" s="6">
        <v>3</v>
      </c>
      <c r="AU459" s="6">
        <v>2</v>
      </c>
      <c r="AV459" s="6">
        <v>3710</v>
      </c>
      <c r="AW459" s="6">
        <v>9</v>
      </c>
      <c r="AX459" s="6">
        <v>10</v>
      </c>
      <c r="AY459" s="6">
        <v>0</v>
      </c>
      <c r="AZ459" s="6">
        <v>0</v>
      </c>
      <c r="BA459" s="6">
        <v>0</v>
      </c>
      <c r="BD459" s="6">
        <v>32</v>
      </c>
      <c r="BE459" s="6">
        <v>5</v>
      </c>
      <c r="BF459" s="6">
        <v>60.6</v>
      </c>
      <c r="BG459" s="6">
        <v>2158</v>
      </c>
      <c r="BH459" s="6">
        <v>84.5</v>
      </c>
      <c r="BI459" s="6">
        <v>302.5</v>
      </c>
      <c r="BJ459" s="6">
        <v>293.3</v>
      </c>
      <c r="BK459" s="6">
        <v>63.5</v>
      </c>
      <c r="BL459" s="6" t="s">
        <v>2563</v>
      </c>
      <c r="BO459" s="6" t="s">
        <v>2564</v>
      </c>
      <c r="BP459" s="6" t="s">
        <v>2565</v>
      </c>
      <c r="BQ459" s="6" t="s">
        <v>2566</v>
      </c>
      <c r="BR459" s="6" t="s">
        <v>2567</v>
      </c>
    </row>
    <row r="460" spans="1:72" ht="12.5">
      <c r="A460" s="6" t="s">
        <v>2568</v>
      </c>
      <c r="B460" s="52">
        <v>9345199</v>
      </c>
      <c r="C460" s="6" t="s">
        <v>73</v>
      </c>
      <c r="D460" s="8">
        <v>45432</v>
      </c>
      <c r="E460" s="6">
        <v>2</v>
      </c>
      <c r="G460" s="33">
        <v>36787</v>
      </c>
      <c r="H460" s="24">
        <v>45432</v>
      </c>
      <c r="I460" s="24">
        <v>45434</v>
      </c>
      <c r="J460" s="6">
        <v>23</v>
      </c>
      <c r="K460" s="6">
        <v>60</v>
      </c>
      <c r="L460" s="6">
        <v>87.7</v>
      </c>
      <c r="M460" s="6">
        <v>165</v>
      </c>
      <c r="N460" s="6">
        <v>22</v>
      </c>
      <c r="O460" s="6">
        <v>1</v>
      </c>
      <c r="P460" s="6">
        <v>0</v>
      </c>
      <c r="Q460" s="6">
        <v>0</v>
      </c>
      <c r="R460" s="6">
        <v>0</v>
      </c>
      <c r="S460" s="6">
        <v>0</v>
      </c>
      <c r="V460" s="6">
        <v>0</v>
      </c>
      <c r="Z460" s="6">
        <v>0</v>
      </c>
      <c r="AA460" s="6">
        <v>0</v>
      </c>
      <c r="AC460" s="6">
        <v>40</v>
      </c>
      <c r="AD460" s="6">
        <v>2</v>
      </c>
      <c r="AE460" s="6">
        <v>14</v>
      </c>
      <c r="AG460" s="14">
        <v>45432</v>
      </c>
      <c r="AH460" s="11">
        <v>0.39930555555555558</v>
      </c>
      <c r="AI460" s="6">
        <v>2</v>
      </c>
      <c r="AJ460" s="6">
        <v>0</v>
      </c>
      <c r="AK460" s="6">
        <v>0</v>
      </c>
      <c r="AL460" s="6">
        <v>1</v>
      </c>
      <c r="AM460" s="6">
        <v>0</v>
      </c>
      <c r="AN460" s="6">
        <v>0</v>
      </c>
      <c r="AP460" s="14">
        <v>45432</v>
      </c>
      <c r="AQ460" s="12">
        <v>0.73819444444444449</v>
      </c>
      <c r="AR460" s="6">
        <v>3</v>
      </c>
      <c r="AU460" s="6">
        <v>1</v>
      </c>
      <c r="AV460" s="6">
        <v>4200</v>
      </c>
      <c r="AW460" s="6">
        <v>7</v>
      </c>
      <c r="AX460" s="6">
        <v>9</v>
      </c>
      <c r="AY460" s="6">
        <v>0</v>
      </c>
      <c r="AZ460" s="6">
        <v>0</v>
      </c>
      <c r="BA460" s="6">
        <v>0</v>
      </c>
      <c r="BD460" s="6">
        <v>32</v>
      </c>
      <c r="BE460" s="6">
        <v>1</v>
      </c>
      <c r="BF460" s="6">
        <v>98.8</v>
      </c>
      <c r="BG460" s="6">
        <v>2584</v>
      </c>
      <c r="BH460" s="6">
        <v>93.9</v>
      </c>
      <c r="BI460" s="6">
        <v>327.2</v>
      </c>
      <c r="BJ460" s="6">
        <v>307</v>
      </c>
      <c r="BK460" s="6">
        <v>65.900000000000006</v>
      </c>
      <c r="BL460" s="6" t="s">
        <v>2569</v>
      </c>
      <c r="BM460" s="6" t="s">
        <v>2570</v>
      </c>
      <c r="BN460" s="6" t="s">
        <v>2571</v>
      </c>
      <c r="BO460" s="6" t="s">
        <v>2572</v>
      </c>
      <c r="BP460" s="6" t="s">
        <v>2573</v>
      </c>
      <c r="BQ460" s="6" t="s">
        <v>2574</v>
      </c>
      <c r="BR460" s="6" t="s">
        <v>2575</v>
      </c>
      <c r="BS460" s="6" t="s">
        <v>2576</v>
      </c>
      <c r="BT460" s="6" t="s">
        <v>2577</v>
      </c>
    </row>
    <row r="461" spans="1:72" ht="12.5">
      <c r="A461" s="6" t="s">
        <v>2578</v>
      </c>
      <c r="B461" s="52">
        <v>18019202</v>
      </c>
      <c r="C461" s="6" t="s">
        <v>73</v>
      </c>
      <c r="D461" s="8">
        <v>45432</v>
      </c>
      <c r="E461" s="6">
        <v>2</v>
      </c>
      <c r="G461" s="33">
        <v>34490</v>
      </c>
      <c r="H461" s="24">
        <v>45432</v>
      </c>
      <c r="I461" s="24">
        <v>45435</v>
      </c>
      <c r="J461" s="6">
        <v>29</v>
      </c>
      <c r="K461" s="6">
        <v>73</v>
      </c>
      <c r="L461" s="6">
        <v>87</v>
      </c>
      <c r="M461" s="6">
        <v>167</v>
      </c>
      <c r="N461" s="6">
        <v>26.2</v>
      </c>
      <c r="O461" s="6">
        <v>3</v>
      </c>
      <c r="P461" s="6">
        <v>1</v>
      </c>
      <c r="Q461" s="6">
        <v>1</v>
      </c>
      <c r="R461" s="6">
        <v>1</v>
      </c>
      <c r="S461" s="6">
        <v>0</v>
      </c>
      <c r="U461" s="6">
        <v>40</v>
      </c>
      <c r="V461" s="6">
        <v>0</v>
      </c>
      <c r="W461" s="6">
        <v>3</v>
      </c>
      <c r="Z461" s="6">
        <v>1</v>
      </c>
      <c r="AA461" s="6">
        <v>0</v>
      </c>
      <c r="AC461" s="6">
        <v>39</v>
      </c>
      <c r="AD461" s="6">
        <v>5</v>
      </c>
      <c r="AE461" s="6">
        <v>12</v>
      </c>
      <c r="AG461" s="14">
        <v>45432</v>
      </c>
      <c r="AH461" s="11">
        <v>0.39583333333333331</v>
      </c>
      <c r="AI461" s="6">
        <v>1</v>
      </c>
      <c r="AJ461" s="6">
        <v>0</v>
      </c>
      <c r="AK461" s="6">
        <v>1</v>
      </c>
      <c r="AL461" s="6">
        <v>0</v>
      </c>
      <c r="AM461" s="6">
        <v>0</v>
      </c>
      <c r="AN461" s="6">
        <v>0</v>
      </c>
      <c r="AP461" s="14">
        <v>45433</v>
      </c>
      <c r="AQ461" s="12">
        <v>6.2500000000000003E-3</v>
      </c>
      <c r="AR461" s="6">
        <v>3</v>
      </c>
      <c r="AU461" s="6">
        <v>1</v>
      </c>
      <c r="AV461" s="6">
        <v>3325</v>
      </c>
      <c r="AW461" s="6">
        <v>9</v>
      </c>
      <c r="AX461" s="6">
        <v>10</v>
      </c>
      <c r="AY461" s="6">
        <v>0</v>
      </c>
      <c r="AZ461" s="6">
        <v>0</v>
      </c>
      <c r="BA461" s="6">
        <v>0</v>
      </c>
      <c r="BD461" s="6">
        <v>32</v>
      </c>
      <c r="BE461" s="6">
        <v>2</v>
      </c>
      <c r="BF461" s="6">
        <v>47.8</v>
      </c>
      <c r="BG461" s="6">
        <v>1967</v>
      </c>
      <c r="BH461" s="6">
        <v>81.2</v>
      </c>
      <c r="BI461" s="6">
        <v>294.8</v>
      </c>
      <c r="BJ461" s="6">
        <v>292.7</v>
      </c>
      <c r="BK461" s="6">
        <v>58.9</v>
      </c>
      <c r="BL461" s="6" t="s">
        <v>2579</v>
      </c>
      <c r="BM461" s="6" t="s">
        <v>2580</v>
      </c>
      <c r="BO461" s="6" t="s">
        <v>2581</v>
      </c>
      <c r="BP461" s="6" t="s">
        <v>2582</v>
      </c>
      <c r="BR461" s="6" t="s">
        <v>2583</v>
      </c>
    </row>
    <row r="462" spans="1:72" ht="12.5">
      <c r="A462" s="6" t="s">
        <v>2584</v>
      </c>
      <c r="B462" s="52">
        <v>9207811</v>
      </c>
      <c r="C462" s="6" t="s">
        <v>73</v>
      </c>
      <c r="D462" s="8">
        <v>45433</v>
      </c>
      <c r="E462" s="6">
        <v>4</v>
      </c>
      <c r="G462" s="33">
        <v>37490</v>
      </c>
      <c r="H462" s="15">
        <v>45433</v>
      </c>
      <c r="I462" s="15">
        <v>45437</v>
      </c>
      <c r="J462" s="6">
        <v>21</v>
      </c>
      <c r="K462" s="6">
        <v>60</v>
      </c>
      <c r="L462" s="6">
        <v>85.2</v>
      </c>
      <c r="M462" s="6">
        <v>175</v>
      </c>
      <c r="N462" s="6">
        <v>19.5</v>
      </c>
      <c r="O462" s="6">
        <v>3</v>
      </c>
      <c r="P462" s="6">
        <v>0</v>
      </c>
      <c r="Q462" s="6">
        <v>2</v>
      </c>
      <c r="R462" s="6">
        <v>0</v>
      </c>
      <c r="S462" s="6">
        <v>0</v>
      </c>
      <c r="V462" s="6">
        <v>0</v>
      </c>
      <c r="Z462" s="6">
        <v>0</v>
      </c>
      <c r="AA462" s="6">
        <v>0</v>
      </c>
      <c r="AC462" s="6">
        <v>40</v>
      </c>
      <c r="AD462" s="6">
        <v>2</v>
      </c>
      <c r="AE462" s="6">
        <v>14</v>
      </c>
      <c r="AG462" s="14">
        <v>45433</v>
      </c>
      <c r="AH462" s="11">
        <v>0.4826388888888889</v>
      </c>
      <c r="AI462" s="6">
        <v>2</v>
      </c>
      <c r="AJ462" s="6">
        <v>0</v>
      </c>
      <c r="AK462" s="6">
        <v>0</v>
      </c>
      <c r="AL462" s="6">
        <v>1</v>
      </c>
      <c r="AM462" s="6">
        <v>0</v>
      </c>
      <c r="AN462" s="6">
        <v>0</v>
      </c>
      <c r="AP462" s="14">
        <v>45435</v>
      </c>
      <c r="AQ462" s="12">
        <v>8.3333333333333329E-2</v>
      </c>
      <c r="AR462" s="6">
        <v>2</v>
      </c>
      <c r="AT462" s="6">
        <v>1</v>
      </c>
      <c r="AU462" s="6">
        <v>1</v>
      </c>
      <c r="AV462" s="6">
        <v>3835</v>
      </c>
      <c r="AW462" s="6">
        <v>9</v>
      </c>
      <c r="AX462" s="6">
        <v>10</v>
      </c>
      <c r="AY462" s="6">
        <v>0</v>
      </c>
      <c r="AZ462" s="6">
        <v>0</v>
      </c>
      <c r="BA462" s="6">
        <v>0</v>
      </c>
      <c r="BD462" s="6">
        <v>30</v>
      </c>
      <c r="BE462" s="6">
        <v>5</v>
      </c>
      <c r="BF462" s="6">
        <v>62.2</v>
      </c>
      <c r="BG462" s="6">
        <v>1715</v>
      </c>
      <c r="BH462" s="6">
        <v>83.4</v>
      </c>
      <c r="BI462" s="6">
        <v>294.39999999999998</v>
      </c>
      <c r="BJ462" s="6">
        <v>261.3</v>
      </c>
      <c r="BK462" s="6">
        <v>60.9</v>
      </c>
      <c r="BL462" s="6" t="s">
        <v>2585</v>
      </c>
      <c r="BO462" s="6" t="s">
        <v>2586</v>
      </c>
      <c r="BP462" s="6" t="s">
        <v>2587</v>
      </c>
      <c r="BR462" s="6" t="s">
        <v>2588</v>
      </c>
      <c r="BS462" s="6" t="s">
        <v>2589</v>
      </c>
      <c r="BT462" s="6" t="s">
        <v>2590</v>
      </c>
    </row>
    <row r="463" spans="1:72" ht="12.5">
      <c r="A463" s="6" t="s">
        <v>2591</v>
      </c>
      <c r="B463" s="52">
        <v>9137659</v>
      </c>
      <c r="C463" s="6" t="s">
        <v>73</v>
      </c>
      <c r="D463" s="8">
        <v>45433</v>
      </c>
      <c r="E463" s="6">
        <v>0</v>
      </c>
      <c r="G463" s="33">
        <v>33367</v>
      </c>
      <c r="H463" s="15">
        <v>45433</v>
      </c>
      <c r="I463" s="15">
        <v>45436</v>
      </c>
      <c r="J463" s="6">
        <v>33</v>
      </c>
      <c r="K463" s="6">
        <v>43</v>
      </c>
      <c r="L463" s="6">
        <v>54</v>
      </c>
      <c r="M463" s="6">
        <v>163</v>
      </c>
      <c r="N463" s="6">
        <v>16.399999999999999</v>
      </c>
      <c r="O463" s="6">
        <v>2</v>
      </c>
      <c r="P463" s="6">
        <v>1</v>
      </c>
      <c r="Q463" s="6">
        <v>0</v>
      </c>
      <c r="R463" s="6">
        <v>1</v>
      </c>
      <c r="S463" s="6">
        <v>0</v>
      </c>
      <c r="U463" s="6">
        <v>40</v>
      </c>
      <c r="V463" s="6">
        <v>0</v>
      </c>
      <c r="W463" s="6">
        <v>3</v>
      </c>
      <c r="Z463" s="6">
        <v>0</v>
      </c>
      <c r="AA463" s="6">
        <v>0</v>
      </c>
      <c r="AC463" s="6">
        <v>39</v>
      </c>
      <c r="AD463" s="6">
        <v>2</v>
      </c>
      <c r="AE463" s="6">
        <v>14</v>
      </c>
      <c r="AG463" s="14">
        <v>45433</v>
      </c>
      <c r="AH463" s="11">
        <v>0.40555555555555556</v>
      </c>
      <c r="AI463" s="6">
        <v>2</v>
      </c>
      <c r="AJ463" s="6">
        <v>0</v>
      </c>
      <c r="AK463" s="6">
        <v>0</v>
      </c>
      <c r="AL463" s="6">
        <v>1</v>
      </c>
      <c r="AM463" s="6">
        <v>0</v>
      </c>
      <c r="AN463" s="6">
        <v>0</v>
      </c>
      <c r="AP463" s="14">
        <v>45433</v>
      </c>
      <c r="AQ463" s="12">
        <v>0.78541666666666665</v>
      </c>
      <c r="AR463" s="6">
        <v>3</v>
      </c>
      <c r="AU463" s="6">
        <v>2</v>
      </c>
      <c r="AV463" s="6">
        <v>2895</v>
      </c>
      <c r="AW463" s="6">
        <v>9</v>
      </c>
      <c r="AX463" s="6">
        <v>10</v>
      </c>
      <c r="AY463" s="6">
        <v>0</v>
      </c>
      <c r="AZ463" s="6">
        <v>0</v>
      </c>
      <c r="BA463" s="6">
        <v>0</v>
      </c>
      <c r="BD463" s="6">
        <v>30</v>
      </c>
      <c r="BE463" s="6">
        <v>5</v>
      </c>
      <c r="BF463" s="6">
        <v>22.2</v>
      </c>
      <c r="BG463" s="6">
        <v>1455</v>
      </c>
      <c r="BH463" s="6">
        <v>76.7</v>
      </c>
      <c r="BI463" s="6">
        <v>282.39999999999998</v>
      </c>
      <c r="BJ463" s="6">
        <v>260.3</v>
      </c>
      <c r="BK463" s="6">
        <v>54</v>
      </c>
      <c r="BL463" s="6" t="s">
        <v>2592</v>
      </c>
      <c r="BO463" s="6" t="s">
        <v>2593</v>
      </c>
      <c r="BP463" s="6" t="s">
        <v>2594</v>
      </c>
      <c r="BQ463" s="6" t="s">
        <v>2595</v>
      </c>
      <c r="BR463" s="6" t="s">
        <v>2596</v>
      </c>
    </row>
    <row r="464" spans="1:72" ht="12.5">
      <c r="A464" s="6" t="s">
        <v>2597</v>
      </c>
      <c r="B464" s="52">
        <v>19267557</v>
      </c>
      <c r="C464" s="6" t="s">
        <v>73</v>
      </c>
      <c r="D464" s="8">
        <v>45433</v>
      </c>
      <c r="E464" s="6">
        <v>2</v>
      </c>
      <c r="G464" s="33">
        <v>32004</v>
      </c>
      <c r="H464" s="15">
        <v>45433</v>
      </c>
      <c r="I464" s="15">
        <v>45437</v>
      </c>
      <c r="J464" s="6">
        <v>36</v>
      </c>
      <c r="K464" s="6">
        <v>67</v>
      </c>
      <c r="L464" s="6">
        <v>86.7</v>
      </c>
      <c r="M464" s="6">
        <v>172</v>
      </c>
      <c r="N464" s="6">
        <v>22.6</v>
      </c>
      <c r="O464" s="6">
        <v>3</v>
      </c>
      <c r="P464" s="6">
        <v>1</v>
      </c>
      <c r="Q464" s="6">
        <v>1</v>
      </c>
      <c r="R464" s="6">
        <v>1</v>
      </c>
      <c r="S464" s="6">
        <v>0</v>
      </c>
      <c r="U464" s="6">
        <v>84</v>
      </c>
      <c r="V464" s="6">
        <v>0</v>
      </c>
      <c r="X464" s="6">
        <v>3</v>
      </c>
      <c r="Z464" s="6">
        <v>0</v>
      </c>
      <c r="AA464" s="6">
        <v>0</v>
      </c>
      <c r="AC464" s="6">
        <v>40</v>
      </c>
      <c r="AD464" s="6">
        <v>2</v>
      </c>
      <c r="AE464" s="6">
        <v>14</v>
      </c>
      <c r="AG464" s="14">
        <v>45433</v>
      </c>
      <c r="AH464" s="11">
        <v>0.45347222222222222</v>
      </c>
      <c r="AI464" s="6">
        <v>2</v>
      </c>
      <c r="AJ464" s="6">
        <v>0</v>
      </c>
      <c r="AK464" s="6">
        <v>0</v>
      </c>
      <c r="AL464" s="6">
        <v>1</v>
      </c>
      <c r="AM464" s="6">
        <v>0</v>
      </c>
      <c r="AN464" s="6">
        <v>0</v>
      </c>
      <c r="AP464" s="14">
        <v>45433</v>
      </c>
      <c r="AQ464" s="12">
        <v>0.87222222222222223</v>
      </c>
      <c r="AR464" s="6">
        <v>3</v>
      </c>
      <c r="AU464" s="6">
        <v>1</v>
      </c>
      <c r="AV464" s="6">
        <v>3655</v>
      </c>
      <c r="AW464" s="6">
        <v>9</v>
      </c>
      <c r="AX464" s="6">
        <v>10</v>
      </c>
      <c r="AY464" s="6">
        <v>0</v>
      </c>
      <c r="AZ464" s="6">
        <v>0</v>
      </c>
      <c r="BA464" s="6">
        <v>0</v>
      </c>
      <c r="BD464" s="6">
        <v>31</v>
      </c>
      <c r="BE464" s="6">
        <v>1</v>
      </c>
      <c r="BF464" s="6">
        <v>48.8</v>
      </c>
      <c r="BG464" s="6">
        <v>1724</v>
      </c>
      <c r="BH464" s="6">
        <v>80.8</v>
      </c>
      <c r="BI464" s="6">
        <v>290.3</v>
      </c>
      <c r="BJ464" s="6">
        <v>273.7</v>
      </c>
      <c r="BK464" s="6">
        <v>57.9</v>
      </c>
      <c r="BL464" s="6" t="s">
        <v>2598</v>
      </c>
      <c r="BO464" s="6" t="s">
        <v>2599</v>
      </c>
      <c r="BP464" s="6" t="s">
        <v>2600</v>
      </c>
      <c r="BR464" s="6" t="s">
        <v>2601</v>
      </c>
    </row>
    <row r="465" spans="1:95" ht="12.5">
      <c r="A465" s="6" t="s">
        <v>2602</v>
      </c>
      <c r="B465" s="52">
        <v>9147991</v>
      </c>
      <c r="C465" s="6" t="s">
        <v>73</v>
      </c>
      <c r="D465" s="8">
        <v>45434</v>
      </c>
      <c r="E465" s="6">
        <v>4</v>
      </c>
      <c r="G465" s="33">
        <v>33991</v>
      </c>
      <c r="H465" s="15">
        <v>45434</v>
      </c>
      <c r="I465" s="15">
        <v>45437</v>
      </c>
      <c r="J465" s="6">
        <v>31</v>
      </c>
      <c r="K465" s="6">
        <v>75</v>
      </c>
      <c r="L465" s="6">
        <v>94</v>
      </c>
      <c r="M465" s="6">
        <v>170</v>
      </c>
      <c r="N465" s="6">
        <v>26</v>
      </c>
      <c r="O465" s="6">
        <v>2</v>
      </c>
      <c r="P465" s="6">
        <v>0</v>
      </c>
      <c r="Q465" s="6">
        <v>1</v>
      </c>
      <c r="R465" s="6">
        <v>0</v>
      </c>
      <c r="S465" s="6">
        <v>0</v>
      </c>
      <c r="V465" s="6">
        <v>0</v>
      </c>
      <c r="Z465" s="6">
        <v>1</v>
      </c>
      <c r="AA465" s="6">
        <v>12</v>
      </c>
      <c r="AC465" s="6">
        <v>40</v>
      </c>
      <c r="AD465" s="6">
        <v>3</v>
      </c>
      <c r="AE465" s="6">
        <v>12</v>
      </c>
      <c r="AG465" s="10">
        <v>45434</v>
      </c>
      <c r="AH465" s="11">
        <v>0.38541666666666669</v>
      </c>
      <c r="AI465" s="6">
        <v>1</v>
      </c>
      <c r="AJ465" s="6">
        <v>0</v>
      </c>
      <c r="AK465" s="6">
        <v>1</v>
      </c>
      <c r="AL465" s="6">
        <v>0</v>
      </c>
      <c r="AM465" s="6">
        <v>0</v>
      </c>
      <c r="AN465" s="6">
        <v>0</v>
      </c>
      <c r="AP465" s="14">
        <v>45434</v>
      </c>
      <c r="AQ465" s="12">
        <v>0.90555555555555556</v>
      </c>
      <c r="AR465" s="6">
        <v>2</v>
      </c>
      <c r="AT465" s="6">
        <v>1</v>
      </c>
      <c r="AU465" s="6">
        <v>1</v>
      </c>
      <c r="AV465" s="6">
        <v>4160</v>
      </c>
      <c r="AW465" s="6">
        <v>7</v>
      </c>
      <c r="AX465" s="6">
        <v>10</v>
      </c>
      <c r="AY465" s="6">
        <v>0</v>
      </c>
      <c r="AZ465" s="6">
        <v>0</v>
      </c>
      <c r="BA465" s="6">
        <v>0</v>
      </c>
      <c r="BD465" s="6">
        <v>30</v>
      </c>
      <c r="BE465" s="6">
        <v>3</v>
      </c>
      <c r="BF465" s="6">
        <v>85.9</v>
      </c>
      <c r="BG465" s="6">
        <v>1831</v>
      </c>
      <c r="BH465" s="6">
        <v>80.8</v>
      </c>
      <c r="BI465" s="6">
        <v>289.2</v>
      </c>
      <c r="BJ465" s="6">
        <v>278.89999999999998</v>
      </c>
      <c r="BK465" s="6">
        <v>60</v>
      </c>
      <c r="BL465" s="6" t="s">
        <v>2603</v>
      </c>
      <c r="BO465" s="6" t="s">
        <v>2604</v>
      </c>
      <c r="BR465" s="6" t="s">
        <v>2605</v>
      </c>
    </row>
    <row r="466" spans="1:95" ht="12.5">
      <c r="A466" s="6" t="s">
        <v>2606</v>
      </c>
      <c r="B466" s="52">
        <v>19170103</v>
      </c>
      <c r="C466" s="6" t="s">
        <v>73</v>
      </c>
      <c r="D466" s="8">
        <v>45435</v>
      </c>
      <c r="E466" s="6">
        <v>5</v>
      </c>
      <c r="G466" s="33">
        <v>31029</v>
      </c>
      <c r="H466" s="15">
        <v>45435</v>
      </c>
      <c r="I466" s="15">
        <v>45438</v>
      </c>
      <c r="J466" s="6">
        <v>39</v>
      </c>
      <c r="K466" s="6">
        <v>51</v>
      </c>
      <c r="L466" s="6">
        <v>68</v>
      </c>
      <c r="M466" s="6">
        <v>160</v>
      </c>
      <c r="N466" s="6">
        <v>19.899999999999999</v>
      </c>
      <c r="O466" s="6">
        <v>2</v>
      </c>
      <c r="P466" s="6">
        <v>0</v>
      </c>
      <c r="Q466" s="6">
        <v>1</v>
      </c>
      <c r="R466" s="6">
        <v>0</v>
      </c>
      <c r="S466" s="6">
        <v>0</v>
      </c>
      <c r="V466" s="6">
        <v>0</v>
      </c>
      <c r="Z466" s="6">
        <v>0</v>
      </c>
      <c r="AA466" s="6">
        <v>0</v>
      </c>
      <c r="AC466" s="6">
        <v>40</v>
      </c>
      <c r="AD466" s="6">
        <v>2</v>
      </c>
      <c r="AE466" s="6">
        <v>12</v>
      </c>
      <c r="AG466" s="10">
        <v>45436</v>
      </c>
      <c r="AH466" s="11">
        <v>0.39583333333333331</v>
      </c>
      <c r="AI466" s="6">
        <v>1</v>
      </c>
      <c r="AJ466" s="6">
        <v>0</v>
      </c>
      <c r="AK466" s="6">
        <v>1</v>
      </c>
      <c r="AL466" s="6">
        <v>0</v>
      </c>
      <c r="AM466" s="6">
        <v>0</v>
      </c>
      <c r="AN466" s="6">
        <v>0</v>
      </c>
      <c r="AP466" s="14">
        <v>45436</v>
      </c>
      <c r="AQ466" s="12">
        <v>0.68888888888888888</v>
      </c>
      <c r="AR466" s="6">
        <v>2</v>
      </c>
      <c r="AT466" s="6">
        <v>1</v>
      </c>
      <c r="AU466" s="6">
        <v>2</v>
      </c>
      <c r="AV466" s="6">
        <v>2950</v>
      </c>
      <c r="AW466" s="6">
        <v>9</v>
      </c>
      <c r="AX466" s="6">
        <v>10</v>
      </c>
      <c r="AY466" s="6">
        <v>0</v>
      </c>
      <c r="AZ466" s="6">
        <v>0</v>
      </c>
      <c r="BA466" s="6">
        <v>0</v>
      </c>
      <c r="BD466" s="6">
        <v>31</v>
      </c>
      <c r="BE466" s="6">
        <v>2</v>
      </c>
      <c r="BF466" s="6">
        <v>38.1</v>
      </c>
      <c r="BG466" s="6">
        <v>1685</v>
      </c>
      <c r="BH466" s="6">
        <v>79</v>
      </c>
      <c r="BI466" s="6">
        <v>285.89999999999998</v>
      </c>
      <c r="BJ466" s="6">
        <v>268.7</v>
      </c>
      <c r="BK466" s="6">
        <v>59.1</v>
      </c>
      <c r="BL466" s="6" t="s">
        <v>2607</v>
      </c>
      <c r="BO466" s="6" t="s">
        <v>2608</v>
      </c>
      <c r="BP466" s="6" t="s">
        <v>2609</v>
      </c>
      <c r="BR466" s="6" t="s">
        <v>2610</v>
      </c>
    </row>
    <row r="467" spans="1:95" ht="12.5">
      <c r="A467" s="6" t="s">
        <v>2611</v>
      </c>
      <c r="B467" s="52">
        <v>98009949</v>
      </c>
      <c r="C467" s="6" t="s">
        <v>73</v>
      </c>
      <c r="D467" s="8">
        <v>45436</v>
      </c>
      <c r="E467" s="6">
        <v>8</v>
      </c>
      <c r="G467" s="33">
        <v>33731</v>
      </c>
      <c r="H467" s="15">
        <v>45435</v>
      </c>
      <c r="I467" s="15">
        <v>45439</v>
      </c>
      <c r="J467" s="6">
        <v>32</v>
      </c>
      <c r="K467" s="6">
        <v>75</v>
      </c>
      <c r="L467" s="6">
        <v>87.5</v>
      </c>
      <c r="M467" s="6">
        <v>161</v>
      </c>
      <c r="N467" s="6">
        <v>28.9</v>
      </c>
      <c r="O467" s="6">
        <v>1</v>
      </c>
      <c r="P467" s="6">
        <v>0</v>
      </c>
      <c r="Q467" s="6">
        <v>0</v>
      </c>
      <c r="R467" s="6">
        <v>0</v>
      </c>
      <c r="S467" s="6">
        <v>0</v>
      </c>
      <c r="V467" s="6">
        <v>0</v>
      </c>
      <c r="Z467" s="6">
        <v>4</v>
      </c>
      <c r="AA467" s="6">
        <v>0</v>
      </c>
      <c r="AC467" s="6">
        <v>38</v>
      </c>
      <c r="AD467" s="6">
        <v>2</v>
      </c>
      <c r="AE467" s="6">
        <v>6</v>
      </c>
      <c r="AG467" s="10">
        <v>45435</v>
      </c>
      <c r="AH467" s="11">
        <v>0.60416666666666663</v>
      </c>
      <c r="AI467" s="6">
        <v>2</v>
      </c>
      <c r="AJ467" s="6">
        <v>0</v>
      </c>
      <c r="AK467" s="6">
        <v>0</v>
      </c>
      <c r="AL467" s="6">
        <v>1</v>
      </c>
      <c r="AM467" s="6">
        <v>0</v>
      </c>
      <c r="AN467" s="6">
        <v>0</v>
      </c>
      <c r="AP467" s="14">
        <v>45436</v>
      </c>
      <c r="AQ467" s="12">
        <v>0.62083333333333335</v>
      </c>
      <c r="AR467" s="6">
        <v>2</v>
      </c>
      <c r="AT467" s="6">
        <v>1</v>
      </c>
      <c r="AU467" s="6">
        <v>1</v>
      </c>
      <c r="AV467" s="6">
        <v>2270</v>
      </c>
      <c r="AW467" s="6">
        <v>5</v>
      </c>
      <c r="AX467" s="6">
        <v>9</v>
      </c>
      <c r="AY467" s="6">
        <v>0</v>
      </c>
      <c r="AZ467" s="6">
        <v>0</v>
      </c>
      <c r="BA467" s="6">
        <v>0</v>
      </c>
      <c r="BD467" s="6">
        <v>32</v>
      </c>
      <c r="BE467" s="6">
        <v>1</v>
      </c>
      <c r="BF467" s="6">
        <v>18.600000000000001</v>
      </c>
      <c r="BG467" s="6">
        <v>1701</v>
      </c>
      <c r="BH467" s="6">
        <v>85.3</v>
      </c>
      <c r="BI467" s="6">
        <v>306</v>
      </c>
      <c r="BJ467" s="6">
        <v>267.2</v>
      </c>
      <c r="BK467" s="6">
        <v>57.4</v>
      </c>
      <c r="BL467" s="6" t="s">
        <v>2612</v>
      </c>
      <c r="BM467" s="6" t="s">
        <v>2613</v>
      </c>
      <c r="BN467" s="6" t="s">
        <v>2614</v>
      </c>
      <c r="BO467" s="6" t="s">
        <v>2615</v>
      </c>
      <c r="BR467" s="6" t="s">
        <v>2616</v>
      </c>
      <c r="BS467" s="6" t="s">
        <v>2617</v>
      </c>
    </row>
    <row r="468" spans="1:95" ht="12.5">
      <c r="A468" s="6" t="s">
        <v>2618</v>
      </c>
      <c r="B468" s="52">
        <v>19087027</v>
      </c>
      <c r="C468" s="6" t="s">
        <v>83</v>
      </c>
      <c r="D468" s="8">
        <v>45436</v>
      </c>
      <c r="E468" s="6">
        <v>2</v>
      </c>
      <c r="G468" s="33">
        <v>35729</v>
      </c>
      <c r="H468" s="15">
        <v>45436</v>
      </c>
      <c r="I468" s="15">
        <v>45438</v>
      </c>
      <c r="J468" s="6">
        <v>26</v>
      </c>
      <c r="K468" s="6">
        <v>56</v>
      </c>
      <c r="L468" s="6">
        <v>74</v>
      </c>
      <c r="M468" s="6">
        <v>164</v>
      </c>
      <c r="N468" s="6">
        <v>20.8</v>
      </c>
      <c r="O468" s="6">
        <v>2</v>
      </c>
      <c r="P468" s="6">
        <v>1</v>
      </c>
      <c r="Q468" s="6">
        <v>0</v>
      </c>
      <c r="R468" s="6">
        <v>1</v>
      </c>
      <c r="S468" s="6">
        <v>0</v>
      </c>
      <c r="U468" s="6">
        <v>40</v>
      </c>
      <c r="V468" s="6">
        <v>0</v>
      </c>
      <c r="W468" s="6">
        <v>3</v>
      </c>
      <c r="Z468" s="6">
        <v>0</v>
      </c>
      <c r="AA468" s="6">
        <v>5</v>
      </c>
      <c r="AC468" s="6">
        <v>40</v>
      </c>
      <c r="AD468" s="6">
        <v>5</v>
      </c>
      <c r="AE468" s="6">
        <v>8</v>
      </c>
      <c r="AG468" s="10">
        <v>45436</v>
      </c>
      <c r="AH468" s="11">
        <v>0.4201388888888889</v>
      </c>
      <c r="AI468" s="6">
        <v>1</v>
      </c>
      <c r="AJ468" s="6">
        <v>0</v>
      </c>
      <c r="AK468" s="6">
        <v>1</v>
      </c>
      <c r="AL468" s="6">
        <v>0</v>
      </c>
      <c r="AM468" s="6">
        <v>0</v>
      </c>
      <c r="AN468" s="6">
        <v>0</v>
      </c>
      <c r="AP468" s="14">
        <v>45436</v>
      </c>
      <c r="AQ468" s="12">
        <v>0.625</v>
      </c>
      <c r="AR468" s="6">
        <v>3</v>
      </c>
      <c r="AU468" s="6">
        <v>1</v>
      </c>
      <c r="AV468" s="6">
        <v>3780</v>
      </c>
      <c r="AW468" s="6">
        <v>9</v>
      </c>
      <c r="AX468" s="6">
        <v>10</v>
      </c>
      <c r="AY468" s="6">
        <v>0</v>
      </c>
      <c r="AZ468" s="6">
        <v>0</v>
      </c>
      <c r="BA468" s="6">
        <v>0</v>
      </c>
      <c r="BD468" s="6">
        <v>31</v>
      </c>
      <c r="BE468" s="6">
        <v>5</v>
      </c>
      <c r="BF468" s="6">
        <v>42.6</v>
      </c>
      <c r="BG468" s="6">
        <v>1807</v>
      </c>
      <c r="BH468" s="6">
        <v>78.7</v>
      </c>
      <c r="BI468" s="6">
        <v>285.39999999999998</v>
      </c>
      <c r="BJ468" s="6">
        <v>279.3</v>
      </c>
      <c r="BK468" s="6">
        <v>59.9</v>
      </c>
      <c r="BL468" s="6" t="s">
        <v>2619</v>
      </c>
      <c r="BM468" s="6" t="s">
        <v>2620</v>
      </c>
      <c r="BO468" s="6" t="s">
        <v>2621</v>
      </c>
      <c r="BP468" s="6" t="s">
        <v>2622</v>
      </c>
      <c r="BR468" s="6" t="s">
        <v>2623</v>
      </c>
    </row>
    <row r="469" spans="1:95" ht="12.5">
      <c r="A469" s="28" t="s">
        <v>2624</v>
      </c>
      <c r="B469" s="52">
        <v>19463879</v>
      </c>
      <c r="C469" s="28" t="s">
        <v>73</v>
      </c>
      <c r="D469" s="29">
        <v>45437</v>
      </c>
      <c r="E469" s="28">
        <v>1</v>
      </c>
      <c r="F469" s="28"/>
      <c r="G469" s="33">
        <v>33769</v>
      </c>
      <c r="H469" s="15">
        <v>45437</v>
      </c>
      <c r="I469" s="15">
        <v>45439</v>
      </c>
      <c r="J469" s="28">
        <v>31</v>
      </c>
      <c r="K469" s="28">
        <v>62</v>
      </c>
      <c r="L469" s="28">
        <v>68</v>
      </c>
      <c r="M469" s="28">
        <v>172</v>
      </c>
      <c r="N469" s="28">
        <v>21</v>
      </c>
      <c r="O469" s="28">
        <v>1</v>
      </c>
      <c r="P469" s="28">
        <v>0</v>
      </c>
      <c r="Q469" s="28">
        <v>0</v>
      </c>
      <c r="R469" s="28">
        <v>0</v>
      </c>
      <c r="S469" s="28">
        <v>0</v>
      </c>
      <c r="T469" s="28"/>
      <c r="U469" s="28"/>
      <c r="V469" s="28">
        <v>0</v>
      </c>
      <c r="W469" s="28"/>
      <c r="X469" s="28"/>
      <c r="Y469" s="28"/>
      <c r="Z469" s="28">
        <v>2</v>
      </c>
      <c r="AA469" s="28">
        <v>0</v>
      </c>
      <c r="AB469" s="28"/>
      <c r="AC469" s="28">
        <v>39</v>
      </c>
      <c r="AD469" s="28">
        <v>6</v>
      </c>
      <c r="AE469" s="28">
        <v>12</v>
      </c>
      <c r="AF469" s="28"/>
      <c r="AG469" s="10">
        <v>45437</v>
      </c>
      <c r="AH469" s="30">
        <v>6.9444444444444447E-4</v>
      </c>
      <c r="AI469" s="28">
        <v>1</v>
      </c>
      <c r="AJ469" s="28">
        <v>1</v>
      </c>
      <c r="AK469" s="28">
        <v>0</v>
      </c>
      <c r="AL469" s="28">
        <v>0</v>
      </c>
      <c r="AM469" s="28">
        <v>0</v>
      </c>
      <c r="AN469" s="28">
        <v>0</v>
      </c>
      <c r="AO469" s="28"/>
      <c r="AP469" s="14">
        <v>45437</v>
      </c>
      <c r="AQ469" s="31">
        <v>0.28472222222222221</v>
      </c>
      <c r="AR469" s="28">
        <v>3</v>
      </c>
      <c r="AS469" s="28"/>
      <c r="AT469" s="28"/>
      <c r="AU469" s="28">
        <v>1</v>
      </c>
      <c r="AV469" s="28">
        <v>3135</v>
      </c>
      <c r="AW469" s="28">
        <v>9</v>
      </c>
      <c r="AX469" s="28">
        <v>10</v>
      </c>
      <c r="AY469" s="28">
        <v>0</v>
      </c>
      <c r="AZ469" s="28">
        <v>0</v>
      </c>
      <c r="BA469" s="28">
        <v>0</v>
      </c>
      <c r="BB469" s="28"/>
      <c r="BC469" s="28"/>
      <c r="BD469" s="28">
        <v>31</v>
      </c>
      <c r="BE469" s="28">
        <v>4</v>
      </c>
      <c r="BF469" s="28">
        <v>31.2</v>
      </c>
      <c r="BG469" s="28">
        <v>1696</v>
      </c>
      <c r="BH469" s="28">
        <v>80.2</v>
      </c>
      <c r="BI469" s="28">
        <v>280.5</v>
      </c>
      <c r="BJ469" s="28">
        <v>265.7</v>
      </c>
      <c r="BK469" s="28">
        <v>60.7</v>
      </c>
      <c r="BL469" s="28" t="s">
        <v>2625</v>
      </c>
      <c r="BM469" s="28"/>
      <c r="BN469" s="28"/>
      <c r="BO469" s="28" t="s">
        <v>2626</v>
      </c>
      <c r="BP469" s="28" t="s">
        <v>2627</v>
      </c>
      <c r="BQ469" s="28"/>
      <c r="BR469" s="28" t="s">
        <v>2628</v>
      </c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</row>
    <row r="470" spans="1:95" ht="12.5">
      <c r="A470" s="6" t="s">
        <v>1038</v>
      </c>
      <c r="B470" s="52">
        <v>8010341</v>
      </c>
      <c r="C470" s="6" t="s">
        <v>73</v>
      </c>
      <c r="D470" s="8">
        <v>45439</v>
      </c>
      <c r="E470" s="6">
        <v>4</v>
      </c>
      <c r="G470" s="33">
        <v>37487</v>
      </c>
      <c r="H470" s="14">
        <v>45439</v>
      </c>
      <c r="I470" s="14">
        <v>45442</v>
      </c>
      <c r="J470" s="6">
        <v>21</v>
      </c>
      <c r="K470" s="6">
        <v>65</v>
      </c>
      <c r="L470" s="6">
        <v>67.7</v>
      </c>
      <c r="M470" s="6">
        <v>153</v>
      </c>
      <c r="N470" s="6">
        <v>27.8</v>
      </c>
      <c r="O470" s="6">
        <v>1</v>
      </c>
      <c r="P470" s="6">
        <v>0</v>
      </c>
      <c r="Q470" s="6">
        <v>0</v>
      </c>
      <c r="R470" s="6">
        <v>0</v>
      </c>
      <c r="S470" s="6">
        <v>0</v>
      </c>
      <c r="V470" s="6">
        <v>0</v>
      </c>
      <c r="Z470" s="6">
        <v>0</v>
      </c>
      <c r="AA470" s="6">
        <v>0</v>
      </c>
      <c r="AC470" s="6">
        <v>41</v>
      </c>
      <c r="AD470" s="6">
        <v>2</v>
      </c>
      <c r="AE470" s="6">
        <v>1</v>
      </c>
      <c r="AG470" s="10">
        <v>45439</v>
      </c>
      <c r="AH470" s="11">
        <v>0.40208333333333335</v>
      </c>
      <c r="AI470" s="6">
        <v>2</v>
      </c>
      <c r="AJ470" s="6">
        <v>0</v>
      </c>
      <c r="AK470" s="6">
        <v>0</v>
      </c>
      <c r="AL470" s="6">
        <v>1</v>
      </c>
      <c r="AM470" s="6">
        <v>0</v>
      </c>
      <c r="AN470" s="6">
        <v>0</v>
      </c>
      <c r="AP470" s="10">
        <v>45440</v>
      </c>
      <c r="AQ470" s="12">
        <v>0.4236111111111111</v>
      </c>
      <c r="AR470" s="6">
        <v>3</v>
      </c>
      <c r="AU470" s="6">
        <v>2</v>
      </c>
      <c r="AV470" s="6">
        <v>3410</v>
      </c>
      <c r="AW470" s="6">
        <v>9</v>
      </c>
      <c r="AX470" s="6">
        <v>10</v>
      </c>
      <c r="AY470" s="6">
        <v>0</v>
      </c>
      <c r="AZ470" s="6">
        <v>0</v>
      </c>
      <c r="BA470" s="6">
        <v>0</v>
      </c>
      <c r="BD470" s="6">
        <v>31</v>
      </c>
      <c r="BE470" s="6">
        <v>1</v>
      </c>
      <c r="BF470" s="6">
        <v>79.8</v>
      </c>
      <c r="BG470" s="6">
        <v>1943</v>
      </c>
      <c r="BH470" s="6">
        <v>82.6</v>
      </c>
      <c r="BI470" s="6">
        <v>300</v>
      </c>
      <c r="BJ470" s="6">
        <v>282.2</v>
      </c>
      <c r="BK470" s="6">
        <v>61.2</v>
      </c>
      <c r="BL470" s="6" t="s">
        <v>2629</v>
      </c>
      <c r="BO470" s="6" t="s">
        <v>2630</v>
      </c>
      <c r="BP470" s="6" t="s">
        <v>2631</v>
      </c>
      <c r="BR470" s="6" t="s">
        <v>2632</v>
      </c>
    </row>
    <row r="471" spans="1:95" ht="12.5">
      <c r="A471" s="6" t="s">
        <v>2633</v>
      </c>
      <c r="B471" s="52">
        <v>24004563</v>
      </c>
      <c r="C471" s="6" t="s">
        <v>73</v>
      </c>
      <c r="D471" s="8">
        <v>45439</v>
      </c>
      <c r="E471" s="6">
        <v>3</v>
      </c>
      <c r="G471" s="33">
        <v>33945</v>
      </c>
      <c r="H471" s="15">
        <v>45434</v>
      </c>
      <c r="I471" s="14">
        <v>45443</v>
      </c>
      <c r="J471" s="6">
        <v>31</v>
      </c>
      <c r="K471" s="6">
        <v>55</v>
      </c>
      <c r="L471" s="6">
        <v>64</v>
      </c>
      <c r="M471" s="6">
        <v>152</v>
      </c>
      <c r="N471" s="6">
        <v>23.8</v>
      </c>
      <c r="O471" s="6">
        <v>1</v>
      </c>
      <c r="P471" s="6">
        <v>0</v>
      </c>
      <c r="Q471" s="6">
        <v>0</v>
      </c>
      <c r="R471" s="6">
        <v>0</v>
      </c>
      <c r="S471" s="6">
        <v>0</v>
      </c>
      <c r="V471" s="6">
        <v>0</v>
      </c>
      <c r="Z471" s="6">
        <v>2</v>
      </c>
      <c r="AA471" s="6">
        <v>0</v>
      </c>
      <c r="AC471" s="6">
        <v>36</v>
      </c>
      <c r="AD471" s="6">
        <v>3</v>
      </c>
      <c r="AE471" s="6">
        <v>3</v>
      </c>
      <c r="AG471" s="10">
        <v>45439</v>
      </c>
      <c r="AH471" s="11">
        <v>0.40347222222222223</v>
      </c>
      <c r="AI471" s="6">
        <v>2</v>
      </c>
      <c r="AJ471" s="6">
        <v>0</v>
      </c>
      <c r="AK471" s="6">
        <v>0</v>
      </c>
      <c r="AL471" s="6">
        <v>1</v>
      </c>
      <c r="AM471" s="6">
        <v>0</v>
      </c>
      <c r="AN471" s="6">
        <v>0</v>
      </c>
      <c r="AP471" s="10">
        <v>45440</v>
      </c>
      <c r="AQ471" s="12">
        <v>0.86041666666666672</v>
      </c>
      <c r="AR471" s="6">
        <v>2</v>
      </c>
      <c r="AT471" s="6">
        <v>1</v>
      </c>
      <c r="AU471" s="6">
        <v>1</v>
      </c>
      <c r="AV471" s="6">
        <v>3090</v>
      </c>
      <c r="AW471" s="6">
        <v>9</v>
      </c>
      <c r="AX471" s="6">
        <v>10</v>
      </c>
      <c r="AY471" s="6">
        <v>0</v>
      </c>
      <c r="AZ471" s="6">
        <v>0</v>
      </c>
      <c r="BA471" s="6">
        <v>0</v>
      </c>
      <c r="BD471" s="6">
        <v>32</v>
      </c>
      <c r="BE471" s="6">
        <v>3</v>
      </c>
      <c r="BF471" s="6">
        <v>74.900000000000006</v>
      </c>
      <c r="BG471" s="6">
        <v>2209</v>
      </c>
      <c r="BH471" s="6">
        <v>83.5</v>
      </c>
      <c r="BI471" s="6">
        <v>291.39999999999998</v>
      </c>
      <c r="BJ471" s="6">
        <v>305.8</v>
      </c>
      <c r="BK471" s="6">
        <v>61.8</v>
      </c>
      <c r="BL471" s="6" t="s">
        <v>2634</v>
      </c>
      <c r="BO471" s="6" t="s">
        <v>2635</v>
      </c>
      <c r="BP471" s="6" t="s">
        <v>2636</v>
      </c>
      <c r="BQ471" s="6" t="s">
        <v>2637</v>
      </c>
      <c r="BR471" s="6" t="s">
        <v>2638</v>
      </c>
    </row>
    <row r="472" spans="1:95" ht="12.5">
      <c r="A472" s="6" t="s">
        <v>2639</v>
      </c>
      <c r="B472" s="52">
        <v>97016773</v>
      </c>
      <c r="C472" s="6" t="s">
        <v>73</v>
      </c>
      <c r="D472" s="8">
        <v>45439</v>
      </c>
      <c r="E472" s="6">
        <v>5</v>
      </c>
      <c r="F472" s="6" t="s">
        <v>2640</v>
      </c>
      <c r="G472" s="33">
        <v>32896</v>
      </c>
      <c r="H472" s="15">
        <v>45438</v>
      </c>
      <c r="I472" s="15">
        <v>45442</v>
      </c>
      <c r="J472" s="6">
        <v>34</v>
      </c>
      <c r="K472" s="6">
        <v>86</v>
      </c>
      <c r="L472" s="6">
        <v>93.5</v>
      </c>
      <c r="M472" s="6">
        <v>168</v>
      </c>
      <c r="N472" s="6">
        <v>30.5</v>
      </c>
      <c r="O472" s="6">
        <v>1</v>
      </c>
      <c r="P472" s="6">
        <v>0</v>
      </c>
      <c r="Q472" s="6">
        <v>0</v>
      </c>
      <c r="R472" s="6">
        <v>0</v>
      </c>
      <c r="S472" s="6">
        <v>0</v>
      </c>
      <c r="V472" s="6">
        <v>0</v>
      </c>
      <c r="Z472" s="6">
        <v>3</v>
      </c>
      <c r="AA472" s="6">
        <v>12</v>
      </c>
      <c r="AB472" s="6" t="s">
        <v>112</v>
      </c>
      <c r="AC472" s="6">
        <v>39</v>
      </c>
      <c r="AD472" s="6">
        <v>2</v>
      </c>
      <c r="AE472" s="6">
        <v>12</v>
      </c>
      <c r="AG472" s="10">
        <v>45438</v>
      </c>
      <c r="AH472" s="6">
        <v>1838</v>
      </c>
      <c r="AI472" s="6">
        <v>3</v>
      </c>
      <c r="AJ472" s="6">
        <v>0</v>
      </c>
      <c r="AK472" s="6">
        <v>0</v>
      </c>
      <c r="AL472" s="6">
        <v>0</v>
      </c>
      <c r="AM472" s="6">
        <v>0</v>
      </c>
      <c r="AN472" s="6">
        <v>1</v>
      </c>
      <c r="AP472" s="10">
        <v>45439</v>
      </c>
      <c r="AQ472" s="12">
        <v>0.89027777777777772</v>
      </c>
      <c r="AR472" s="6">
        <v>2</v>
      </c>
      <c r="AT472" s="6">
        <v>1</v>
      </c>
      <c r="AU472" s="6">
        <v>2</v>
      </c>
      <c r="AV472" s="6">
        <v>3865</v>
      </c>
      <c r="AW472" s="6">
        <v>9</v>
      </c>
      <c r="AX472" s="6">
        <v>10</v>
      </c>
      <c r="AY472" s="6">
        <v>0</v>
      </c>
      <c r="AZ472" s="6">
        <v>0</v>
      </c>
      <c r="BA472" s="6">
        <v>0</v>
      </c>
      <c r="BD472" s="6">
        <v>28</v>
      </c>
      <c r="BE472" s="6">
        <v>5</v>
      </c>
      <c r="BF472" s="6">
        <v>54.5</v>
      </c>
      <c r="BG472" s="6">
        <v>1270</v>
      </c>
      <c r="BH472" s="6">
        <v>70.099999999999994</v>
      </c>
      <c r="BI472" s="6">
        <v>254.8</v>
      </c>
      <c r="BJ472" s="6">
        <v>253.1</v>
      </c>
      <c r="BK472" s="6">
        <v>52.4</v>
      </c>
      <c r="BL472" s="6" t="s">
        <v>2641</v>
      </c>
      <c r="BO472" s="6" t="s">
        <v>2642</v>
      </c>
      <c r="BP472" s="6" t="s">
        <v>2643</v>
      </c>
      <c r="BR472" s="6" t="s">
        <v>2644</v>
      </c>
    </row>
    <row r="473" spans="1:95" ht="12.5">
      <c r="A473" s="6" t="s">
        <v>2645</v>
      </c>
      <c r="B473" s="52">
        <v>23051745</v>
      </c>
      <c r="C473" s="6" t="s">
        <v>73</v>
      </c>
      <c r="D473" s="8">
        <v>45439</v>
      </c>
      <c r="E473" s="6">
        <v>2</v>
      </c>
      <c r="F473" s="6" t="s">
        <v>2640</v>
      </c>
      <c r="G473" s="33">
        <v>33814</v>
      </c>
      <c r="H473" s="15">
        <v>45438</v>
      </c>
      <c r="I473" s="15">
        <v>45442</v>
      </c>
      <c r="J473" s="6">
        <v>31</v>
      </c>
      <c r="K473" s="6">
        <v>90</v>
      </c>
      <c r="L473" s="6">
        <v>96</v>
      </c>
      <c r="M473" s="6">
        <v>160</v>
      </c>
      <c r="N473" s="6">
        <v>35.200000000000003</v>
      </c>
      <c r="O473" s="6">
        <v>1</v>
      </c>
      <c r="P473" s="6">
        <v>0</v>
      </c>
      <c r="Q473" s="6">
        <v>0</v>
      </c>
      <c r="R473" s="6">
        <v>0</v>
      </c>
      <c r="S473" s="6">
        <v>0</v>
      </c>
      <c r="V473" s="6">
        <v>0</v>
      </c>
      <c r="Z473" s="6">
        <v>0</v>
      </c>
      <c r="AA473" s="6">
        <v>17</v>
      </c>
      <c r="AB473" s="6" t="s">
        <v>112</v>
      </c>
      <c r="AC473" s="6">
        <v>40</v>
      </c>
      <c r="AD473" s="6">
        <v>2</v>
      </c>
      <c r="AE473" s="6">
        <v>14</v>
      </c>
      <c r="AG473" s="10">
        <v>45439</v>
      </c>
      <c r="AH473" s="11">
        <v>0.47430555555555554</v>
      </c>
      <c r="AI473" s="6">
        <v>3</v>
      </c>
      <c r="AJ473" s="6">
        <v>0</v>
      </c>
      <c r="AK473" s="6">
        <v>0</v>
      </c>
      <c r="AL473" s="6">
        <v>0</v>
      </c>
      <c r="AM473" s="6">
        <v>0</v>
      </c>
      <c r="AN473" s="6">
        <v>1</v>
      </c>
      <c r="AP473" s="10">
        <v>45440</v>
      </c>
      <c r="AQ473" s="12">
        <v>9.0277777777777769E-3</v>
      </c>
      <c r="AR473" s="6">
        <v>2</v>
      </c>
      <c r="AT473" s="6">
        <v>1</v>
      </c>
      <c r="AU473" s="6">
        <v>2</v>
      </c>
      <c r="AV473" s="6">
        <v>3380</v>
      </c>
      <c r="AW473" s="6">
        <v>9</v>
      </c>
      <c r="AX473" s="6">
        <v>10</v>
      </c>
      <c r="AY473" s="6">
        <v>0</v>
      </c>
      <c r="AZ473" s="6">
        <v>0</v>
      </c>
      <c r="BA473" s="6">
        <v>0</v>
      </c>
      <c r="BD473" s="6">
        <v>31</v>
      </c>
      <c r="BE473" s="6">
        <v>5</v>
      </c>
      <c r="BF473" s="6">
        <v>52.7</v>
      </c>
      <c r="BG473" s="6">
        <v>1875</v>
      </c>
      <c r="BH473" s="6">
        <v>80.3</v>
      </c>
      <c r="BI473" s="6">
        <v>289.8</v>
      </c>
      <c r="BJ473" s="6">
        <v>277.2</v>
      </c>
      <c r="BK473" s="6">
        <v>62.2</v>
      </c>
      <c r="BL473" s="6" t="s">
        <v>2646</v>
      </c>
      <c r="BO473" s="6" t="s">
        <v>2647</v>
      </c>
      <c r="BP473" s="6" t="s">
        <v>2648</v>
      </c>
      <c r="BQ473" s="6" t="s">
        <v>2649</v>
      </c>
      <c r="BR473" s="6" t="s">
        <v>2650</v>
      </c>
    </row>
    <row r="474" spans="1:95" ht="12.5">
      <c r="A474" s="6" t="s">
        <v>2651</v>
      </c>
      <c r="B474" s="52">
        <v>9188608</v>
      </c>
      <c r="C474" s="6" t="s">
        <v>83</v>
      </c>
      <c r="D474" s="8">
        <v>45440</v>
      </c>
      <c r="E474" s="6">
        <v>2</v>
      </c>
      <c r="G474" s="33">
        <v>35044</v>
      </c>
      <c r="H474" s="15">
        <v>45440</v>
      </c>
      <c r="I474" s="15">
        <v>45443</v>
      </c>
      <c r="J474" s="6">
        <v>28</v>
      </c>
      <c r="K474" s="6">
        <v>69</v>
      </c>
      <c r="L474" s="6">
        <v>89</v>
      </c>
      <c r="M474" s="6">
        <v>165</v>
      </c>
      <c r="N474" s="6">
        <v>25.3</v>
      </c>
      <c r="O474" s="6">
        <v>1</v>
      </c>
      <c r="P474" s="6">
        <v>0</v>
      </c>
      <c r="Q474" s="6">
        <v>0</v>
      </c>
      <c r="R474" s="6">
        <v>0</v>
      </c>
      <c r="S474" s="6">
        <v>0</v>
      </c>
      <c r="V474" s="6">
        <v>0</v>
      </c>
      <c r="Z474" s="6">
        <v>0</v>
      </c>
      <c r="AA474" s="6">
        <v>4</v>
      </c>
      <c r="AC474" s="6">
        <v>41</v>
      </c>
      <c r="AD474" s="6">
        <v>2</v>
      </c>
      <c r="AE474" s="6">
        <v>1</v>
      </c>
      <c r="AG474" s="10">
        <v>45440</v>
      </c>
      <c r="AH474" s="11">
        <v>0.41805555555555557</v>
      </c>
      <c r="AI474" s="6">
        <v>1</v>
      </c>
      <c r="AJ474" s="6">
        <v>0</v>
      </c>
      <c r="AK474" s="6">
        <v>1</v>
      </c>
      <c r="AL474" s="6">
        <v>0</v>
      </c>
      <c r="AM474" s="6">
        <v>0</v>
      </c>
      <c r="AN474" s="6">
        <v>0</v>
      </c>
      <c r="AP474" s="10">
        <v>45441</v>
      </c>
      <c r="AQ474" s="12">
        <v>0.77222222222222225</v>
      </c>
      <c r="AR474" s="6">
        <v>2</v>
      </c>
      <c r="AT474" s="6">
        <v>1</v>
      </c>
      <c r="AU474" s="6">
        <v>2</v>
      </c>
      <c r="AV474" s="6">
        <v>3070</v>
      </c>
      <c r="AW474" s="6">
        <v>9</v>
      </c>
      <c r="AX474" s="6">
        <v>10</v>
      </c>
      <c r="AY474" s="6">
        <v>0</v>
      </c>
      <c r="AZ474" s="6">
        <v>0</v>
      </c>
      <c r="BA474" s="6">
        <v>0</v>
      </c>
      <c r="BD474" s="6">
        <v>28</v>
      </c>
      <c r="BE474" s="6">
        <v>6</v>
      </c>
      <c r="BF474" s="6">
        <v>23</v>
      </c>
      <c r="BG474" s="6">
        <v>1132</v>
      </c>
      <c r="BH474" s="6">
        <v>73</v>
      </c>
      <c r="BI474" s="6">
        <v>250</v>
      </c>
      <c r="BJ474" s="6">
        <v>235</v>
      </c>
      <c r="BK474" s="6">
        <v>52</v>
      </c>
      <c r="BL474" s="6" t="s">
        <v>2652</v>
      </c>
      <c r="BO474" s="6" t="s">
        <v>2653</v>
      </c>
      <c r="BP474" s="6" t="s">
        <v>2654</v>
      </c>
      <c r="BR474" s="6" t="s">
        <v>2655</v>
      </c>
      <c r="BS474" s="6" t="s">
        <v>2656</v>
      </c>
    </row>
    <row r="475" spans="1:95" ht="12.5">
      <c r="A475" s="6" t="s">
        <v>2657</v>
      </c>
      <c r="B475" s="52">
        <v>3006900</v>
      </c>
      <c r="C475" s="6" t="s">
        <v>83</v>
      </c>
      <c r="D475" s="8">
        <v>45440</v>
      </c>
      <c r="E475" s="6">
        <v>6</v>
      </c>
      <c r="G475" s="33">
        <v>35826</v>
      </c>
      <c r="H475" s="15">
        <v>45440</v>
      </c>
      <c r="I475" s="15">
        <v>45444</v>
      </c>
      <c r="J475" s="6">
        <v>26</v>
      </c>
      <c r="K475" s="6">
        <v>47</v>
      </c>
      <c r="L475" s="6">
        <v>56.5</v>
      </c>
      <c r="M475" s="6">
        <v>148</v>
      </c>
      <c r="N475" s="6">
        <v>21.5</v>
      </c>
      <c r="O475" s="6">
        <v>1</v>
      </c>
      <c r="P475" s="6">
        <v>0</v>
      </c>
      <c r="Q475" s="6">
        <v>0</v>
      </c>
      <c r="R475" s="6">
        <v>0</v>
      </c>
      <c r="S475" s="6">
        <v>0</v>
      </c>
      <c r="V475" s="6">
        <v>0</v>
      </c>
      <c r="Z475" s="6">
        <v>0</v>
      </c>
      <c r="AA475" s="6">
        <v>4</v>
      </c>
      <c r="AC475" s="6">
        <v>39</v>
      </c>
      <c r="AD475" s="6">
        <v>1</v>
      </c>
      <c r="AE475" s="6">
        <v>12</v>
      </c>
      <c r="AG475" s="10">
        <v>45440</v>
      </c>
      <c r="AH475" s="11">
        <v>0.70833333333333337</v>
      </c>
      <c r="AI475" s="6">
        <v>2</v>
      </c>
      <c r="AJ475" s="6">
        <v>0</v>
      </c>
      <c r="AK475" s="6">
        <v>0</v>
      </c>
      <c r="AL475" s="6">
        <v>1</v>
      </c>
      <c r="AM475" s="6">
        <v>0</v>
      </c>
      <c r="AN475" s="6">
        <v>0</v>
      </c>
      <c r="AP475" s="10">
        <v>45441</v>
      </c>
      <c r="AQ475" s="11">
        <v>3.6111111111111108E-2</v>
      </c>
      <c r="AR475" s="6">
        <v>1</v>
      </c>
      <c r="AS475" s="6">
        <v>10</v>
      </c>
      <c r="AU475" s="6">
        <v>2</v>
      </c>
      <c r="AV475" s="6">
        <v>2560</v>
      </c>
      <c r="AW475" s="6">
        <v>9</v>
      </c>
      <c r="AX475" s="6">
        <v>10</v>
      </c>
      <c r="AY475" s="6">
        <v>0</v>
      </c>
      <c r="AZ475" s="6">
        <v>0</v>
      </c>
      <c r="BA475" s="6">
        <v>0</v>
      </c>
      <c r="BD475" s="6">
        <v>32</v>
      </c>
      <c r="BE475" s="6">
        <v>0</v>
      </c>
      <c r="BF475" s="6">
        <v>31.2</v>
      </c>
      <c r="BG475" s="6">
        <v>1785</v>
      </c>
      <c r="BH475" s="6">
        <v>78.3</v>
      </c>
      <c r="BI475" s="6">
        <v>282.2</v>
      </c>
      <c r="BJ475" s="6">
        <v>279.60000000000002</v>
      </c>
      <c r="BK475" s="6">
        <v>59.4</v>
      </c>
      <c r="BL475" s="6" t="s">
        <v>2658</v>
      </c>
      <c r="BO475" s="6" t="s">
        <v>2659</v>
      </c>
      <c r="BR475" s="6" t="s">
        <v>2660</v>
      </c>
    </row>
    <row r="476" spans="1:95" ht="12.5">
      <c r="A476" s="6" t="s">
        <v>77</v>
      </c>
      <c r="B476" s="52">
        <v>19001423</v>
      </c>
      <c r="C476" s="6" t="s">
        <v>73</v>
      </c>
      <c r="D476" s="8">
        <v>45440</v>
      </c>
      <c r="E476" s="6">
        <v>4</v>
      </c>
      <c r="G476" s="33">
        <v>32278</v>
      </c>
      <c r="H476" s="15">
        <v>45440</v>
      </c>
      <c r="I476" s="15">
        <v>45444</v>
      </c>
      <c r="J476" s="6">
        <v>36</v>
      </c>
      <c r="K476" s="6">
        <v>56</v>
      </c>
      <c r="L476" s="6">
        <v>72.5</v>
      </c>
      <c r="M476" s="6">
        <v>157</v>
      </c>
      <c r="N476" s="6">
        <v>2.7</v>
      </c>
      <c r="O476" s="6">
        <v>3</v>
      </c>
      <c r="P476" s="6">
        <v>1</v>
      </c>
      <c r="Q476" s="6">
        <v>1</v>
      </c>
      <c r="R476" s="6">
        <v>1</v>
      </c>
      <c r="S476" s="6">
        <v>0</v>
      </c>
      <c r="U476" s="6">
        <v>37</v>
      </c>
      <c r="V476" s="6">
        <v>1</v>
      </c>
      <c r="W476" s="6">
        <v>1</v>
      </c>
      <c r="Y476" s="6">
        <v>14</v>
      </c>
      <c r="Z476" s="6">
        <v>0</v>
      </c>
      <c r="AA476" s="6">
        <v>0</v>
      </c>
      <c r="AC476" s="6">
        <v>41</v>
      </c>
      <c r="AD476" s="6">
        <v>3</v>
      </c>
      <c r="AE476" s="6">
        <v>1</v>
      </c>
      <c r="AG476" s="10">
        <v>45440</v>
      </c>
      <c r="AH476" s="11">
        <v>0.46597222222222223</v>
      </c>
      <c r="AI476" s="6">
        <v>2</v>
      </c>
      <c r="AJ476" s="6">
        <v>0</v>
      </c>
      <c r="AK476" s="6">
        <v>0</v>
      </c>
      <c r="AL476" s="6">
        <v>1</v>
      </c>
      <c r="AM476" s="6">
        <v>0</v>
      </c>
      <c r="AN476" s="6">
        <v>0</v>
      </c>
      <c r="AP476" s="10">
        <v>45441</v>
      </c>
      <c r="AQ476" s="12">
        <v>0.93888888888888888</v>
      </c>
      <c r="AR476" s="6">
        <v>1</v>
      </c>
      <c r="AS476" s="6">
        <v>8</v>
      </c>
      <c r="AU476" s="6">
        <v>1</v>
      </c>
      <c r="AV476" s="6">
        <v>3295</v>
      </c>
      <c r="AW476" s="6">
        <v>9</v>
      </c>
      <c r="AX476" s="6">
        <v>10</v>
      </c>
      <c r="AY476" s="6">
        <v>0</v>
      </c>
      <c r="AZ476" s="6">
        <v>0</v>
      </c>
      <c r="BA476" s="6">
        <v>0</v>
      </c>
      <c r="BD476" s="6">
        <v>31</v>
      </c>
      <c r="BE476" s="6">
        <v>6</v>
      </c>
      <c r="BF476" s="6">
        <v>25.3</v>
      </c>
      <c r="BG476" s="6">
        <v>1708</v>
      </c>
      <c r="BH476" s="6">
        <v>84.4</v>
      </c>
      <c r="BI476" s="6">
        <v>296.89999999999998</v>
      </c>
      <c r="BJ476" s="6">
        <v>270.8</v>
      </c>
      <c r="BK476" s="6">
        <v>56.8</v>
      </c>
      <c r="BL476" s="6" t="s">
        <v>2661</v>
      </c>
      <c r="BO476" s="6" t="s">
        <v>2662</v>
      </c>
      <c r="BP476" s="6" t="s">
        <v>2663</v>
      </c>
      <c r="BR476" s="6" t="s">
        <v>2664</v>
      </c>
      <c r="BS476" s="6" t="s">
        <v>2665</v>
      </c>
    </row>
    <row r="477" spans="1:95" ht="12.5">
      <c r="A477" s="6" t="s">
        <v>2666</v>
      </c>
      <c r="B477" s="52">
        <v>23041430</v>
      </c>
      <c r="C477" s="6" t="s">
        <v>73</v>
      </c>
      <c r="D477" s="8">
        <v>45441</v>
      </c>
      <c r="E477" s="6">
        <v>0</v>
      </c>
      <c r="G477" s="33">
        <v>37786</v>
      </c>
      <c r="H477" s="15">
        <v>45441</v>
      </c>
      <c r="I477" s="15">
        <v>45444</v>
      </c>
      <c r="J477" s="6">
        <v>20</v>
      </c>
      <c r="K477" s="6">
        <v>63</v>
      </c>
      <c r="L477" s="6">
        <v>72.3</v>
      </c>
      <c r="M477" s="6">
        <v>150</v>
      </c>
      <c r="N477" s="6">
        <v>28</v>
      </c>
      <c r="O477" s="6">
        <v>1</v>
      </c>
      <c r="P477" s="6">
        <v>0</v>
      </c>
      <c r="Q477" s="6">
        <v>0</v>
      </c>
      <c r="R477" s="6">
        <v>0</v>
      </c>
      <c r="S477" s="6">
        <v>0</v>
      </c>
      <c r="V477" s="6">
        <v>0</v>
      </c>
      <c r="Z477" s="6">
        <v>0</v>
      </c>
      <c r="AA477" s="6">
        <v>12</v>
      </c>
      <c r="AC477" s="6">
        <v>40</v>
      </c>
      <c r="AD477" s="6">
        <v>2</v>
      </c>
      <c r="AE477" s="6">
        <v>12</v>
      </c>
      <c r="AG477" s="10">
        <v>45440</v>
      </c>
      <c r="AH477" s="11">
        <v>0.51041666666666663</v>
      </c>
      <c r="AI477" s="6">
        <v>2</v>
      </c>
      <c r="AJ477" s="6">
        <v>0</v>
      </c>
      <c r="AK477" s="6">
        <v>0</v>
      </c>
      <c r="AL477" s="6">
        <v>1</v>
      </c>
      <c r="AM477" s="6">
        <v>0</v>
      </c>
      <c r="AN477" s="6">
        <v>0</v>
      </c>
      <c r="AP477" s="10">
        <v>45442</v>
      </c>
      <c r="AQ477" s="12">
        <v>0.44097222222222221</v>
      </c>
      <c r="AR477" s="6">
        <v>1</v>
      </c>
      <c r="AU477" s="6">
        <v>1</v>
      </c>
      <c r="AV477" s="6">
        <v>3375</v>
      </c>
      <c r="AW477" s="6">
        <v>9</v>
      </c>
      <c r="AX477" s="6">
        <v>10</v>
      </c>
      <c r="AY477" s="6">
        <v>0</v>
      </c>
      <c r="AZ477" s="6">
        <v>0</v>
      </c>
      <c r="BA477" s="6">
        <v>0</v>
      </c>
      <c r="BD477" s="6">
        <v>30</v>
      </c>
      <c r="BE477" s="6">
        <v>6</v>
      </c>
      <c r="BF477" s="6">
        <v>44.3</v>
      </c>
      <c r="BG477" s="6">
        <v>1635</v>
      </c>
      <c r="BH477" s="6">
        <v>80.2</v>
      </c>
      <c r="BI477" s="6">
        <v>284.2</v>
      </c>
      <c r="BJ477" s="6">
        <v>265.60000000000002</v>
      </c>
      <c r="BK477" s="6">
        <v>58.2</v>
      </c>
      <c r="BL477" s="6" t="s">
        <v>2667</v>
      </c>
      <c r="BO477" s="6" t="s">
        <v>2668</v>
      </c>
      <c r="BR477" s="6" t="s">
        <v>2669</v>
      </c>
    </row>
    <row r="478" spans="1:95" ht="12.5">
      <c r="A478" s="6" t="s">
        <v>1316</v>
      </c>
      <c r="B478" s="52">
        <v>9166588</v>
      </c>
      <c r="C478" s="6" t="s">
        <v>73</v>
      </c>
      <c r="D478" s="8">
        <v>45441</v>
      </c>
      <c r="E478" s="6">
        <v>0</v>
      </c>
      <c r="F478" s="6" t="s">
        <v>119</v>
      </c>
      <c r="G478" s="33">
        <v>36461</v>
      </c>
      <c r="H478" s="14">
        <v>45441</v>
      </c>
      <c r="I478" s="15">
        <v>45444</v>
      </c>
      <c r="J478" s="6">
        <v>24</v>
      </c>
      <c r="K478" s="6">
        <v>61</v>
      </c>
      <c r="L478" s="6">
        <v>79.3</v>
      </c>
      <c r="M478" s="6">
        <v>153</v>
      </c>
      <c r="N478" s="6">
        <v>26.1</v>
      </c>
      <c r="O478" s="6">
        <v>1</v>
      </c>
      <c r="P478" s="6">
        <v>0</v>
      </c>
      <c r="Q478" s="6">
        <v>0</v>
      </c>
      <c r="R478" s="6">
        <v>0</v>
      </c>
      <c r="S478" s="6">
        <v>0</v>
      </c>
      <c r="V478" s="6">
        <v>0</v>
      </c>
      <c r="Z478" s="6">
        <v>2</v>
      </c>
      <c r="AA478" s="6">
        <v>0</v>
      </c>
      <c r="AC478" s="6">
        <v>39</v>
      </c>
      <c r="AD478" s="6">
        <v>2</v>
      </c>
      <c r="AE478" s="6">
        <v>4</v>
      </c>
      <c r="AG478" s="10">
        <v>45441</v>
      </c>
      <c r="AH478" s="11">
        <v>0.3972222222222222</v>
      </c>
      <c r="AI478" s="6">
        <v>2</v>
      </c>
      <c r="AJ478" s="6">
        <v>0</v>
      </c>
      <c r="AK478" s="6">
        <v>0</v>
      </c>
      <c r="AL478" s="6">
        <v>1</v>
      </c>
      <c r="AM478" s="6">
        <v>0</v>
      </c>
      <c r="AN478" s="6">
        <v>0</v>
      </c>
      <c r="AP478" s="10">
        <v>45441</v>
      </c>
      <c r="AQ478" s="12">
        <v>0.78263888888888888</v>
      </c>
      <c r="AR478" s="6">
        <v>2</v>
      </c>
      <c r="AT478" s="6">
        <v>2</v>
      </c>
      <c r="AU478" s="6">
        <v>2</v>
      </c>
      <c r="AV478" s="6">
        <v>2295</v>
      </c>
      <c r="AW478" s="6">
        <v>9</v>
      </c>
      <c r="AX478" s="6">
        <v>10</v>
      </c>
      <c r="AY478" s="6">
        <v>0</v>
      </c>
      <c r="AZ478" s="6">
        <v>0</v>
      </c>
      <c r="BA478" s="6">
        <v>0</v>
      </c>
      <c r="BD478" s="6">
        <v>31</v>
      </c>
      <c r="BE478" s="6">
        <v>2</v>
      </c>
      <c r="BF478" s="6">
        <v>21.5</v>
      </c>
      <c r="BG478" s="6">
        <v>1560</v>
      </c>
      <c r="BH478" s="6">
        <v>76.900000000000006</v>
      </c>
      <c r="BI478" s="6">
        <v>273.2</v>
      </c>
      <c r="BJ478" s="6">
        <v>262</v>
      </c>
      <c r="BK478" s="6">
        <v>58.3</v>
      </c>
      <c r="BL478" s="6" t="s">
        <v>2670</v>
      </c>
      <c r="BO478" s="6" t="s">
        <v>2671</v>
      </c>
      <c r="BP478" s="6" t="s">
        <v>2672</v>
      </c>
      <c r="BR478" s="6" t="s">
        <v>2673</v>
      </c>
    </row>
    <row r="479" spans="1:95" ht="12.5">
      <c r="A479" s="6" t="s">
        <v>2674</v>
      </c>
      <c r="B479" s="52">
        <v>23003200</v>
      </c>
      <c r="C479" s="6" t="s">
        <v>73</v>
      </c>
      <c r="D479" s="8">
        <v>45441</v>
      </c>
      <c r="E479" s="6">
        <v>0</v>
      </c>
      <c r="F479" s="6" t="s">
        <v>119</v>
      </c>
      <c r="G479" s="33">
        <v>35737</v>
      </c>
      <c r="H479" s="14">
        <v>45441</v>
      </c>
      <c r="I479" s="14">
        <v>45443</v>
      </c>
      <c r="J479" s="6">
        <v>26</v>
      </c>
      <c r="K479" s="6">
        <v>63</v>
      </c>
      <c r="L479" s="6">
        <v>71.7</v>
      </c>
      <c r="M479" s="6">
        <v>170</v>
      </c>
      <c r="N479" s="6">
        <v>21.8</v>
      </c>
      <c r="O479" s="6">
        <v>2</v>
      </c>
      <c r="P479" s="6">
        <v>1</v>
      </c>
      <c r="Q479" s="6">
        <v>0</v>
      </c>
      <c r="R479" s="6">
        <v>1</v>
      </c>
      <c r="S479" s="6">
        <v>0</v>
      </c>
      <c r="U479" s="6">
        <v>40</v>
      </c>
      <c r="V479" s="6">
        <v>0</v>
      </c>
      <c r="W479" s="6">
        <v>3</v>
      </c>
      <c r="Z479" s="6">
        <v>0</v>
      </c>
      <c r="AA479" s="6">
        <v>0</v>
      </c>
      <c r="AC479" s="6">
        <v>40</v>
      </c>
      <c r="AD479" s="6">
        <v>5</v>
      </c>
      <c r="AE479" s="6">
        <v>14</v>
      </c>
      <c r="AG479" s="10">
        <v>45441</v>
      </c>
      <c r="AH479" s="11">
        <v>0.73333333333333328</v>
      </c>
      <c r="AI479" s="6">
        <v>1</v>
      </c>
      <c r="AJ479" s="6">
        <v>0</v>
      </c>
      <c r="AK479" s="6">
        <v>1</v>
      </c>
      <c r="AL479" s="6">
        <v>0</v>
      </c>
      <c r="AM479" s="6">
        <v>0</v>
      </c>
      <c r="AN479" s="6">
        <v>0</v>
      </c>
      <c r="AP479" s="10">
        <v>45441</v>
      </c>
      <c r="AQ479" s="12">
        <v>0.70416666666666672</v>
      </c>
      <c r="AR479" s="6">
        <v>3</v>
      </c>
      <c r="AU479" s="6">
        <v>2</v>
      </c>
      <c r="AV479" s="6">
        <v>3455</v>
      </c>
      <c r="AW479" s="6">
        <v>9</v>
      </c>
      <c r="AX479" s="6">
        <v>10</v>
      </c>
      <c r="AY479" s="6">
        <v>0</v>
      </c>
      <c r="AZ479" s="6">
        <v>0</v>
      </c>
      <c r="BA479" s="6">
        <v>0</v>
      </c>
      <c r="BD479" s="6">
        <v>30</v>
      </c>
      <c r="BE479" s="6">
        <v>2</v>
      </c>
      <c r="BF479" s="6">
        <v>55.2</v>
      </c>
      <c r="BG479" s="6">
        <v>1580</v>
      </c>
      <c r="BH479" s="6">
        <v>75.599999999999994</v>
      </c>
      <c r="BI479" s="6">
        <v>288.7</v>
      </c>
      <c r="BJ479" s="6">
        <v>265.7</v>
      </c>
      <c r="BK479" s="6">
        <v>56.7</v>
      </c>
      <c r="BL479" s="6" t="s">
        <v>2675</v>
      </c>
      <c r="BO479" s="6" t="s">
        <v>2676</v>
      </c>
      <c r="BP479" s="6" t="s">
        <v>2677</v>
      </c>
      <c r="BR479" s="6" t="s">
        <v>2678</v>
      </c>
      <c r="BS479" s="6" t="s">
        <v>2679</v>
      </c>
    </row>
    <row r="480" spans="1:95" ht="12.5">
      <c r="A480" s="6" t="s">
        <v>2680</v>
      </c>
      <c r="B480" s="53">
        <v>23052959</v>
      </c>
      <c r="C480" s="6" t="s">
        <v>73</v>
      </c>
      <c r="D480" s="8">
        <v>45442</v>
      </c>
      <c r="E480" s="6">
        <v>3</v>
      </c>
      <c r="G480" s="33">
        <v>37246</v>
      </c>
      <c r="H480" s="14">
        <v>45442</v>
      </c>
      <c r="I480" s="14">
        <v>45446</v>
      </c>
      <c r="J480" s="6">
        <v>22</v>
      </c>
      <c r="K480" s="6">
        <v>67</v>
      </c>
      <c r="L480" s="6">
        <v>86.2</v>
      </c>
      <c r="M480" s="6">
        <v>172</v>
      </c>
      <c r="N480" s="6">
        <v>22.6</v>
      </c>
      <c r="O480" s="6">
        <v>1</v>
      </c>
      <c r="P480" s="6">
        <v>0</v>
      </c>
      <c r="Q480" s="6">
        <v>0</v>
      </c>
      <c r="R480" s="6">
        <v>0</v>
      </c>
      <c r="S480" s="6">
        <v>0</v>
      </c>
      <c r="V480" s="6">
        <v>0</v>
      </c>
      <c r="Z480" s="6">
        <v>0</v>
      </c>
      <c r="AA480" s="6">
        <v>0</v>
      </c>
      <c r="AC480" s="6">
        <v>41</v>
      </c>
      <c r="AD480" s="6">
        <v>2</v>
      </c>
      <c r="AE480" s="6">
        <v>1</v>
      </c>
      <c r="AG480" s="14">
        <v>45442</v>
      </c>
      <c r="AH480" s="11">
        <v>0.45277777777777778</v>
      </c>
      <c r="AI480" s="6">
        <v>2</v>
      </c>
      <c r="AJ480" s="6">
        <v>0</v>
      </c>
      <c r="AK480" s="6">
        <v>0</v>
      </c>
      <c r="AL480" s="6">
        <v>1</v>
      </c>
      <c r="AM480" s="6">
        <v>0</v>
      </c>
      <c r="AN480" s="6">
        <v>0</v>
      </c>
      <c r="AP480" s="10">
        <v>45443</v>
      </c>
      <c r="AQ480" s="12">
        <v>0.61458333333333337</v>
      </c>
      <c r="AR480" s="6">
        <v>3</v>
      </c>
      <c r="AU480" s="6">
        <v>2</v>
      </c>
      <c r="AV480" s="6">
        <v>2910</v>
      </c>
      <c r="AW480" s="6">
        <v>9</v>
      </c>
      <c r="AX480" s="6">
        <v>10</v>
      </c>
      <c r="AY480" s="6">
        <v>0</v>
      </c>
      <c r="AZ480" s="6">
        <v>0</v>
      </c>
      <c r="BA480" s="6">
        <v>0</v>
      </c>
      <c r="BD480" s="6">
        <v>31</v>
      </c>
      <c r="BE480" s="6">
        <v>2</v>
      </c>
      <c r="BF480" s="6">
        <v>35</v>
      </c>
      <c r="BG480" s="6">
        <v>1664</v>
      </c>
      <c r="BH480" s="6">
        <v>77.8</v>
      </c>
      <c r="BI480" s="6">
        <v>279.60000000000002</v>
      </c>
      <c r="BJ480" s="6">
        <v>259.5</v>
      </c>
      <c r="BK480" s="6">
        <v>62.2</v>
      </c>
      <c r="BL480" s="6" t="s">
        <v>2681</v>
      </c>
      <c r="BO480" s="6" t="s">
        <v>2682</v>
      </c>
      <c r="BP480" s="6" t="s">
        <v>2683</v>
      </c>
      <c r="BR480" s="6" t="s">
        <v>2684</v>
      </c>
    </row>
    <row r="481" spans="1:95" ht="12.5">
      <c r="A481" s="6" t="s">
        <v>2685</v>
      </c>
      <c r="B481" s="53">
        <v>9131582</v>
      </c>
      <c r="C481" s="6" t="s">
        <v>73</v>
      </c>
      <c r="D481" s="8">
        <v>45442</v>
      </c>
      <c r="E481" s="6">
        <v>4</v>
      </c>
      <c r="F481" s="6" t="s">
        <v>2686</v>
      </c>
      <c r="G481" s="33">
        <v>33898</v>
      </c>
      <c r="H481" s="14">
        <v>45441</v>
      </c>
      <c r="I481" s="14">
        <v>45444</v>
      </c>
      <c r="J481" s="6">
        <v>31</v>
      </c>
      <c r="K481" s="6">
        <v>61</v>
      </c>
      <c r="L481" s="6">
        <v>84</v>
      </c>
      <c r="M481" s="6">
        <v>160</v>
      </c>
      <c r="N481" s="6">
        <v>23.8</v>
      </c>
      <c r="O481" s="6">
        <v>2</v>
      </c>
      <c r="P481" s="6">
        <v>0</v>
      </c>
      <c r="Q481" s="6">
        <v>1</v>
      </c>
      <c r="R481" s="6">
        <v>0</v>
      </c>
      <c r="S481" s="6">
        <v>0</v>
      </c>
      <c r="V481" s="6">
        <v>0</v>
      </c>
      <c r="Z481" s="6">
        <v>0</v>
      </c>
      <c r="AA481" s="6">
        <v>0</v>
      </c>
      <c r="AC481" s="6">
        <v>40</v>
      </c>
      <c r="AD481" s="6">
        <v>2</v>
      </c>
      <c r="AE481" s="6">
        <v>12</v>
      </c>
      <c r="AG481" s="14">
        <v>45441</v>
      </c>
      <c r="AH481" s="11">
        <v>0.65208333333333335</v>
      </c>
      <c r="AI481" s="6">
        <v>3</v>
      </c>
      <c r="AJ481" s="6">
        <v>0</v>
      </c>
      <c r="AK481" s="6">
        <v>0</v>
      </c>
      <c r="AL481" s="6">
        <v>0</v>
      </c>
      <c r="AM481" s="6">
        <v>0</v>
      </c>
      <c r="AN481" s="6">
        <v>1</v>
      </c>
      <c r="AP481" s="10">
        <v>45442</v>
      </c>
      <c r="AQ481" s="12">
        <v>0.66874999999999996</v>
      </c>
      <c r="AR481" s="6">
        <v>2</v>
      </c>
      <c r="AT481" s="6">
        <v>1</v>
      </c>
      <c r="AU481" s="6">
        <v>2</v>
      </c>
      <c r="AV481" s="6">
        <v>3315</v>
      </c>
      <c r="AW481" s="6">
        <v>9</v>
      </c>
      <c r="AX481" s="6">
        <v>10</v>
      </c>
      <c r="AY481" s="6">
        <v>0</v>
      </c>
      <c r="AZ481" s="6">
        <v>0</v>
      </c>
      <c r="BA481" s="6">
        <v>0</v>
      </c>
      <c r="BD481" s="6">
        <v>31</v>
      </c>
      <c r="BE481" s="6">
        <v>5</v>
      </c>
      <c r="BF481" s="6">
        <v>60.4</v>
      </c>
      <c r="BG481" s="6">
        <v>1928</v>
      </c>
      <c r="BH481" s="6">
        <v>82.7</v>
      </c>
      <c r="BI481" s="6">
        <v>284.3</v>
      </c>
      <c r="BJ481" s="6">
        <v>294.8</v>
      </c>
      <c r="BK481" s="6">
        <v>57.3</v>
      </c>
      <c r="BL481" s="6" t="s">
        <v>2687</v>
      </c>
      <c r="BO481" s="6" t="s">
        <v>2688</v>
      </c>
      <c r="BP481" s="6" t="s">
        <v>2689</v>
      </c>
      <c r="BR481" s="6" t="s">
        <v>2690</v>
      </c>
    </row>
    <row r="482" spans="1:95" ht="12.5">
      <c r="A482" s="6" t="s">
        <v>2691</v>
      </c>
      <c r="B482" s="53">
        <v>9004518</v>
      </c>
      <c r="C482" s="6" t="s">
        <v>83</v>
      </c>
      <c r="D482" s="8">
        <v>45442</v>
      </c>
      <c r="E482" s="6">
        <v>3</v>
      </c>
      <c r="G482" s="33">
        <v>30758</v>
      </c>
      <c r="H482" s="14">
        <v>45442</v>
      </c>
      <c r="I482" s="14">
        <v>45447</v>
      </c>
      <c r="J482" s="6">
        <v>40</v>
      </c>
      <c r="K482" s="6">
        <v>70</v>
      </c>
      <c r="L482" s="6">
        <v>88</v>
      </c>
      <c r="M482" s="6">
        <v>165</v>
      </c>
      <c r="N482" s="6">
        <v>25.7</v>
      </c>
      <c r="O482" s="6">
        <v>3</v>
      </c>
      <c r="P482" s="6">
        <v>1</v>
      </c>
      <c r="Q482" s="6">
        <v>1</v>
      </c>
      <c r="R482" s="6">
        <v>1</v>
      </c>
      <c r="S482" s="6">
        <v>0</v>
      </c>
      <c r="U482" s="6">
        <v>163</v>
      </c>
      <c r="V482" s="6">
        <v>0</v>
      </c>
      <c r="W482" s="6">
        <v>2</v>
      </c>
      <c r="X482" s="6">
        <v>1</v>
      </c>
      <c r="Z482" s="6">
        <v>6</v>
      </c>
      <c r="AA482" s="6">
        <v>2</v>
      </c>
      <c r="AC482" s="6">
        <v>38</v>
      </c>
      <c r="AD482" s="6">
        <v>4</v>
      </c>
      <c r="AE482" s="6">
        <v>2</v>
      </c>
      <c r="AG482" s="14">
        <v>45442</v>
      </c>
      <c r="AH482" s="11">
        <v>0.49861111111111112</v>
      </c>
      <c r="AI482" s="6">
        <v>2</v>
      </c>
      <c r="AJ482" s="6">
        <v>0</v>
      </c>
      <c r="AK482" s="6">
        <v>0</v>
      </c>
      <c r="AL482" s="6">
        <v>1</v>
      </c>
      <c r="AM482" s="6">
        <v>0</v>
      </c>
      <c r="AN482" s="6">
        <v>0</v>
      </c>
      <c r="AP482" s="10">
        <v>45444</v>
      </c>
      <c r="AQ482" s="12">
        <v>9.3055555555555558E-2</v>
      </c>
      <c r="AR482" s="6">
        <v>3</v>
      </c>
      <c r="AU482" s="6">
        <v>1</v>
      </c>
      <c r="AV482" s="6">
        <v>3015</v>
      </c>
      <c r="AW482" s="6">
        <v>9</v>
      </c>
      <c r="AX482" s="6">
        <v>10</v>
      </c>
      <c r="AY482" s="6">
        <v>0</v>
      </c>
      <c r="AZ482" s="6">
        <v>0</v>
      </c>
      <c r="BA482" s="6">
        <v>0</v>
      </c>
      <c r="BD482" s="6">
        <v>31</v>
      </c>
      <c r="BE482" s="6">
        <v>5</v>
      </c>
      <c r="BF482" s="6">
        <v>32.799999999999997</v>
      </c>
      <c r="BG482" s="6">
        <v>1738</v>
      </c>
      <c r="BH482" s="6">
        <v>81.8</v>
      </c>
      <c r="BI482" s="6">
        <v>299.10000000000002</v>
      </c>
      <c r="BJ482" s="6">
        <v>266.5</v>
      </c>
      <c r="BK482" s="6">
        <v>59.9</v>
      </c>
      <c r="BL482" s="6" t="s">
        <v>2692</v>
      </c>
      <c r="BO482" s="6" t="s">
        <v>2693</v>
      </c>
      <c r="BR482" s="6" t="s">
        <v>2694</v>
      </c>
    </row>
    <row r="483" spans="1:95" ht="12.5">
      <c r="A483" s="6" t="s">
        <v>2695</v>
      </c>
      <c r="B483" s="53">
        <v>18020126</v>
      </c>
      <c r="C483" s="6" t="s">
        <v>83</v>
      </c>
      <c r="D483" s="8">
        <v>45443</v>
      </c>
      <c r="E483" s="6">
        <v>3</v>
      </c>
      <c r="G483" s="33">
        <v>32459</v>
      </c>
      <c r="H483" s="14">
        <v>45443</v>
      </c>
      <c r="I483" s="14">
        <v>45447</v>
      </c>
      <c r="J483" s="6">
        <v>35</v>
      </c>
      <c r="K483" s="6">
        <v>57</v>
      </c>
      <c r="L483" s="6">
        <v>75.400000000000006</v>
      </c>
      <c r="M483" s="6">
        <v>157</v>
      </c>
      <c r="N483" s="6">
        <v>23.1</v>
      </c>
      <c r="O483" s="6">
        <v>2</v>
      </c>
      <c r="P483" s="6">
        <v>1</v>
      </c>
      <c r="Q483" s="6">
        <v>0</v>
      </c>
      <c r="R483" s="6">
        <v>1</v>
      </c>
      <c r="S483" s="6">
        <v>0</v>
      </c>
      <c r="U483" s="6">
        <v>39</v>
      </c>
      <c r="V483" s="6">
        <v>0</v>
      </c>
      <c r="W483" s="6">
        <v>3</v>
      </c>
      <c r="Z483" s="6">
        <v>0</v>
      </c>
      <c r="AA483" s="6">
        <v>5</v>
      </c>
      <c r="AC483" s="6">
        <v>40</v>
      </c>
      <c r="AD483" s="6">
        <v>6</v>
      </c>
      <c r="AE483" s="6">
        <v>14</v>
      </c>
      <c r="AG483" s="14">
        <v>45444</v>
      </c>
      <c r="AH483" s="11">
        <v>0.41666666666666669</v>
      </c>
      <c r="AI483" s="6">
        <v>2</v>
      </c>
      <c r="AJ483" s="6">
        <v>0</v>
      </c>
      <c r="AK483" s="6">
        <v>0</v>
      </c>
      <c r="AL483" s="6">
        <v>1</v>
      </c>
      <c r="AM483" s="6">
        <v>0</v>
      </c>
      <c r="AN483" s="6">
        <v>0</v>
      </c>
      <c r="AP483" s="14">
        <v>45444</v>
      </c>
      <c r="AQ483" s="11">
        <v>0.86041666666666672</v>
      </c>
      <c r="AR483" s="6">
        <v>2</v>
      </c>
      <c r="AT483" s="6">
        <v>1</v>
      </c>
      <c r="AU483" s="6">
        <v>1</v>
      </c>
      <c r="AV483" s="6">
        <v>2920</v>
      </c>
      <c r="AW483" s="6">
        <v>9</v>
      </c>
      <c r="AX483" s="6">
        <v>10</v>
      </c>
      <c r="AY483" s="6">
        <v>0</v>
      </c>
      <c r="AZ483" s="6">
        <v>0</v>
      </c>
      <c r="BA483" s="6">
        <v>0</v>
      </c>
      <c r="BD483" s="6">
        <v>32</v>
      </c>
      <c r="BE483" s="6">
        <v>0</v>
      </c>
      <c r="BF483" s="6">
        <v>65.7</v>
      </c>
      <c r="BG483" s="6">
        <v>2031</v>
      </c>
      <c r="BH483" s="6">
        <v>85.1</v>
      </c>
      <c r="BI483" s="6">
        <v>288.2</v>
      </c>
      <c r="BJ483" s="6">
        <v>291</v>
      </c>
      <c r="BK483" s="6">
        <v>61.4</v>
      </c>
      <c r="BL483" s="6" t="s">
        <v>2696</v>
      </c>
      <c r="BM483" s="6" t="s">
        <v>2697</v>
      </c>
      <c r="BO483" s="6" t="s">
        <v>2698</v>
      </c>
      <c r="BP483" s="6" t="s">
        <v>2699</v>
      </c>
      <c r="BR483" s="6" t="s">
        <v>2700</v>
      </c>
      <c r="BS483" s="6" t="s">
        <v>2701</v>
      </c>
    </row>
    <row r="484" spans="1:95" ht="12.5">
      <c r="A484" s="6" t="s">
        <v>2702</v>
      </c>
      <c r="B484" s="53">
        <v>22034569</v>
      </c>
      <c r="C484" s="6" t="s">
        <v>83</v>
      </c>
      <c r="D484" s="8">
        <v>45443</v>
      </c>
      <c r="E484" s="6">
        <v>4</v>
      </c>
      <c r="G484" s="33">
        <v>30848</v>
      </c>
      <c r="H484" s="15">
        <v>45443</v>
      </c>
      <c r="I484" s="15">
        <v>45446</v>
      </c>
      <c r="J484" s="6">
        <v>39</v>
      </c>
      <c r="K484" s="6">
        <v>55</v>
      </c>
      <c r="L484" s="6">
        <v>68</v>
      </c>
      <c r="M484" s="6">
        <v>170</v>
      </c>
      <c r="N484" s="6">
        <v>19</v>
      </c>
      <c r="O484" s="6">
        <v>3</v>
      </c>
      <c r="P484" s="6">
        <v>1</v>
      </c>
      <c r="Q484" s="6">
        <v>1</v>
      </c>
      <c r="R484" s="6">
        <v>1</v>
      </c>
      <c r="S484" s="6">
        <v>0</v>
      </c>
      <c r="U484" s="6">
        <v>39</v>
      </c>
      <c r="V484" s="6">
        <v>1</v>
      </c>
      <c r="W484" s="6">
        <v>1</v>
      </c>
      <c r="Y484" s="6">
        <v>5</v>
      </c>
      <c r="Z484" s="6">
        <v>0</v>
      </c>
      <c r="AA484" s="6">
        <v>0</v>
      </c>
      <c r="AC484" s="6">
        <v>40</v>
      </c>
      <c r="AD484" s="6">
        <v>2</v>
      </c>
      <c r="AE484" s="6">
        <v>12</v>
      </c>
      <c r="AG484" s="10">
        <v>45443</v>
      </c>
      <c r="AH484" s="12">
        <v>0.66666666666666663</v>
      </c>
      <c r="AI484" s="6">
        <v>2</v>
      </c>
      <c r="AJ484" s="6">
        <v>0</v>
      </c>
      <c r="AK484" s="6">
        <v>0</v>
      </c>
      <c r="AL484" s="6">
        <v>1</v>
      </c>
      <c r="AM484" s="6">
        <v>0</v>
      </c>
      <c r="AN484" s="6">
        <v>0</v>
      </c>
      <c r="AP484" s="14">
        <v>45444</v>
      </c>
      <c r="AQ484" s="12">
        <v>0.50277777777777777</v>
      </c>
      <c r="AR484" s="6">
        <v>3</v>
      </c>
      <c r="AU484" s="6">
        <v>1</v>
      </c>
      <c r="AV484" s="6">
        <v>3670</v>
      </c>
      <c r="AW484" s="6">
        <v>9</v>
      </c>
      <c r="AX484" s="6">
        <v>10</v>
      </c>
      <c r="AY484" s="6">
        <v>0</v>
      </c>
      <c r="AZ484" s="6">
        <v>0</v>
      </c>
      <c r="BA484" s="6">
        <v>0</v>
      </c>
      <c r="BD484" s="6">
        <v>32</v>
      </c>
      <c r="BE484" s="6">
        <v>0</v>
      </c>
      <c r="BF484" s="6">
        <v>70.2</v>
      </c>
      <c r="BG484" s="6">
        <v>2066</v>
      </c>
      <c r="BH484" s="6">
        <v>85.4</v>
      </c>
      <c r="BI484" s="6">
        <v>310.39999999999998</v>
      </c>
      <c r="BJ484" s="6">
        <v>293.10000000000002</v>
      </c>
      <c r="BK484" s="6">
        <v>59.4</v>
      </c>
      <c r="BL484" s="6" t="s">
        <v>2703</v>
      </c>
      <c r="BM484" s="6" t="s">
        <v>2704</v>
      </c>
      <c r="BO484" s="6" t="s">
        <v>2705</v>
      </c>
      <c r="BP484" s="6" t="s">
        <v>2706</v>
      </c>
      <c r="BQ484" s="6" t="s">
        <v>2707</v>
      </c>
      <c r="BR484" s="6" t="s">
        <v>2708</v>
      </c>
      <c r="BS484" s="6" t="s">
        <v>2709</v>
      </c>
    </row>
    <row r="485" spans="1:95" ht="12.5">
      <c r="A485" s="6" t="s">
        <v>2710</v>
      </c>
      <c r="B485" s="53">
        <v>19878092</v>
      </c>
      <c r="C485" s="6" t="s">
        <v>83</v>
      </c>
      <c r="D485" s="8">
        <v>45444</v>
      </c>
      <c r="E485" s="6">
        <v>2</v>
      </c>
      <c r="G485" s="33">
        <v>33591</v>
      </c>
      <c r="H485" s="38">
        <v>45444</v>
      </c>
      <c r="I485" s="38">
        <v>45448</v>
      </c>
      <c r="J485" s="6">
        <v>32</v>
      </c>
      <c r="K485" s="6">
        <v>70</v>
      </c>
      <c r="L485" s="6">
        <v>84.5</v>
      </c>
      <c r="M485" s="6">
        <v>167</v>
      </c>
      <c r="N485" s="6">
        <v>25.1</v>
      </c>
      <c r="O485" s="6">
        <v>1</v>
      </c>
      <c r="P485" s="6">
        <v>0</v>
      </c>
      <c r="Q485" s="6">
        <v>0</v>
      </c>
      <c r="R485" s="6">
        <v>0</v>
      </c>
      <c r="S485" s="6">
        <v>0</v>
      </c>
      <c r="V485" s="6">
        <v>0</v>
      </c>
      <c r="Z485" s="6">
        <v>2</v>
      </c>
      <c r="AA485" s="6">
        <v>0</v>
      </c>
      <c r="AC485" s="6">
        <v>41</v>
      </c>
      <c r="AD485" s="6">
        <v>4</v>
      </c>
      <c r="AE485" s="6">
        <v>1</v>
      </c>
      <c r="AG485" s="14">
        <v>45444</v>
      </c>
      <c r="AH485" s="11">
        <v>0.41666666666666669</v>
      </c>
      <c r="AI485" s="6">
        <v>1</v>
      </c>
      <c r="AJ485" s="6">
        <v>0</v>
      </c>
      <c r="AK485" s="6">
        <v>1</v>
      </c>
      <c r="AL485" s="6">
        <v>0</v>
      </c>
      <c r="AM485" s="6">
        <v>0</v>
      </c>
      <c r="AN485" s="6">
        <v>0</v>
      </c>
      <c r="AP485" s="14">
        <v>45445</v>
      </c>
      <c r="AQ485" s="12">
        <v>0.86527777777777781</v>
      </c>
      <c r="AR485" s="6">
        <v>3</v>
      </c>
      <c r="AU485" s="6">
        <v>2</v>
      </c>
      <c r="AV485" s="6">
        <v>3080</v>
      </c>
      <c r="AW485" s="6">
        <v>9</v>
      </c>
      <c r="AX485" s="6">
        <v>10</v>
      </c>
      <c r="AY485" s="6">
        <v>0</v>
      </c>
      <c r="AZ485" s="6">
        <v>0</v>
      </c>
      <c r="BA485" s="6">
        <v>0</v>
      </c>
      <c r="BD485" s="6">
        <v>32</v>
      </c>
      <c r="BE485" s="6">
        <v>5</v>
      </c>
      <c r="BF485" s="6">
        <v>29.2</v>
      </c>
      <c r="BG485" s="6">
        <v>1913</v>
      </c>
      <c r="BH485" s="6">
        <v>81.5</v>
      </c>
      <c r="BI485" s="6">
        <v>288.60000000000002</v>
      </c>
      <c r="BJ485" s="6">
        <v>281</v>
      </c>
      <c r="BK485" s="6">
        <v>62</v>
      </c>
      <c r="BL485" s="6" t="s">
        <v>2711</v>
      </c>
      <c r="BO485" s="6" t="s">
        <v>2712</v>
      </c>
      <c r="BP485" s="6" t="s">
        <v>2713</v>
      </c>
      <c r="BR485" s="6" t="s">
        <v>2714</v>
      </c>
    </row>
    <row r="486" spans="1:95" ht="12.5">
      <c r="A486" s="6" t="s">
        <v>2715</v>
      </c>
      <c r="B486" s="53">
        <v>21006866</v>
      </c>
      <c r="C486" s="6" t="s">
        <v>73</v>
      </c>
      <c r="D486" s="8">
        <v>45444</v>
      </c>
      <c r="E486" s="6">
        <v>4</v>
      </c>
      <c r="G486" s="33">
        <v>33419</v>
      </c>
      <c r="H486" s="15">
        <v>45443</v>
      </c>
      <c r="I486" s="14">
        <v>45447</v>
      </c>
      <c r="J486" s="6">
        <v>32</v>
      </c>
      <c r="K486" s="6">
        <v>114</v>
      </c>
      <c r="L486" s="6">
        <v>114</v>
      </c>
      <c r="M486" s="6">
        <v>169</v>
      </c>
      <c r="N486" s="6">
        <v>39.9</v>
      </c>
      <c r="O486" s="6">
        <v>2</v>
      </c>
      <c r="P486" s="6">
        <v>1</v>
      </c>
      <c r="Q486" s="6">
        <v>0</v>
      </c>
      <c r="R486" s="6">
        <v>1</v>
      </c>
      <c r="S486" s="6">
        <v>0</v>
      </c>
      <c r="U486" s="6">
        <v>39</v>
      </c>
      <c r="V486" s="6">
        <v>0</v>
      </c>
      <c r="W486" s="6">
        <v>2</v>
      </c>
      <c r="X486" s="6">
        <v>1</v>
      </c>
      <c r="Z486" s="6">
        <v>2</v>
      </c>
      <c r="AA486" s="6">
        <v>0</v>
      </c>
      <c r="AB486" s="6" t="s">
        <v>112</v>
      </c>
      <c r="AC486" s="6">
        <v>37</v>
      </c>
      <c r="AD486" s="6">
        <v>2</v>
      </c>
      <c r="AE486" s="6">
        <v>12</v>
      </c>
      <c r="AG486" s="10">
        <v>45444</v>
      </c>
      <c r="AH486" s="11">
        <v>0.375</v>
      </c>
      <c r="AI486" s="6">
        <v>2</v>
      </c>
      <c r="AJ486" s="6">
        <v>0</v>
      </c>
      <c r="AK486" s="6">
        <v>0</v>
      </c>
      <c r="AL486" s="6">
        <v>1</v>
      </c>
      <c r="AM486" s="6">
        <v>0</v>
      </c>
      <c r="AN486" s="6">
        <v>0</v>
      </c>
      <c r="AP486" s="14">
        <v>45444</v>
      </c>
      <c r="AQ486" s="12">
        <v>0.99444444444444446</v>
      </c>
      <c r="AR486" s="6">
        <v>3</v>
      </c>
      <c r="AU486" s="6">
        <v>1</v>
      </c>
      <c r="AV486" s="6">
        <v>3620</v>
      </c>
      <c r="AW486" s="6">
        <v>9</v>
      </c>
      <c r="AX486" s="6">
        <v>10</v>
      </c>
      <c r="AY486" s="6">
        <v>0</v>
      </c>
      <c r="AZ486" s="6">
        <v>0</v>
      </c>
      <c r="BA486" s="6">
        <v>0</v>
      </c>
      <c r="BD486" s="6">
        <v>32</v>
      </c>
      <c r="BE486" s="6">
        <v>3</v>
      </c>
      <c r="BF486" s="6">
        <v>54.8</v>
      </c>
      <c r="BG486" s="6">
        <v>2049</v>
      </c>
      <c r="BH486" s="6">
        <v>85.4</v>
      </c>
      <c r="BI486" s="6">
        <v>316.5</v>
      </c>
      <c r="BJ486" s="6">
        <v>283.5</v>
      </c>
      <c r="BK486" s="6">
        <v>61.9</v>
      </c>
      <c r="BL486" s="6" t="s">
        <v>2716</v>
      </c>
      <c r="BO486" s="6" t="s">
        <v>2717</v>
      </c>
      <c r="BR486" s="6" t="s">
        <v>2718</v>
      </c>
    </row>
    <row r="487" spans="1:95" ht="12.5">
      <c r="A487" s="6" t="s">
        <v>2719</v>
      </c>
      <c r="B487" s="53">
        <v>19386940</v>
      </c>
      <c r="C487" s="6" t="s">
        <v>73</v>
      </c>
      <c r="D487" s="8">
        <v>45445</v>
      </c>
      <c r="E487" s="6">
        <v>3</v>
      </c>
      <c r="G487" s="33">
        <v>30629</v>
      </c>
      <c r="H487" s="38">
        <v>45444</v>
      </c>
      <c r="I487" s="38">
        <v>45448</v>
      </c>
      <c r="J487" s="6">
        <v>40</v>
      </c>
      <c r="K487" s="6">
        <v>80</v>
      </c>
      <c r="L487" s="6">
        <v>102</v>
      </c>
      <c r="M487" s="6">
        <v>158</v>
      </c>
      <c r="N487" s="6">
        <v>32</v>
      </c>
      <c r="O487" s="6">
        <v>1</v>
      </c>
      <c r="P487" s="6">
        <v>0</v>
      </c>
      <c r="Q487" s="6">
        <v>0</v>
      </c>
      <c r="R487" s="6">
        <v>0</v>
      </c>
      <c r="S487" s="6">
        <v>0</v>
      </c>
      <c r="V487" s="6">
        <v>0</v>
      </c>
      <c r="Z487" s="6">
        <v>0</v>
      </c>
      <c r="AA487" s="6">
        <v>0</v>
      </c>
      <c r="AB487" s="6" t="s">
        <v>112</v>
      </c>
      <c r="AC487" s="6">
        <v>39</v>
      </c>
      <c r="AD487" s="6">
        <v>3</v>
      </c>
      <c r="AE487" s="6">
        <v>12</v>
      </c>
      <c r="AG487" s="10">
        <v>45445</v>
      </c>
      <c r="AH487" s="11">
        <v>0.37847222222222221</v>
      </c>
      <c r="AI487" s="6">
        <v>1</v>
      </c>
      <c r="AJ487" s="6">
        <v>0</v>
      </c>
      <c r="AK487" s="6">
        <v>1</v>
      </c>
      <c r="AL487" s="6">
        <v>0</v>
      </c>
      <c r="AM487" s="6">
        <v>0</v>
      </c>
      <c r="AN487" s="6">
        <v>0</v>
      </c>
      <c r="AP487" s="10">
        <v>45446</v>
      </c>
      <c r="AQ487" s="12">
        <v>6.6666666666666666E-2</v>
      </c>
      <c r="AR487" s="6">
        <v>2</v>
      </c>
      <c r="AT487" s="6">
        <v>1</v>
      </c>
      <c r="AU487" s="6">
        <v>1</v>
      </c>
      <c r="AV487" s="6">
        <v>4200</v>
      </c>
      <c r="AW487" s="6">
        <v>9</v>
      </c>
      <c r="AX487" s="6">
        <v>10</v>
      </c>
      <c r="AY487" s="6">
        <v>0</v>
      </c>
      <c r="AZ487" s="6">
        <v>0</v>
      </c>
      <c r="BA487" s="6">
        <v>0</v>
      </c>
      <c r="BD487" s="6">
        <v>32</v>
      </c>
      <c r="BE487" s="6">
        <v>2</v>
      </c>
      <c r="BF487" s="6">
        <v>72.400000000000006</v>
      </c>
      <c r="BG487" s="6">
        <v>2152</v>
      </c>
      <c r="BH487" s="6">
        <v>86.6</v>
      </c>
      <c r="BI487" s="6">
        <v>308.2</v>
      </c>
      <c r="BJ487" s="6">
        <v>290.39999999999998</v>
      </c>
      <c r="BK487" s="6">
        <v>63.2</v>
      </c>
      <c r="BL487" s="6" t="s">
        <v>2720</v>
      </c>
      <c r="BM487" s="6" t="s">
        <v>2721</v>
      </c>
      <c r="BO487" s="6" t="s">
        <v>2722</v>
      </c>
      <c r="BR487" s="6" t="s">
        <v>2723</v>
      </c>
      <c r="BS487" s="6" t="s">
        <v>2724</v>
      </c>
    </row>
    <row r="488" spans="1:95" ht="12.5">
      <c r="A488" s="6" t="s">
        <v>2725</v>
      </c>
      <c r="B488" s="53">
        <v>9152405</v>
      </c>
      <c r="C488" s="6" t="s">
        <v>73</v>
      </c>
      <c r="D488" s="8">
        <v>45445</v>
      </c>
      <c r="E488" s="6">
        <v>5</v>
      </c>
      <c r="G488" s="33">
        <v>35410</v>
      </c>
      <c r="H488" s="15">
        <v>45445</v>
      </c>
      <c r="I488" s="15">
        <v>45449</v>
      </c>
      <c r="J488" s="6">
        <v>27</v>
      </c>
      <c r="K488" s="6">
        <v>53</v>
      </c>
      <c r="L488" s="6">
        <v>66.7</v>
      </c>
      <c r="M488" s="6">
        <v>158</v>
      </c>
      <c r="N488" s="6">
        <v>21.2</v>
      </c>
      <c r="O488" s="6">
        <v>1</v>
      </c>
      <c r="P488" s="6">
        <v>0</v>
      </c>
      <c r="Q488" s="6">
        <v>0</v>
      </c>
      <c r="R488" s="6">
        <v>0</v>
      </c>
      <c r="S488" s="6">
        <v>0</v>
      </c>
      <c r="V488" s="6">
        <v>0</v>
      </c>
      <c r="Z488" s="6">
        <v>0</v>
      </c>
      <c r="AA488" s="6">
        <v>0</v>
      </c>
      <c r="AB488" s="6" t="s">
        <v>2726</v>
      </c>
      <c r="AC488" s="6">
        <v>39</v>
      </c>
      <c r="AD488" s="6">
        <v>2</v>
      </c>
      <c r="AE488" s="6">
        <v>14</v>
      </c>
      <c r="AG488" s="10">
        <v>45446</v>
      </c>
      <c r="AH488" s="11">
        <v>0.39583333333333331</v>
      </c>
      <c r="AI488" s="6">
        <v>2</v>
      </c>
      <c r="AJ488" s="6">
        <v>0</v>
      </c>
      <c r="AK488" s="6">
        <v>0</v>
      </c>
      <c r="AL488" s="6">
        <v>1</v>
      </c>
      <c r="AM488" s="6">
        <v>0</v>
      </c>
      <c r="AN488" s="6">
        <v>0</v>
      </c>
      <c r="AP488" s="10">
        <v>45446</v>
      </c>
      <c r="AQ488" s="12">
        <v>0.99305555555555558</v>
      </c>
      <c r="AR488" s="6">
        <v>1</v>
      </c>
      <c r="AS488" s="6">
        <v>7</v>
      </c>
      <c r="AU488" s="6">
        <v>1</v>
      </c>
      <c r="AV488" s="6">
        <v>2925</v>
      </c>
      <c r="AW488" s="6">
        <v>9</v>
      </c>
      <c r="AX488" s="6">
        <v>10</v>
      </c>
      <c r="AY488" s="6">
        <v>0</v>
      </c>
      <c r="AZ488" s="6">
        <v>0</v>
      </c>
      <c r="BA488" s="6">
        <v>0</v>
      </c>
      <c r="BD488" s="6">
        <v>28</v>
      </c>
      <c r="BE488" s="6">
        <v>6</v>
      </c>
      <c r="BF488" s="6">
        <v>78.3</v>
      </c>
      <c r="BG488" s="6">
        <v>1425</v>
      </c>
      <c r="BH488" s="6">
        <v>74.400000000000006</v>
      </c>
      <c r="BI488" s="6">
        <v>271.60000000000002</v>
      </c>
      <c r="BJ488" s="6">
        <v>259.60000000000002</v>
      </c>
      <c r="BK488" s="6">
        <v>54.4</v>
      </c>
      <c r="BL488" s="6" t="s">
        <v>2727</v>
      </c>
      <c r="BO488" s="6" t="s">
        <v>2728</v>
      </c>
      <c r="BR488" s="6" t="s">
        <v>2729</v>
      </c>
    </row>
    <row r="489" spans="1:95" ht="12.5">
      <c r="A489" s="28" t="s">
        <v>2730</v>
      </c>
      <c r="B489" s="53">
        <v>23043478</v>
      </c>
      <c r="C489" s="28" t="s">
        <v>73</v>
      </c>
      <c r="D489" s="29">
        <v>45445</v>
      </c>
      <c r="E489" s="28">
        <v>3</v>
      </c>
      <c r="F489" s="28"/>
      <c r="G489" s="43">
        <v>36247</v>
      </c>
      <c r="H489" s="24">
        <v>45445</v>
      </c>
      <c r="I489" s="24">
        <v>45449</v>
      </c>
      <c r="J489" s="28">
        <v>25</v>
      </c>
      <c r="K489" s="28">
        <v>55</v>
      </c>
      <c r="L489" s="28">
        <v>69</v>
      </c>
      <c r="M489" s="28">
        <v>164</v>
      </c>
      <c r="N489" s="28">
        <v>20.399999999999999</v>
      </c>
      <c r="O489" s="28">
        <v>1</v>
      </c>
      <c r="P489" s="28">
        <v>0</v>
      </c>
      <c r="Q489" s="28">
        <v>0</v>
      </c>
      <c r="R489" s="28">
        <v>0</v>
      </c>
      <c r="S489" s="28">
        <v>0</v>
      </c>
      <c r="T489" s="28"/>
      <c r="U489" s="28"/>
      <c r="V489" s="28">
        <v>0</v>
      </c>
      <c r="W489" s="28"/>
      <c r="X489" s="28"/>
      <c r="Y489" s="28"/>
      <c r="Z489" s="28">
        <v>6</v>
      </c>
      <c r="AA489" s="28">
        <v>0</v>
      </c>
      <c r="AB489" s="28"/>
      <c r="AC489" s="28">
        <v>41</v>
      </c>
      <c r="AD489" s="28">
        <v>2</v>
      </c>
      <c r="AE489" s="28">
        <v>2</v>
      </c>
      <c r="AF489" s="28"/>
      <c r="AG489" s="37">
        <v>45445</v>
      </c>
      <c r="AH489" s="30">
        <v>0.41388888888888886</v>
      </c>
      <c r="AI489" s="28">
        <v>2</v>
      </c>
      <c r="AJ489" s="28">
        <v>0</v>
      </c>
      <c r="AK489" s="28">
        <v>0</v>
      </c>
      <c r="AL489" s="28">
        <v>1</v>
      </c>
      <c r="AM489" s="28">
        <v>0</v>
      </c>
      <c r="AN489" s="28">
        <v>0</v>
      </c>
      <c r="AO489" s="28"/>
      <c r="AP489" s="37">
        <v>45446</v>
      </c>
      <c r="AQ489" s="31">
        <v>0.90069444444444446</v>
      </c>
      <c r="AR489" s="28">
        <v>2</v>
      </c>
      <c r="AS489" s="28"/>
      <c r="AT489" s="28">
        <v>1</v>
      </c>
      <c r="AU489" s="28">
        <v>1</v>
      </c>
      <c r="AV489" s="28">
        <v>3155</v>
      </c>
      <c r="AW489" s="28">
        <v>9</v>
      </c>
      <c r="AX489" s="28">
        <v>10</v>
      </c>
      <c r="AY489" s="28">
        <v>0</v>
      </c>
      <c r="AZ489" s="28">
        <v>0</v>
      </c>
      <c r="BA489" s="28">
        <v>0</v>
      </c>
      <c r="BB489" s="28"/>
      <c r="BC489" s="28"/>
      <c r="BD489" s="28">
        <v>32</v>
      </c>
      <c r="BE489" s="28">
        <v>4</v>
      </c>
      <c r="BF489" s="28">
        <v>35</v>
      </c>
      <c r="BG489" s="28">
        <v>1932</v>
      </c>
      <c r="BH489" s="28">
        <v>83.2</v>
      </c>
      <c r="BI489" s="28">
        <v>297.39999999999998</v>
      </c>
      <c r="BJ489" s="28">
        <v>278</v>
      </c>
      <c r="BK489" s="28">
        <v>62.4</v>
      </c>
      <c r="BL489" s="28" t="s">
        <v>2731</v>
      </c>
      <c r="BM489" s="28" t="s">
        <v>2732</v>
      </c>
      <c r="BN489" s="28"/>
      <c r="BO489" s="28" t="s">
        <v>2733</v>
      </c>
      <c r="BP489" s="28" t="s">
        <v>2734</v>
      </c>
      <c r="BQ489" s="28" t="s">
        <v>2735</v>
      </c>
      <c r="BR489" s="28" t="s">
        <v>2736</v>
      </c>
      <c r="BS489" s="28" t="s">
        <v>2737</v>
      </c>
      <c r="BT489" s="28" t="s">
        <v>2738</v>
      </c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</row>
    <row r="490" spans="1:95" ht="12.5">
      <c r="A490" s="6" t="s">
        <v>2739</v>
      </c>
      <c r="B490" s="53">
        <v>23049712</v>
      </c>
      <c r="C490" s="6" t="s">
        <v>73</v>
      </c>
      <c r="D490" s="8">
        <v>45446</v>
      </c>
      <c r="E490" s="6">
        <v>3</v>
      </c>
      <c r="G490" s="33">
        <v>34142</v>
      </c>
      <c r="H490" s="15">
        <v>45446</v>
      </c>
      <c r="I490" s="15">
        <v>45449</v>
      </c>
      <c r="J490" s="6">
        <v>30</v>
      </c>
      <c r="K490" s="6">
        <v>79</v>
      </c>
      <c r="L490" s="6">
        <v>95</v>
      </c>
      <c r="M490" s="6">
        <v>158</v>
      </c>
      <c r="N490" s="6">
        <v>31.6</v>
      </c>
      <c r="O490" s="6">
        <v>1</v>
      </c>
      <c r="P490" s="6">
        <v>0</v>
      </c>
      <c r="Q490" s="6">
        <v>0</v>
      </c>
      <c r="R490" s="6">
        <v>0</v>
      </c>
      <c r="S490" s="6">
        <v>0</v>
      </c>
      <c r="V490" s="6">
        <v>0</v>
      </c>
      <c r="Z490" s="6">
        <v>0</v>
      </c>
      <c r="AA490" s="6">
        <v>0</v>
      </c>
      <c r="AB490" s="6" t="s">
        <v>112</v>
      </c>
      <c r="AC490" s="6">
        <v>41</v>
      </c>
      <c r="AD490" s="6">
        <v>2</v>
      </c>
      <c r="AE490" s="6">
        <v>1</v>
      </c>
      <c r="AG490" s="10">
        <v>45446</v>
      </c>
      <c r="AH490" s="11">
        <v>0.43541666666666667</v>
      </c>
      <c r="AI490" s="6">
        <v>2</v>
      </c>
      <c r="AJ490" s="6">
        <v>0</v>
      </c>
      <c r="AK490" s="6">
        <v>0</v>
      </c>
      <c r="AL490" s="6">
        <v>1</v>
      </c>
      <c r="AM490" s="6">
        <v>0</v>
      </c>
      <c r="AN490" s="6">
        <v>0</v>
      </c>
      <c r="AP490" s="10">
        <v>45447</v>
      </c>
      <c r="AQ490" s="12">
        <v>0.16875000000000001</v>
      </c>
      <c r="AR490" s="6">
        <v>2</v>
      </c>
      <c r="AT490" s="6">
        <v>1</v>
      </c>
      <c r="AU490" s="6">
        <v>2</v>
      </c>
      <c r="AV490" s="6">
        <v>3563</v>
      </c>
      <c r="AW490" s="6">
        <v>7</v>
      </c>
      <c r="AX490" s="6">
        <v>8</v>
      </c>
      <c r="AY490" s="6">
        <v>0</v>
      </c>
      <c r="AZ490" s="6">
        <v>0</v>
      </c>
      <c r="BA490" s="6">
        <v>0</v>
      </c>
      <c r="BD490" s="6">
        <v>31</v>
      </c>
      <c r="BE490" s="6">
        <v>3</v>
      </c>
      <c r="BF490" s="6">
        <v>51</v>
      </c>
      <c r="BG490" s="6">
        <v>1801</v>
      </c>
      <c r="BH490" s="6">
        <v>84.4</v>
      </c>
      <c r="BI490" s="6">
        <v>300.8</v>
      </c>
      <c r="BJ490" s="6">
        <v>274</v>
      </c>
      <c r="BK490" s="6">
        <v>58.7</v>
      </c>
      <c r="BL490" s="6" t="s">
        <v>2740</v>
      </c>
      <c r="BO490" s="6" t="s">
        <v>2741</v>
      </c>
      <c r="BR490" s="6" t="s">
        <v>2742</v>
      </c>
    </row>
    <row r="491" spans="1:95" ht="12.5">
      <c r="A491" s="6" t="s">
        <v>2743</v>
      </c>
      <c r="B491" s="53">
        <v>19162313</v>
      </c>
      <c r="C491" s="6" t="s">
        <v>73</v>
      </c>
      <c r="D491" s="8">
        <v>45446</v>
      </c>
      <c r="E491" s="6">
        <v>2</v>
      </c>
      <c r="G491" s="33">
        <v>36916</v>
      </c>
      <c r="H491" s="15">
        <v>45446</v>
      </c>
      <c r="I491" s="15">
        <v>45449</v>
      </c>
      <c r="J491" s="6">
        <v>23</v>
      </c>
      <c r="K491" s="6">
        <v>78</v>
      </c>
      <c r="L491" s="6">
        <v>93.5</v>
      </c>
      <c r="M491" s="6">
        <v>168</v>
      </c>
      <c r="N491" s="6">
        <v>27.6</v>
      </c>
      <c r="O491" s="6">
        <v>1</v>
      </c>
      <c r="P491" s="6">
        <v>0</v>
      </c>
      <c r="Q491" s="6">
        <v>0</v>
      </c>
      <c r="R491" s="6">
        <v>0</v>
      </c>
      <c r="S491" s="6">
        <v>0</v>
      </c>
      <c r="V491" s="6">
        <v>0</v>
      </c>
      <c r="Z491" s="6">
        <v>0</v>
      </c>
      <c r="AA491" s="6">
        <v>0</v>
      </c>
      <c r="AC491" s="6">
        <v>41</v>
      </c>
      <c r="AD491" s="6">
        <v>2</v>
      </c>
      <c r="AE491" s="6">
        <v>1</v>
      </c>
      <c r="AG491" s="10">
        <v>45446</v>
      </c>
      <c r="AH491" s="11">
        <v>0.44027777777777777</v>
      </c>
      <c r="AI491" s="6">
        <v>2</v>
      </c>
      <c r="AJ491" s="6">
        <v>0</v>
      </c>
      <c r="AK491" s="6">
        <v>0</v>
      </c>
      <c r="AL491" s="6">
        <v>1</v>
      </c>
      <c r="AM491" s="6">
        <v>0</v>
      </c>
      <c r="AN491" s="6">
        <v>0</v>
      </c>
      <c r="AP491" s="10">
        <v>45447</v>
      </c>
      <c r="AQ491" s="12">
        <v>0.73750000000000004</v>
      </c>
      <c r="AR491" s="6">
        <v>3</v>
      </c>
      <c r="AU491" s="6">
        <v>2</v>
      </c>
      <c r="AV491" s="6">
        <v>3662</v>
      </c>
      <c r="AW491" s="6">
        <v>9</v>
      </c>
      <c r="AX491" s="6">
        <v>10</v>
      </c>
      <c r="AY491" s="6">
        <v>0</v>
      </c>
      <c r="AZ491" s="6">
        <v>0</v>
      </c>
      <c r="BA491" s="6">
        <v>0</v>
      </c>
      <c r="BD491" s="6">
        <v>32</v>
      </c>
      <c r="BE491" s="6">
        <v>3</v>
      </c>
      <c r="BF491" s="6">
        <v>58.8</v>
      </c>
      <c r="BG491" s="6">
        <v>2079</v>
      </c>
      <c r="BH491" s="6">
        <v>84.2</v>
      </c>
      <c r="BI491" s="6">
        <v>286</v>
      </c>
      <c r="BJ491" s="6">
        <v>288.39999999999998</v>
      </c>
      <c r="BK491" s="6">
        <v>64.5</v>
      </c>
      <c r="BL491" s="6" t="s">
        <v>2744</v>
      </c>
      <c r="BM491" s="6" t="s">
        <v>2745</v>
      </c>
      <c r="BO491" s="6" t="s">
        <v>2746</v>
      </c>
      <c r="BP491" s="6" t="s">
        <v>2747</v>
      </c>
      <c r="BR491" s="6" t="s">
        <v>2748</v>
      </c>
    </row>
    <row r="492" spans="1:95" ht="12.5">
      <c r="A492" s="6" t="s">
        <v>2749</v>
      </c>
      <c r="B492" s="53">
        <v>23043870</v>
      </c>
      <c r="C492" s="6" t="s">
        <v>73</v>
      </c>
      <c r="D492" s="8">
        <v>45446</v>
      </c>
      <c r="E492" s="6">
        <v>4</v>
      </c>
      <c r="G492" s="33">
        <v>38383</v>
      </c>
      <c r="H492" s="14">
        <v>45445</v>
      </c>
      <c r="I492" s="14">
        <v>45449</v>
      </c>
      <c r="J492" s="6">
        <v>19</v>
      </c>
      <c r="K492" s="6">
        <v>60</v>
      </c>
      <c r="L492" s="6">
        <v>87</v>
      </c>
      <c r="M492" s="6">
        <v>167</v>
      </c>
      <c r="N492" s="6">
        <v>21.5</v>
      </c>
      <c r="O492" s="6">
        <v>1</v>
      </c>
      <c r="P492" s="6">
        <v>0</v>
      </c>
      <c r="Q492" s="6">
        <v>0</v>
      </c>
      <c r="R492" s="6">
        <v>0</v>
      </c>
      <c r="S492" s="6">
        <v>0</v>
      </c>
      <c r="V492" s="6">
        <v>0</v>
      </c>
      <c r="Z492" s="6">
        <v>0</v>
      </c>
      <c r="AA492" s="6">
        <v>0</v>
      </c>
      <c r="AC492" s="6">
        <v>38</v>
      </c>
      <c r="AD492" s="6">
        <v>5</v>
      </c>
      <c r="AE492" s="6">
        <v>12</v>
      </c>
      <c r="AG492" s="10">
        <v>45446</v>
      </c>
      <c r="AH492" s="11">
        <v>0.3888888888888889</v>
      </c>
      <c r="AI492" s="6">
        <v>1</v>
      </c>
      <c r="AJ492" s="6">
        <v>1</v>
      </c>
      <c r="AK492" s="6">
        <v>0</v>
      </c>
      <c r="AL492" s="6">
        <v>0</v>
      </c>
      <c r="AM492" s="6">
        <v>0</v>
      </c>
      <c r="AN492" s="6">
        <v>0</v>
      </c>
      <c r="AP492" s="10">
        <v>45446</v>
      </c>
      <c r="AQ492" s="12">
        <v>0.99930555555555556</v>
      </c>
      <c r="AR492" s="6">
        <v>2</v>
      </c>
      <c r="AU492" s="6">
        <v>2</v>
      </c>
      <c r="AV492" s="6">
        <v>3470</v>
      </c>
      <c r="AW492" s="6">
        <v>9</v>
      </c>
      <c r="AX492" s="6">
        <v>10</v>
      </c>
      <c r="AY492" s="6">
        <v>0</v>
      </c>
      <c r="AZ492" s="6">
        <v>0</v>
      </c>
      <c r="BA492" s="6">
        <v>0</v>
      </c>
      <c r="BD492" s="6">
        <v>31</v>
      </c>
      <c r="BE492" s="6">
        <v>4</v>
      </c>
      <c r="BF492" s="6">
        <v>92.8</v>
      </c>
      <c r="BG492" s="6">
        <v>2211</v>
      </c>
      <c r="BH492" s="6">
        <v>86.3</v>
      </c>
      <c r="BI492" s="6">
        <v>300</v>
      </c>
      <c r="BJ492" s="6">
        <v>297.2</v>
      </c>
      <c r="BK492" s="6">
        <v>63.5</v>
      </c>
      <c r="BL492" s="6" t="s">
        <v>2750</v>
      </c>
      <c r="BM492" s="6" t="s">
        <v>2751</v>
      </c>
      <c r="BO492" s="6" t="s">
        <v>2752</v>
      </c>
      <c r="BP492" s="6" t="s">
        <v>2753</v>
      </c>
      <c r="BQ492" s="6" t="s">
        <v>2754</v>
      </c>
      <c r="BR492" s="6" t="s">
        <v>2755</v>
      </c>
    </row>
    <row r="493" spans="1:95" ht="12.5">
      <c r="A493" s="6" t="s">
        <v>2756</v>
      </c>
      <c r="B493" s="53">
        <v>19839890</v>
      </c>
      <c r="C493" s="6" t="s">
        <v>73</v>
      </c>
      <c r="D493" s="8">
        <v>45446</v>
      </c>
      <c r="E493" s="6">
        <v>5</v>
      </c>
      <c r="F493" s="6"/>
      <c r="G493" s="9">
        <v>29600</v>
      </c>
      <c r="H493" s="15">
        <v>45446</v>
      </c>
      <c r="I493" s="15">
        <v>45450</v>
      </c>
      <c r="J493" s="6">
        <v>43</v>
      </c>
      <c r="K493" s="6">
        <v>73</v>
      </c>
      <c r="L493" s="6">
        <v>75</v>
      </c>
      <c r="M493" s="6">
        <v>153</v>
      </c>
      <c r="N493" s="6">
        <v>31.2</v>
      </c>
      <c r="O493" s="6">
        <v>2</v>
      </c>
      <c r="P493" s="6">
        <v>1</v>
      </c>
      <c r="Q493" s="6">
        <v>0</v>
      </c>
      <c r="R493" s="6">
        <v>1</v>
      </c>
      <c r="S493" s="6">
        <v>0</v>
      </c>
      <c r="U493" s="6">
        <v>118</v>
      </c>
      <c r="V493" s="6">
        <v>1</v>
      </c>
      <c r="W493" s="6">
        <v>1</v>
      </c>
      <c r="Y493" s="6">
        <v>11</v>
      </c>
      <c r="Z493" s="6">
        <v>3</v>
      </c>
      <c r="AA493" s="6">
        <v>3</v>
      </c>
      <c r="AB493" s="6" t="s">
        <v>112</v>
      </c>
      <c r="AC493" s="6">
        <v>39</v>
      </c>
      <c r="AD493" s="6">
        <v>2</v>
      </c>
      <c r="AE493" s="6">
        <v>5</v>
      </c>
      <c r="AG493" s="10">
        <v>45446</v>
      </c>
      <c r="AH493" s="11">
        <v>0.68125000000000002</v>
      </c>
      <c r="AI493" s="6">
        <v>2</v>
      </c>
      <c r="AJ493" s="6">
        <v>0</v>
      </c>
      <c r="AK493" s="6">
        <v>0</v>
      </c>
      <c r="AL493" s="6">
        <v>1</v>
      </c>
      <c r="AM493" s="6">
        <v>0</v>
      </c>
      <c r="AN493" s="6">
        <v>0</v>
      </c>
      <c r="AP493" s="10">
        <v>45447</v>
      </c>
      <c r="AQ493" s="12">
        <v>0.99652777777777779</v>
      </c>
      <c r="AR493" s="6">
        <v>2</v>
      </c>
      <c r="AT493" s="6">
        <v>1</v>
      </c>
      <c r="AU493" s="6">
        <v>1</v>
      </c>
      <c r="AV493" s="6">
        <v>3130</v>
      </c>
      <c r="AW493" s="6">
        <v>9</v>
      </c>
      <c r="AX493" s="6">
        <v>10</v>
      </c>
      <c r="AY493" s="6">
        <v>0</v>
      </c>
      <c r="AZ493" s="6">
        <v>0</v>
      </c>
      <c r="BA493" s="6">
        <v>0</v>
      </c>
      <c r="BD493" s="6">
        <v>29</v>
      </c>
      <c r="BE493" s="6">
        <v>0</v>
      </c>
      <c r="BF493" s="6">
        <v>83.6</v>
      </c>
      <c r="BG493" s="6">
        <v>1491</v>
      </c>
      <c r="BH493" s="6">
        <v>77.599999999999994</v>
      </c>
      <c r="BI493" s="6">
        <v>276.89999999999998</v>
      </c>
      <c r="BJ493" s="6">
        <v>258.89999999999998</v>
      </c>
      <c r="BK493" s="6">
        <v>56.2</v>
      </c>
      <c r="BL493" s="6" t="s">
        <v>2757</v>
      </c>
      <c r="BM493" s="6" t="s">
        <v>2758</v>
      </c>
      <c r="BN493" s="6" t="s">
        <v>2759</v>
      </c>
      <c r="BO493" s="6" t="s">
        <v>2760</v>
      </c>
      <c r="BR493" s="6" t="s">
        <v>2761</v>
      </c>
      <c r="BS493" s="6" t="s">
        <v>2762</v>
      </c>
      <c r="BT493" s="6" t="s">
        <v>2763</v>
      </c>
    </row>
    <row r="494" spans="1:95" ht="12.5">
      <c r="A494" s="6" t="s">
        <v>2764</v>
      </c>
      <c r="B494" s="53">
        <v>9204163</v>
      </c>
      <c r="C494" s="6" t="s">
        <v>83</v>
      </c>
      <c r="D494" s="8">
        <v>45447</v>
      </c>
      <c r="E494" s="6">
        <v>3</v>
      </c>
      <c r="G494" s="6">
        <v>9204163</v>
      </c>
      <c r="H494" s="14">
        <v>45446</v>
      </c>
      <c r="I494" s="14">
        <v>45452</v>
      </c>
      <c r="J494" s="6">
        <v>32</v>
      </c>
      <c r="K494" s="6">
        <v>52</v>
      </c>
      <c r="L494" s="6">
        <v>61.5</v>
      </c>
      <c r="M494" s="6">
        <v>147</v>
      </c>
      <c r="N494" s="6">
        <v>24.1</v>
      </c>
      <c r="O494" s="6">
        <v>1</v>
      </c>
      <c r="P494" s="6">
        <v>0</v>
      </c>
      <c r="Q494" s="6">
        <v>0</v>
      </c>
      <c r="R494" s="6">
        <v>0</v>
      </c>
      <c r="S494" s="6">
        <v>0</v>
      </c>
      <c r="V494" s="6">
        <v>0</v>
      </c>
      <c r="Z494" s="6">
        <v>0</v>
      </c>
      <c r="AA494" s="6">
        <v>5</v>
      </c>
      <c r="AC494" s="6">
        <v>38</v>
      </c>
      <c r="AD494" s="6">
        <v>1</v>
      </c>
      <c r="AE494" s="6">
        <v>14</v>
      </c>
      <c r="AG494" s="14">
        <v>45447</v>
      </c>
      <c r="AH494" s="11">
        <v>0.40555555555555556</v>
      </c>
      <c r="AI494" s="6">
        <v>3</v>
      </c>
      <c r="AJ494" s="6">
        <v>0</v>
      </c>
      <c r="AK494" s="6">
        <v>0</v>
      </c>
      <c r="AL494" s="6">
        <v>0</v>
      </c>
      <c r="AM494" s="6">
        <v>1</v>
      </c>
      <c r="AN494" s="6">
        <v>0</v>
      </c>
      <c r="AP494" s="10">
        <v>45448</v>
      </c>
      <c r="AQ494" s="12">
        <v>0.8125</v>
      </c>
      <c r="AR494" s="6">
        <v>1</v>
      </c>
      <c r="AS494" s="6">
        <v>8</v>
      </c>
      <c r="AU494" s="6">
        <v>2</v>
      </c>
      <c r="AV494" s="6">
        <v>2490</v>
      </c>
      <c r="AW494" s="6">
        <v>9</v>
      </c>
      <c r="AX494" s="6">
        <v>10</v>
      </c>
      <c r="AY494" s="6">
        <v>0</v>
      </c>
      <c r="AZ494" s="6">
        <v>0</v>
      </c>
      <c r="BA494" s="6">
        <v>0</v>
      </c>
      <c r="BD494" s="6">
        <v>30</v>
      </c>
      <c r="BE494" s="6">
        <v>5</v>
      </c>
      <c r="BF494" s="6">
        <v>51.2</v>
      </c>
      <c r="BG494" s="6">
        <v>1647</v>
      </c>
      <c r="BH494" s="6">
        <v>77.599999999999994</v>
      </c>
      <c r="BI494" s="6">
        <v>281.5</v>
      </c>
      <c r="BJ494" s="6">
        <v>262.8</v>
      </c>
      <c r="BK494" s="6">
        <v>60.4</v>
      </c>
      <c r="BL494" s="6" t="s">
        <v>2765</v>
      </c>
      <c r="BM494" s="6" t="s">
        <v>2766</v>
      </c>
      <c r="BO494" s="6" t="s">
        <v>2767</v>
      </c>
      <c r="BP494" s="6" t="s">
        <v>2768</v>
      </c>
      <c r="BR494" s="6" t="s">
        <v>2769</v>
      </c>
      <c r="BS494" s="6" t="s">
        <v>2770</v>
      </c>
    </row>
    <row r="495" spans="1:95" ht="12.5">
      <c r="A495" s="6" t="s">
        <v>2771</v>
      </c>
      <c r="B495" s="53">
        <v>9119426</v>
      </c>
      <c r="C495" s="6" t="s">
        <v>73</v>
      </c>
      <c r="D495" s="8">
        <v>45447</v>
      </c>
      <c r="E495" s="6">
        <v>3</v>
      </c>
      <c r="G495" s="33">
        <v>34343</v>
      </c>
      <c r="H495" s="15">
        <v>45447</v>
      </c>
      <c r="I495" s="15">
        <v>45450</v>
      </c>
      <c r="J495" s="6">
        <v>30</v>
      </c>
      <c r="K495" s="6">
        <v>70</v>
      </c>
      <c r="L495" s="6">
        <v>80</v>
      </c>
      <c r="M495" s="6">
        <v>158</v>
      </c>
      <c r="N495" s="6">
        <v>28</v>
      </c>
      <c r="O495" s="6">
        <v>1</v>
      </c>
      <c r="P495" s="6">
        <v>0</v>
      </c>
      <c r="Q495" s="6">
        <v>0</v>
      </c>
      <c r="R495" s="6">
        <v>0</v>
      </c>
      <c r="S495" s="6">
        <v>0</v>
      </c>
      <c r="V495" s="6">
        <v>0</v>
      </c>
      <c r="Z495" s="6">
        <v>0</v>
      </c>
      <c r="AA495" s="6">
        <v>5</v>
      </c>
      <c r="AC495" s="6">
        <v>40</v>
      </c>
      <c r="AD495" s="6">
        <v>2</v>
      </c>
      <c r="AE495" s="6">
        <v>14</v>
      </c>
      <c r="AG495" s="10">
        <v>45447</v>
      </c>
      <c r="AH495" s="11">
        <v>0.43472222222222223</v>
      </c>
      <c r="AI495" s="6">
        <v>2</v>
      </c>
      <c r="AJ495" s="6">
        <v>0</v>
      </c>
      <c r="AK495" s="6">
        <v>0</v>
      </c>
      <c r="AL495" s="6">
        <v>1</v>
      </c>
      <c r="AM495" s="6">
        <v>0</v>
      </c>
      <c r="AN495" s="6">
        <v>0</v>
      </c>
      <c r="AP495" s="10">
        <v>45447</v>
      </c>
      <c r="AQ495" s="12">
        <v>0.95833333333333337</v>
      </c>
      <c r="AR495" s="6">
        <v>1</v>
      </c>
      <c r="AS495" s="6">
        <v>8</v>
      </c>
      <c r="AU495" s="6">
        <v>2</v>
      </c>
      <c r="AV495" s="6">
        <v>2635</v>
      </c>
      <c r="AW495" s="6">
        <v>10</v>
      </c>
      <c r="AX495" s="6">
        <v>10</v>
      </c>
      <c r="AY495" s="6">
        <v>0</v>
      </c>
      <c r="AZ495" s="6">
        <v>0</v>
      </c>
      <c r="BA495" s="6">
        <v>0</v>
      </c>
      <c r="BD495" s="6">
        <v>32</v>
      </c>
      <c r="BE495" s="6">
        <v>4</v>
      </c>
      <c r="BF495" s="6">
        <v>58.8</v>
      </c>
      <c r="BG495" s="6">
        <v>2111</v>
      </c>
      <c r="BH495" s="6">
        <v>82.1</v>
      </c>
      <c r="BI495" s="6">
        <v>296.3</v>
      </c>
      <c r="BJ495" s="6">
        <v>292</v>
      </c>
      <c r="BK495" s="6">
        <v>63.8</v>
      </c>
      <c r="BL495" s="6" t="s">
        <v>2772</v>
      </c>
      <c r="BO495" s="6" t="s">
        <v>2773</v>
      </c>
      <c r="BP495" s="6" t="s">
        <v>2774</v>
      </c>
      <c r="BR495" s="6" t="s">
        <v>2775</v>
      </c>
    </row>
    <row r="496" spans="1:95" ht="12.5">
      <c r="A496" s="6" t="s">
        <v>2776</v>
      </c>
      <c r="B496" s="53">
        <v>19492774</v>
      </c>
      <c r="C496" s="6" t="s">
        <v>83</v>
      </c>
      <c r="D496" s="8">
        <v>45447</v>
      </c>
      <c r="E496" s="6">
        <v>5</v>
      </c>
      <c r="F496" s="6" t="s">
        <v>2777</v>
      </c>
      <c r="G496" s="33">
        <v>34905</v>
      </c>
      <c r="H496" s="15">
        <v>45447</v>
      </c>
      <c r="I496" s="15">
        <v>45451</v>
      </c>
      <c r="J496" s="6">
        <v>28</v>
      </c>
      <c r="K496" s="6">
        <v>115</v>
      </c>
      <c r="L496" s="6">
        <v>130</v>
      </c>
      <c r="M496" s="6">
        <v>169</v>
      </c>
      <c r="N496" s="6">
        <v>40.299999999999997</v>
      </c>
      <c r="O496" s="6">
        <v>4</v>
      </c>
      <c r="P496" s="6">
        <v>1</v>
      </c>
      <c r="Q496" s="6">
        <v>2</v>
      </c>
      <c r="R496" s="6">
        <v>1</v>
      </c>
      <c r="S496" s="6">
        <v>0</v>
      </c>
      <c r="U496" s="6">
        <v>38</v>
      </c>
      <c r="V496" s="6">
        <v>1</v>
      </c>
      <c r="W496" s="6">
        <v>1</v>
      </c>
      <c r="X496" s="6">
        <v>1</v>
      </c>
      <c r="Y496" s="6">
        <v>11</v>
      </c>
      <c r="Z496" s="6">
        <v>4</v>
      </c>
      <c r="AA496" s="6">
        <v>0</v>
      </c>
      <c r="AB496" s="6" t="s">
        <v>112</v>
      </c>
      <c r="AC496" s="6">
        <v>39</v>
      </c>
      <c r="AD496" s="6">
        <v>2</v>
      </c>
      <c r="AE496" s="6">
        <v>14</v>
      </c>
      <c r="AG496" s="10">
        <v>45447</v>
      </c>
      <c r="AH496" s="11">
        <v>0.72152777777777777</v>
      </c>
      <c r="AI496" s="6">
        <v>3</v>
      </c>
      <c r="AJ496" s="6">
        <v>0</v>
      </c>
      <c r="AK496" s="6">
        <v>0</v>
      </c>
      <c r="AL496" s="6">
        <v>0</v>
      </c>
      <c r="AM496" s="6">
        <v>0</v>
      </c>
      <c r="AN496" s="6">
        <v>1</v>
      </c>
      <c r="AP496" s="10">
        <v>45447</v>
      </c>
      <c r="AQ496" s="12">
        <v>0.97916666666666663</v>
      </c>
      <c r="AR496" s="6">
        <v>1</v>
      </c>
      <c r="AS496" s="6">
        <v>9</v>
      </c>
      <c r="AU496" s="6">
        <v>2</v>
      </c>
      <c r="AV496" s="6">
        <v>2775</v>
      </c>
      <c r="AW496" s="6">
        <v>10</v>
      </c>
      <c r="AX496" s="6">
        <v>10</v>
      </c>
      <c r="AY496" s="6">
        <v>0</v>
      </c>
      <c r="AZ496" s="6">
        <v>0</v>
      </c>
      <c r="BA496" s="6">
        <v>0</v>
      </c>
      <c r="BD496" s="6">
        <v>30</v>
      </c>
      <c r="BE496" s="6">
        <v>6</v>
      </c>
      <c r="BF496" s="6">
        <v>39.700000000000003</v>
      </c>
      <c r="BG496" s="6">
        <v>1606</v>
      </c>
      <c r="BH496" s="6">
        <v>78.400000000000006</v>
      </c>
      <c r="BI496" s="6">
        <v>284.3</v>
      </c>
      <c r="BJ496" s="6">
        <v>260.3</v>
      </c>
      <c r="BK496" s="6">
        <v>59.3</v>
      </c>
      <c r="BL496" s="6" t="s">
        <v>2778</v>
      </c>
      <c r="BO496" s="6" t="s">
        <v>2779</v>
      </c>
      <c r="BP496" s="6" t="s">
        <v>2780</v>
      </c>
      <c r="BR496" s="6" t="s">
        <v>2781</v>
      </c>
    </row>
    <row r="497" spans="1:95" ht="12.5">
      <c r="A497" s="6" t="s">
        <v>2782</v>
      </c>
      <c r="B497" s="53">
        <v>19229961</v>
      </c>
      <c r="C497" s="6" t="s">
        <v>83</v>
      </c>
      <c r="D497" s="8">
        <v>45449</v>
      </c>
      <c r="E497" s="6">
        <v>3</v>
      </c>
      <c r="G497" s="33">
        <v>33554</v>
      </c>
      <c r="H497" s="15">
        <v>45448</v>
      </c>
      <c r="I497" s="14">
        <v>45452</v>
      </c>
      <c r="J497" s="6">
        <v>32</v>
      </c>
      <c r="K497" s="6">
        <v>89</v>
      </c>
      <c r="L497" s="6">
        <v>107</v>
      </c>
      <c r="M497" s="6">
        <v>170</v>
      </c>
      <c r="N497" s="6">
        <v>30.8</v>
      </c>
      <c r="O497" s="6">
        <v>3</v>
      </c>
      <c r="P497" s="6">
        <v>1</v>
      </c>
      <c r="Q497" s="6">
        <v>1</v>
      </c>
      <c r="R497" s="6">
        <v>1</v>
      </c>
      <c r="S497" s="6">
        <v>0</v>
      </c>
      <c r="U497" s="6">
        <v>115</v>
      </c>
      <c r="V497" s="6">
        <v>0</v>
      </c>
      <c r="W497" s="6">
        <v>3</v>
      </c>
      <c r="Z497" s="6">
        <v>0</v>
      </c>
      <c r="AA497" s="6">
        <v>0</v>
      </c>
      <c r="AB497" s="6" t="s">
        <v>112</v>
      </c>
      <c r="AC497" s="6">
        <v>39</v>
      </c>
      <c r="AD497" s="6">
        <v>2</v>
      </c>
      <c r="AE497" s="6">
        <v>12</v>
      </c>
      <c r="AG497" s="10">
        <v>45449</v>
      </c>
      <c r="AH497" s="11">
        <v>0.43611111111111112</v>
      </c>
      <c r="AI497" s="6">
        <v>1</v>
      </c>
      <c r="AJ497" s="6">
        <v>0</v>
      </c>
      <c r="AK497" s="6">
        <v>1</v>
      </c>
      <c r="AL497" s="6">
        <v>0</v>
      </c>
      <c r="AM497" s="6">
        <v>0</v>
      </c>
      <c r="AN497" s="6">
        <v>0</v>
      </c>
      <c r="AP497" s="10">
        <v>45449</v>
      </c>
      <c r="AQ497" s="12">
        <v>0.84652777777777777</v>
      </c>
      <c r="AR497" s="6">
        <v>3</v>
      </c>
      <c r="AU497" s="6">
        <v>2</v>
      </c>
      <c r="AV497" s="6">
        <v>3230</v>
      </c>
      <c r="AW497" s="6">
        <v>9</v>
      </c>
      <c r="AX497" s="6">
        <v>10</v>
      </c>
      <c r="AY497" s="6">
        <v>0</v>
      </c>
      <c r="AZ497" s="6">
        <v>0</v>
      </c>
      <c r="BA497" s="6">
        <v>0</v>
      </c>
      <c r="BD497" s="6">
        <v>31</v>
      </c>
      <c r="BE497" s="6">
        <v>5</v>
      </c>
      <c r="BF497" s="6">
        <v>36.5</v>
      </c>
      <c r="BG497" s="6">
        <v>1765</v>
      </c>
      <c r="BH497" s="6">
        <v>82.3</v>
      </c>
      <c r="BI497" s="6">
        <v>282.10000000000002</v>
      </c>
      <c r="BJ497" s="6">
        <v>273.7</v>
      </c>
      <c r="BK497" s="6">
        <v>59.8</v>
      </c>
      <c r="BL497" s="6" t="s">
        <v>2783</v>
      </c>
      <c r="BO497" s="6" t="s">
        <v>2784</v>
      </c>
      <c r="BR497" s="6" t="s">
        <v>2785</v>
      </c>
      <c r="BS497" s="6" t="s">
        <v>2786</v>
      </c>
    </row>
    <row r="498" spans="1:95" ht="12.5">
      <c r="A498" s="6" t="s">
        <v>2787</v>
      </c>
      <c r="B498" s="53">
        <v>19872368</v>
      </c>
      <c r="C498" s="6" t="s">
        <v>73</v>
      </c>
      <c r="D498" s="8">
        <v>45449</v>
      </c>
      <c r="E498" s="6">
        <v>1</v>
      </c>
      <c r="G498" s="33">
        <v>32667</v>
      </c>
      <c r="H498" s="15">
        <v>45449</v>
      </c>
      <c r="I498" s="15">
        <v>45451</v>
      </c>
      <c r="J498" s="6">
        <v>34</v>
      </c>
      <c r="K498" s="6">
        <v>52</v>
      </c>
      <c r="L498" s="6">
        <v>66</v>
      </c>
      <c r="M498" s="6">
        <v>160</v>
      </c>
      <c r="N498" s="6">
        <v>20.3</v>
      </c>
      <c r="O498" s="6">
        <v>2</v>
      </c>
      <c r="P498" s="6">
        <v>1</v>
      </c>
      <c r="Q498" s="6">
        <v>0</v>
      </c>
      <c r="R498" s="6">
        <v>1</v>
      </c>
      <c r="S498" s="6">
        <v>0</v>
      </c>
      <c r="U498" s="6">
        <v>39</v>
      </c>
      <c r="V498" s="6">
        <v>0</v>
      </c>
      <c r="W498" s="6">
        <v>3</v>
      </c>
      <c r="Z498" s="6">
        <v>0</v>
      </c>
      <c r="AA498" s="6">
        <v>0</v>
      </c>
      <c r="AC498" s="6">
        <v>39</v>
      </c>
      <c r="AD498" s="6">
        <v>2</v>
      </c>
      <c r="AE498" s="6">
        <v>12</v>
      </c>
      <c r="AG498" s="10">
        <v>45449</v>
      </c>
      <c r="AH498" s="11">
        <v>0.39583333333333331</v>
      </c>
      <c r="AI498" s="6">
        <v>1</v>
      </c>
      <c r="AJ498" s="6">
        <v>0</v>
      </c>
      <c r="AK498" s="6">
        <v>1</v>
      </c>
      <c r="AL498" s="6">
        <v>0</v>
      </c>
      <c r="AM498" s="6">
        <v>0</v>
      </c>
      <c r="AN498" s="6">
        <v>0</v>
      </c>
      <c r="AP498" s="10">
        <v>45449</v>
      </c>
      <c r="AQ498" s="12">
        <v>0.71805555555555556</v>
      </c>
      <c r="AR498" s="6">
        <v>3</v>
      </c>
      <c r="AU498" s="6">
        <v>1</v>
      </c>
      <c r="AV498" s="6">
        <v>3580</v>
      </c>
      <c r="AW498" s="6">
        <v>10</v>
      </c>
      <c r="AX498" s="6">
        <v>10</v>
      </c>
      <c r="AY498" s="6">
        <v>0</v>
      </c>
      <c r="AZ498" s="6">
        <v>0</v>
      </c>
      <c r="BA498" s="6">
        <v>0</v>
      </c>
      <c r="BD498" s="6">
        <v>32</v>
      </c>
      <c r="BE498" s="6">
        <v>5</v>
      </c>
      <c r="BF498" s="6">
        <v>40</v>
      </c>
      <c r="BG498" s="6">
        <v>2001</v>
      </c>
      <c r="BH498" s="6">
        <v>78.599999999999994</v>
      </c>
      <c r="BI498" s="6">
        <v>285.3</v>
      </c>
      <c r="BJ498" s="6">
        <v>295.3</v>
      </c>
      <c r="BK498" s="6">
        <v>60.9</v>
      </c>
      <c r="BL498" s="6" t="s">
        <v>2788</v>
      </c>
      <c r="BM498" s="6" t="s">
        <v>2789</v>
      </c>
      <c r="BO498" s="6" t="s">
        <v>2790</v>
      </c>
      <c r="BP498" s="6" t="s">
        <v>2791</v>
      </c>
      <c r="BQ498" s="6" t="s">
        <v>2792</v>
      </c>
      <c r="BR498" s="6" t="s">
        <v>2793</v>
      </c>
    </row>
    <row r="499" spans="1:95" ht="12.5">
      <c r="A499" s="6" t="s">
        <v>2794</v>
      </c>
      <c r="B499" s="53">
        <v>9158990</v>
      </c>
      <c r="C499" s="6" t="s">
        <v>73</v>
      </c>
      <c r="D499" s="8">
        <v>45450</v>
      </c>
      <c r="E499" s="6">
        <v>2</v>
      </c>
      <c r="G499" s="33">
        <v>33234</v>
      </c>
      <c r="H499" s="15">
        <v>45450</v>
      </c>
      <c r="I499" s="15">
        <v>45455</v>
      </c>
      <c r="J499" s="6">
        <v>33</v>
      </c>
      <c r="K499" s="6">
        <v>47</v>
      </c>
      <c r="L499" s="6">
        <v>62.9</v>
      </c>
      <c r="M499" s="6">
        <v>156</v>
      </c>
      <c r="N499" s="6">
        <v>19.3</v>
      </c>
      <c r="O499" s="6">
        <v>1</v>
      </c>
      <c r="P499" s="6">
        <v>0</v>
      </c>
      <c r="Q499" s="6">
        <v>0</v>
      </c>
      <c r="R499" s="6">
        <v>0</v>
      </c>
      <c r="S499" s="6">
        <v>0</v>
      </c>
      <c r="V499" s="6">
        <v>0</v>
      </c>
      <c r="Z499" s="6">
        <v>0</v>
      </c>
      <c r="AA499" s="6">
        <v>15</v>
      </c>
      <c r="AC499" s="6">
        <v>39</v>
      </c>
      <c r="AD499" s="6">
        <v>3</v>
      </c>
      <c r="AE499" s="6">
        <v>12</v>
      </c>
      <c r="AG499" s="10">
        <v>45450</v>
      </c>
      <c r="AH499" s="11">
        <v>0.43402777777777779</v>
      </c>
      <c r="AI499" s="6">
        <v>2</v>
      </c>
      <c r="AJ499" s="6">
        <v>0</v>
      </c>
      <c r="AK499" s="6">
        <v>0</v>
      </c>
      <c r="AL499" s="6">
        <v>1</v>
      </c>
      <c r="AM499" s="6">
        <v>0</v>
      </c>
      <c r="AN499" s="6">
        <v>0</v>
      </c>
      <c r="AP499" s="10">
        <v>45450</v>
      </c>
      <c r="AQ499" s="11">
        <v>0.40347222222222223</v>
      </c>
      <c r="AR499" s="6">
        <v>2</v>
      </c>
      <c r="AT499" s="6">
        <v>1</v>
      </c>
      <c r="AU499" s="6">
        <v>2</v>
      </c>
      <c r="AV499" s="6">
        <v>2950</v>
      </c>
      <c r="AW499" s="6">
        <v>9</v>
      </c>
      <c r="AX499" s="6">
        <v>10</v>
      </c>
      <c r="AY499" s="6">
        <v>0</v>
      </c>
      <c r="AZ499" s="6">
        <v>0</v>
      </c>
      <c r="BA499" s="6">
        <v>0</v>
      </c>
      <c r="BD499" s="6">
        <v>31</v>
      </c>
      <c r="BE499" s="6">
        <v>1</v>
      </c>
      <c r="BF499" s="6">
        <v>35.200000000000003</v>
      </c>
      <c r="BG499" s="6">
        <v>1635</v>
      </c>
      <c r="BH499" s="6">
        <v>79.7</v>
      </c>
      <c r="BI499" s="6">
        <v>283.39999999999998</v>
      </c>
      <c r="BJ499" s="6">
        <v>268.89999999999998</v>
      </c>
      <c r="BK499" s="6">
        <v>57.2</v>
      </c>
      <c r="BL499" s="6" t="s">
        <v>2795</v>
      </c>
      <c r="BO499" s="6" t="s">
        <v>2796</v>
      </c>
      <c r="BP499" s="6" t="s">
        <v>2797</v>
      </c>
      <c r="BR499" s="6" t="s">
        <v>2798</v>
      </c>
    </row>
    <row r="500" spans="1:95" ht="12.5">
      <c r="A500" s="6" t="s">
        <v>2799</v>
      </c>
      <c r="B500" s="53">
        <v>97021852</v>
      </c>
      <c r="C500" s="6" t="s">
        <v>73</v>
      </c>
      <c r="D500" s="8">
        <v>45451</v>
      </c>
      <c r="E500" s="6">
        <v>1</v>
      </c>
      <c r="G500" s="33">
        <v>33409</v>
      </c>
      <c r="H500" s="15">
        <v>45451</v>
      </c>
      <c r="I500" s="15">
        <v>45455</v>
      </c>
      <c r="J500" s="6">
        <v>32</v>
      </c>
      <c r="K500" s="6">
        <v>67</v>
      </c>
      <c r="L500" s="6">
        <v>80.099999999999994</v>
      </c>
      <c r="M500" s="6">
        <v>161</v>
      </c>
      <c r="N500" s="6">
        <v>25.8</v>
      </c>
      <c r="O500" s="6">
        <v>2</v>
      </c>
      <c r="P500" s="6">
        <v>1</v>
      </c>
      <c r="Q500" s="6">
        <v>0</v>
      </c>
      <c r="R500" s="6">
        <v>1</v>
      </c>
      <c r="S500" s="6">
        <v>0</v>
      </c>
      <c r="U500" s="6">
        <v>38</v>
      </c>
      <c r="V500" s="6">
        <v>0</v>
      </c>
      <c r="W500" s="6">
        <v>2</v>
      </c>
      <c r="X500" s="6">
        <v>1</v>
      </c>
      <c r="Z500" s="6">
        <v>1</v>
      </c>
      <c r="AA500" s="6">
        <v>0</v>
      </c>
      <c r="AC500" s="6">
        <v>36</v>
      </c>
      <c r="AD500" s="6">
        <v>3</v>
      </c>
      <c r="AE500" s="6">
        <v>12</v>
      </c>
      <c r="AG500" s="10">
        <v>45451</v>
      </c>
      <c r="AH500" s="11">
        <v>0.51736111111111116</v>
      </c>
      <c r="AI500" s="6">
        <v>1</v>
      </c>
      <c r="AJ500" s="6">
        <v>0</v>
      </c>
      <c r="AK500" s="6">
        <v>1</v>
      </c>
      <c r="AL500" s="6">
        <v>0</v>
      </c>
      <c r="AM500" s="6">
        <v>0</v>
      </c>
      <c r="AN500" s="6">
        <v>0</v>
      </c>
      <c r="AP500" s="10">
        <v>45451</v>
      </c>
      <c r="AQ500" s="12">
        <v>0.79236111111111107</v>
      </c>
      <c r="AR500" s="6">
        <v>3</v>
      </c>
      <c r="AU500" s="6">
        <v>1</v>
      </c>
      <c r="AV500" s="6">
        <v>2780</v>
      </c>
      <c r="AW500" s="6">
        <v>9</v>
      </c>
      <c r="AX500" s="6">
        <v>10</v>
      </c>
      <c r="AY500" s="6">
        <v>0</v>
      </c>
      <c r="AZ500" s="6">
        <v>0</v>
      </c>
      <c r="BA500" s="6">
        <v>0</v>
      </c>
      <c r="BD500" s="6">
        <v>29</v>
      </c>
      <c r="BE500" s="6">
        <v>1</v>
      </c>
      <c r="BF500" s="6">
        <v>39.6</v>
      </c>
      <c r="BG500" s="6">
        <v>1275</v>
      </c>
      <c r="BH500" s="6">
        <v>74</v>
      </c>
      <c r="BI500" s="6">
        <v>278.3</v>
      </c>
      <c r="BJ500" s="6">
        <v>243.1</v>
      </c>
      <c r="BK500" s="6">
        <v>53.3</v>
      </c>
      <c r="BL500" s="6" t="s">
        <v>2800</v>
      </c>
      <c r="BO500" s="6" t="s">
        <v>2801</v>
      </c>
      <c r="BP500" s="6" t="s">
        <v>2802</v>
      </c>
      <c r="BR500" s="6" t="s">
        <v>2803</v>
      </c>
    </row>
    <row r="501" spans="1:95" ht="12.5">
      <c r="A501" s="6" t="s">
        <v>2804</v>
      </c>
      <c r="B501" s="53">
        <v>16018936</v>
      </c>
      <c r="C501" s="6" t="s">
        <v>73</v>
      </c>
      <c r="D501" s="8">
        <v>45452</v>
      </c>
      <c r="E501" s="6">
        <v>5</v>
      </c>
      <c r="G501" s="33">
        <v>29714</v>
      </c>
      <c r="H501" s="15">
        <v>45452</v>
      </c>
      <c r="I501" s="15">
        <v>45455</v>
      </c>
      <c r="J501" s="6">
        <v>43</v>
      </c>
      <c r="K501" s="6">
        <v>92</v>
      </c>
      <c r="L501" s="6">
        <v>93</v>
      </c>
      <c r="M501" s="6">
        <v>160</v>
      </c>
      <c r="N501" s="6">
        <v>35.9</v>
      </c>
      <c r="O501" s="6">
        <v>5</v>
      </c>
      <c r="P501" s="6">
        <v>0</v>
      </c>
      <c r="Q501" s="6">
        <v>4</v>
      </c>
      <c r="R501" s="6">
        <v>0</v>
      </c>
      <c r="S501" s="6">
        <v>0</v>
      </c>
      <c r="V501" s="6">
        <v>0</v>
      </c>
      <c r="Z501" s="6">
        <v>0</v>
      </c>
      <c r="AA501" s="6">
        <v>0</v>
      </c>
      <c r="AB501" s="6" t="s">
        <v>112</v>
      </c>
      <c r="AC501" s="6">
        <v>40</v>
      </c>
      <c r="AD501" s="6">
        <v>4</v>
      </c>
      <c r="AE501" s="6">
        <v>14</v>
      </c>
      <c r="AG501" s="10">
        <v>45452</v>
      </c>
      <c r="AH501" s="11">
        <v>0.4909722222222222</v>
      </c>
      <c r="AI501" s="6">
        <v>2</v>
      </c>
      <c r="AJ501" s="6">
        <v>0</v>
      </c>
      <c r="AK501" s="6">
        <v>0</v>
      </c>
      <c r="AL501" s="6">
        <v>1</v>
      </c>
      <c r="AM501" s="6">
        <v>0</v>
      </c>
      <c r="AN501" s="6">
        <v>0</v>
      </c>
      <c r="AP501" s="10">
        <v>45453</v>
      </c>
      <c r="AQ501" s="12">
        <v>0.12291666666666666</v>
      </c>
      <c r="AR501" s="6">
        <v>3</v>
      </c>
      <c r="AU501" s="6">
        <v>2</v>
      </c>
      <c r="AV501" s="6">
        <v>3050</v>
      </c>
      <c r="AW501" s="6">
        <v>9</v>
      </c>
      <c r="AX501" s="6">
        <v>10</v>
      </c>
      <c r="AY501" s="6">
        <v>0</v>
      </c>
      <c r="AZ501" s="6">
        <v>0</v>
      </c>
      <c r="BA501" s="6">
        <v>0</v>
      </c>
      <c r="BD501" s="6">
        <v>31</v>
      </c>
      <c r="BE501" s="6">
        <v>4</v>
      </c>
      <c r="BF501" s="6">
        <v>63.2</v>
      </c>
      <c r="BG501" s="6">
        <v>1915</v>
      </c>
      <c r="BH501" s="6">
        <v>78.599999999999994</v>
      </c>
      <c r="BI501" s="6">
        <v>293.89999999999998</v>
      </c>
      <c r="BJ501" s="6">
        <v>288.60000000000002</v>
      </c>
      <c r="BK501" s="6">
        <v>59.5</v>
      </c>
      <c r="BL501" s="6" t="s">
        <v>2805</v>
      </c>
      <c r="BO501" s="6" t="s">
        <v>2806</v>
      </c>
      <c r="BP501" s="6" t="s">
        <v>2807</v>
      </c>
      <c r="BR501" s="6" t="s">
        <v>2808</v>
      </c>
    </row>
    <row r="502" spans="1:95" ht="12.5">
      <c r="A502" s="6" t="s">
        <v>2809</v>
      </c>
      <c r="B502" s="53">
        <v>9323327</v>
      </c>
      <c r="C502" s="6" t="s">
        <v>73</v>
      </c>
      <c r="D502" s="8">
        <v>45452</v>
      </c>
      <c r="E502" s="6">
        <v>3</v>
      </c>
      <c r="G502" s="33">
        <v>35726</v>
      </c>
      <c r="H502" s="15">
        <v>45453</v>
      </c>
      <c r="I502" s="15">
        <v>45456</v>
      </c>
      <c r="J502" s="6">
        <v>26</v>
      </c>
      <c r="K502" s="6">
        <v>78</v>
      </c>
      <c r="L502" s="6">
        <v>4</v>
      </c>
      <c r="M502" s="6">
        <v>170</v>
      </c>
      <c r="N502" s="6">
        <v>27</v>
      </c>
      <c r="O502" s="6">
        <v>2</v>
      </c>
      <c r="P502" s="6">
        <v>0</v>
      </c>
      <c r="Q502" s="6">
        <v>1</v>
      </c>
      <c r="R502" s="6">
        <v>0</v>
      </c>
      <c r="S502" s="6">
        <v>0</v>
      </c>
      <c r="V502" s="6">
        <v>0</v>
      </c>
      <c r="Z502" s="6">
        <v>0</v>
      </c>
      <c r="AA502" s="6">
        <v>0</v>
      </c>
      <c r="AC502" s="6">
        <v>39</v>
      </c>
      <c r="AD502" s="6">
        <v>2</v>
      </c>
      <c r="AE502" s="6">
        <v>12</v>
      </c>
      <c r="AG502" s="10">
        <v>45453</v>
      </c>
      <c r="AH502" s="11">
        <v>0.38541666666666669</v>
      </c>
      <c r="AI502" s="6">
        <v>1</v>
      </c>
      <c r="AJ502" s="6">
        <v>0</v>
      </c>
      <c r="AK502" s="6">
        <v>1</v>
      </c>
      <c r="AL502" s="6">
        <v>0</v>
      </c>
      <c r="AM502" s="6">
        <v>0</v>
      </c>
      <c r="AN502" s="6">
        <v>0</v>
      </c>
      <c r="AP502" s="10">
        <v>45454</v>
      </c>
      <c r="AQ502" s="12">
        <v>3.125E-2</v>
      </c>
      <c r="AR502" s="6">
        <v>1</v>
      </c>
      <c r="AS502" s="6">
        <v>9</v>
      </c>
      <c r="AU502" s="6">
        <v>1</v>
      </c>
      <c r="AV502" s="6">
        <v>3575</v>
      </c>
      <c r="AW502" s="6">
        <v>9</v>
      </c>
      <c r="AX502" s="6">
        <v>10</v>
      </c>
      <c r="AY502" s="6">
        <v>0</v>
      </c>
      <c r="AZ502" s="6">
        <v>0</v>
      </c>
      <c r="BA502" s="6">
        <v>0</v>
      </c>
      <c r="BD502" s="6">
        <v>31</v>
      </c>
      <c r="BE502" s="6">
        <v>6</v>
      </c>
      <c r="BF502" s="6">
        <v>86.9</v>
      </c>
      <c r="BG502" s="6">
        <v>2193</v>
      </c>
      <c r="BH502" s="6">
        <v>83.8</v>
      </c>
      <c r="BI502" s="6">
        <v>303.89999999999998</v>
      </c>
      <c r="BJ502" s="6">
        <v>303</v>
      </c>
      <c r="BK502" s="6">
        <v>60.9</v>
      </c>
      <c r="BL502" s="6" t="s">
        <v>2810</v>
      </c>
      <c r="BO502" s="6" t="s">
        <v>2811</v>
      </c>
      <c r="BR502" s="6" t="s">
        <v>2812</v>
      </c>
    </row>
    <row r="503" spans="1:95" ht="12.5">
      <c r="A503" s="6" t="s">
        <v>2794</v>
      </c>
      <c r="B503" s="53">
        <v>19032932</v>
      </c>
      <c r="C503" s="6" t="s">
        <v>73</v>
      </c>
      <c r="D503" s="8">
        <v>45452</v>
      </c>
      <c r="E503" s="6">
        <v>3</v>
      </c>
      <c r="G503" s="33">
        <v>31915</v>
      </c>
      <c r="H503" s="15">
        <v>45452</v>
      </c>
      <c r="I503" s="15">
        <v>45455</v>
      </c>
      <c r="J503" s="6">
        <v>37</v>
      </c>
      <c r="K503" s="6">
        <v>75.3</v>
      </c>
      <c r="L503" s="6">
        <v>81</v>
      </c>
      <c r="M503" s="6">
        <v>161</v>
      </c>
      <c r="N503" s="6">
        <v>29</v>
      </c>
      <c r="O503" s="6">
        <v>3</v>
      </c>
      <c r="P503" s="6">
        <v>1</v>
      </c>
      <c r="Q503" s="6">
        <v>1</v>
      </c>
      <c r="R503" s="6">
        <v>1</v>
      </c>
      <c r="S503" s="6">
        <v>0</v>
      </c>
      <c r="U503" s="6">
        <v>227</v>
      </c>
      <c r="V503" s="6">
        <v>1</v>
      </c>
      <c r="W503" s="6">
        <v>3</v>
      </c>
      <c r="Z503" s="6">
        <v>2</v>
      </c>
      <c r="AA503" s="6">
        <v>0</v>
      </c>
      <c r="AC503" s="6">
        <v>39</v>
      </c>
      <c r="AD503" s="6">
        <v>4</v>
      </c>
      <c r="AE503" s="6">
        <v>4</v>
      </c>
      <c r="AG503" s="10">
        <v>45452</v>
      </c>
      <c r="AH503" s="11">
        <v>0.44791666666666669</v>
      </c>
      <c r="AI503" s="6">
        <v>2</v>
      </c>
      <c r="AJ503" s="6">
        <v>0</v>
      </c>
      <c r="AK503" s="6">
        <v>0</v>
      </c>
      <c r="AL503" s="6">
        <v>1</v>
      </c>
      <c r="AM503" s="6">
        <v>0</v>
      </c>
      <c r="AN503" s="6">
        <v>0</v>
      </c>
      <c r="AP503" s="10">
        <v>45452</v>
      </c>
      <c r="AQ503" s="12">
        <v>0.98750000000000004</v>
      </c>
      <c r="AR503" s="6">
        <v>3</v>
      </c>
      <c r="AU503" s="6">
        <v>2</v>
      </c>
      <c r="AV503" s="6">
        <v>3040</v>
      </c>
      <c r="AW503" s="6">
        <v>8</v>
      </c>
      <c r="AX503" s="6">
        <v>9</v>
      </c>
      <c r="AY503" s="6">
        <v>0</v>
      </c>
      <c r="AZ503" s="6">
        <v>0</v>
      </c>
      <c r="BA503" s="6">
        <v>0</v>
      </c>
      <c r="BD503" s="6">
        <v>31</v>
      </c>
      <c r="BE503" s="6">
        <v>3</v>
      </c>
      <c r="BF503" s="6">
        <v>83.4</v>
      </c>
      <c r="BG503" s="6">
        <v>2047</v>
      </c>
      <c r="BH503" s="6">
        <v>79.400000000000006</v>
      </c>
      <c r="BI503" s="6">
        <v>300.7</v>
      </c>
      <c r="BJ503" s="6">
        <v>293.10000000000002</v>
      </c>
      <c r="BK503" s="6">
        <v>61.5</v>
      </c>
      <c r="BL503" s="6" t="s">
        <v>2813</v>
      </c>
      <c r="BO503" s="6" t="s">
        <v>2814</v>
      </c>
      <c r="BP503" s="6" t="s">
        <v>2815</v>
      </c>
      <c r="BR503" s="6" t="s">
        <v>2816</v>
      </c>
    </row>
    <row r="504" spans="1:95" ht="12.5">
      <c r="A504" s="6" t="s">
        <v>2817</v>
      </c>
      <c r="B504" s="53">
        <v>11008251</v>
      </c>
      <c r="C504" s="6" t="s">
        <v>73</v>
      </c>
      <c r="D504" s="8">
        <v>45452</v>
      </c>
      <c r="E504" s="6">
        <v>1</v>
      </c>
      <c r="F504" s="6" t="s">
        <v>2777</v>
      </c>
      <c r="G504" s="33">
        <v>31902</v>
      </c>
      <c r="H504" s="15">
        <v>45452</v>
      </c>
      <c r="I504" s="15">
        <v>45454</v>
      </c>
      <c r="J504" s="6">
        <v>37</v>
      </c>
      <c r="K504" s="6">
        <v>50</v>
      </c>
      <c r="L504" s="6">
        <v>69</v>
      </c>
      <c r="M504" s="6">
        <v>175</v>
      </c>
      <c r="N504" s="6">
        <v>16.3</v>
      </c>
      <c r="O504" s="6">
        <v>2</v>
      </c>
      <c r="P504" s="6">
        <v>1</v>
      </c>
      <c r="Q504" s="6">
        <v>0</v>
      </c>
      <c r="R504" s="6">
        <v>1</v>
      </c>
      <c r="S504" s="6">
        <v>0</v>
      </c>
      <c r="U504" s="6">
        <v>70</v>
      </c>
      <c r="V504" s="6">
        <v>0</v>
      </c>
      <c r="W504" s="6">
        <v>2</v>
      </c>
      <c r="X504" s="6">
        <v>2</v>
      </c>
      <c r="Z504" s="6">
        <v>0</v>
      </c>
      <c r="AA504" s="6">
        <v>0</v>
      </c>
      <c r="AC504" s="6">
        <v>39</v>
      </c>
      <c r="AD504" s="6">
        <v>4</v>
      </c>
      <c r="AE504" s="6">
        <v>12</v>
      </c>
      <c r="AG504" s="10">
        <v>45452</v>
      </c>
      <c r="AH504" s="11">
        <v>0.25694444444444442</v>
      </c>
      <c r="AI504" s="6">
        <v>3</v>
      </c>
      <c r="AJ504" s="6">
        <v>0</v>
      </c>
      <c r="AK504" s="6">
        <v>0</v>
      </c>
      <c r="AL504" s="6">
        <v>0</v>
      </c>
      <c r="AM504" s="6">
        <v>0</v>
      </c>
      <c r="AN504" s="6">
        <v>1</v>
      </c>
      <c r="AP504" s="10">
        <v>45452</v>
      </c>
      <c r="AQ504" s="12">
        <v>0.36527777777777776</v>
      </c>
      <c r="AR504" s="6">
        <v>3</v>
      </c>
      <c r="AU504" s="6">
        <v>1</v>
      </c>
      <c r="AV504" s="6">
        <v>2755</v>
      </c>
      <c r="AW504" s="6">
        <v>9</v>
      </c>
      <c r="AX504" s="6">
        <v>10</v>
      </c>
      <c r="AY504" s="6">
        <v>0</v>
      </c>
      <c r="AZ504" s="6">
        <v>0</v>
      </c>
      <c r="BA504" s="6">
        <v>0</v>
      </c>
      <c r="BD504" s="6">
        <v>32</v>
      </c>
      <c r="BE504" s="6">
        <v>1</v>
      </c>
      <c r="BF504" s="6">
        <v>20.100000000000001</v>
      </c>
      <c r="BG504" s="6">
        <v>1717</v>
      </c>
      <c r="BH504" s="6">
        <v>80.400000000000006</v>
      </c>
      <c r="BI504" s="6">
        <v>288.39999999999998</v>
      </c>
      <c r="BJ504" s="6">
        <v>262.7</v>
      </c>
      <c r="BK504" s="6">
        <v>61.7</v>
      </c>
      <c r="BL504" s="6" t="s">
        <v>2818</v>
      </c>
      <c r="BO504" s="6" t="s">
        <v>2819</v>
      </c>
      <c r="BR504" s="6" t="s">
        <v>2820</v>
      </c>
    </row>
    <row r="505" spans="1:95" ht="12.5">
      <c r="A505" s="6" t="s">
        <v>2821</v>
      </c>
      <c r="B505" s="53">
        <v>10023090</v>
      </c>
      <c r="C505" s="6" t="s">
        <v>73</v>
      </c>
      <c r="D505" s="8">
        <v>45453</v>
      </c>
      <c r="E505" s="6">
        <v>2</v>
      </c>
      <c r="G505" s="33">
        <v>32848</v>
      </c>
      <c r="H505" s="15">
        <v>45453</v>
      </c>
      <c r="I505" s="15">
        <v>45457</v>
      </c>
      <c r="J505" s="6">
        <v>34</v>
      </c>
      <c r="K505" s="6">
        <v>67</v>
      </c>
      <c r="L505" s="6">
        <v>82</v>
      </c>
      <c r="M505" s="6">
        <v>164</v>
      </c>
      <c r="N505" s="6">
        <v>24.9</v>
      </c>
      <c r="O505" s="6">
        <v>1</v>
      </c>
      <c r="P505" s="6">
        <v>0</v>
      </c>
      <c r="Q505" s="6">
        <v>0</v>
      </c>
      <c r="R505" s="6">
        <v>0</v>
      </c>
      <c r="S505" s="6">
        <v>0</v>
      </c>
      <c r="V505" s="6">
        <v>0</v>
      </c>
      <c r="Z505" s="6">
        <v>0</v>
      </c>
      <c r="AA505" s="6">
        <v>0</v>
      </c>
      <c r="AC505" s="6">
        <v>38</v>
      </c>
      <c r="AD505" s="6">
        <v>7</v>
      </c>
      <c r="AE505" s="6">
        <v>14</v>
      </c>
      <c r="AG505" s="10">
        <v>45453</v>
      </c>
      <c r="AH505" s="11">
        <v>0.4152777777777778</v>
      </c>
      <c r="AI505" s="6">
        <v>2</v>
      </c>
      <c r="AJ505" s="6">
        <v>0</v>
      </c>
      <c r="AK505" s="6">
        <v>0</v>
      </c>
      <c r="AL505" s="6">
        <v>1</v>
      </c>
      <c r="AM505" s="6">
        <v>0</v>
      </c>
      <c r="AN505" s="6">
        <v>0</v>
      </c>
      <c r="AP505" s="10">
        <v>45453</v>
      </c>
      <c r="AQ505" s="12">
        <v>0.96666666666666667</v>
      </c>
      <c r="AR505" s="6">
        <v>2</v>
      </c>
      <c r="AT505" s="6">
        <v>1</v>
      </c>
      <c r="AU505" s="6">
        <v>2</v>
      </c>
      <c r="AV505" s="6">
        <v>3200</v>
      </c>
      <c r="AW505" s="6">
        <v>7</v>
      </c>
      <c r="AX505" s="6">
        <v>8</v>
      </c>
      <c r="AY505" s="6">
        <v>0</v>
      </c>
      <c r="AZ505" s="6">
        <v>0</v>
      </c>
      <c r="BA505" s="6">
        <v>0</v>
      </c>
      <c r="BD505" s="6">
        <v>32</v>
      </c>
      <c r="BE505" s="6">
        <v>1</v>
      </c>
      <c r="BF505" s="6">
        <v>43</v>
      </c>
      <c r="BG505" s="6">
        <v>1902</v>
      </c>
      <c r="BH505" s="6">
        <v>83.9</v>
      </c>
      <c r="BI505" s="6">
        <v>294.7</v>
      </c>
      <c r="BJ505" s="6">
        <v>279.3</v>
      </c>
      <c r="BK505" s="6">
        <v>61</v>
      </c>
      <c r="BL505" s="6" t="s">
        <v>2822</v>
      </c>
      <c r="BM505" s="6" t="s">
        <v>2823</v>
      </c>
      <c r="BO505" s="6" t="s">
        <v>2824</v>
      </c>
      <c r="BR505" s="6" t="s">
        <v>2825</v>
      </c>
      <c r="BS505" s="6" t="s">
        <v>2826</v>
      </c>
      <c r="BT505" s="6" t="s">
        <v>2827</v>
      </c>
    </row>
    <row r="506" spans="1:95" ht="12.5">
      <c r="A506" s="6" t="s">
        <v>2828</v>
      </c>
      <c r="B506" s="53">
        <v>19007359</v>
      </c>
      <c r="C506" s="6" t="s">
        <v>83</v>
      </c>
      <c r="D506" s="8">
        <v>45454</v>
      </c>
      <c r="E506" s="6">
        <v>4</v>
      </c>
      <c r="G506" s="33">
        <v>34442</v>
      </c>
      <c r="H506" s="15">
        <v>45454</v>
      </c>
      <c r="I506" s="15">
        <v>45459</v>
      </c>
      <c r="J506" s="6">
        <v>39</v>
      </c>
      <c r="K506" s="6">
        <v>60</v>
      </c>
      <c r="L506" s="6">
        <v>77</v>
      </c>
      <c r="M506" s="6">
        <v>165</v>
      </c>
      <c r="N506" s="6">
        <v>22</v>
      </c>
      <c r="O506" s="6">
        <v>4</v>
      </c>
      <c r="P506" s="6">
        <v>0</v>
      </c>
      <c r="Q506" s="6">
        <v>3</v>
      </c>
      <c r="R506" s="6">
        <v>0</v>
      </c>
      <c r="S506" s="6">
        <v>0</v>
      </c>
      <c r="V506" s="6">
        <v>0</v>
      </c>
      <c r="Z506" s="6">
        <v>0</v>
      </c>
      <c r="AA506" s="6">
        <v>0</v>
      </c>
      <c r="AC506" s="6">
        <v>39</v>
      </c>
      <c r="AD506" s="6">
        <v>5</v>
      </c>
      <c r="AE506" s="6">
        <v>14</v>
      </c>
      <c r="AG506" s="14">
        <v>45454</v>
      </c>
      <c r="AH506" s="11">
        <v>0.45555555555555555</v>
      </c>
      <c r="AI506" s="6">
        <v>4</v>
      </c>
      <c r="AJ506" s="6">
        <v>0</v>
      </c>
      <c r="AK506" s="6">
        <v>0</v>
      </c>
      <c r="AL506" s="6">
        <v>0</v>
      </c>
      <c r="AM506" s="6">
        <v>1</v>
      </c>
      <c r="AN506" s="6">
        <v>0</v>
      </c>
      <c r="AP506" s="10">
        <v>45456</v>
      </c>
      <c r="AQ506" s="11">
        <v>0.9458333333333333</v>
      </c>
      <c r="AR506" s="6">
        <v>3</v>
      </c>
      <c r="AU506" s="6">
        <v>1</v>
      </c>
      <c r="AV506" s="6">
        <v>3640</v>
      </c>
      <c r="AW506" s="6">
        <v>8</v>
      </c>
      <c r="AX506" s="6">
        <v>9</v>
      </c>
      <c r="AY506" s="6">
        <v>0</v>
      </c>
      <c r="AZ506" s="6">
        <v>0</v>
      </c>
      <c r="BA506" s="6">
        <v>0</v>
      </c>
      <c r="BD506" s="6">
        <v>29</v>
      </c>
      <c r="BE506" s="6">
        <v>2</v>
      </c>
      <c r="BF506" s="6">
        <v>97.9</v>
      </c>
      <c r="BG506" s="6">
        <v>1766</v>
      </c>
      <c r="BH506" s="6">
        <v>84</v>
      </c>
      <c r="BI506" s="6">
        <v>292.2</v>
      </c>
      <c r="BJ506" s="6">
        <v>278.7</v>
      </c>
      <c r="BK506" s="6">
        <v>56.6</v>
      </c>
      <c r="BL506" s="6" t="s">
        <v>2829</v>
      </c>
      <c r="BM506" s="6" t="s">
        <v>2830</v>
      </c>
      <c r="BN506" s="6" t="s">
        <v>2831</v>
      </c>
      <c r="BO506" s="6" t="s">
        <v>2832</v>
      </c>
      <c r="BR506" s="6" t="s">
        <v>2833</v>
      </c>
    </row>
    <row r="507" spans="1:95" ht="12.5">
      <c r="A507" s="6" t="s">
        <v>2834</v>
      </c>
      <c r="B507" s="53">
        <v>18124016</v>
      </c>
      <c r="C507" s="6" t="s">
        <v>83</v>
      </c>
      <c r="D507" s="8">
        <v>45454</v>
      </c>
      <c r="E507" s="6">
        <v>3</v>
      </c>
      <c r="G507" s="33">
        <v>34952</v>
      </c>
      <c r="H507" s="15">
        <v>45454</v>
      </c>
      <c r="I507" s="15">
        <v>45458</v>
      </c>
      <c r="J507" s="6">
        <v>28</v>
      </c>
      <c r="K507" s="6">
        <v>67</v>
      </c>
      <c r="L507" s="6">
        <v>78</v>
      </c>
      <c r="M507" s="6">
        <v>169</v>
      </c>
      <c r="N507" s="6">
        <v>23.5</v>
      </c>
      <c r="O507" s="6">
        <v>1</v>
      </c>
      <c r="P507" s="6">
        <v>0</v>
      </c>
      <c r="Q507" s="6">
        <v>0</v>
      </c>
      <c r="R507" s="6">
        <v>0</v>
      </c>
      <c r="S507" s="6">
        <v>0</v>
      </c>
      <c r="V507" s="6">
        <v>0</v>
      </c>
      <c r="Z507" s="6">
        <v>2</v>
      </c>
      <c r="AA507" s="6">
        <v>0</v>
      </c>
      <c r="AC507" s="6">
        <v>40</v>
      </c>
      <c r="AD507" s="6">
        <v>2</v>
      </c>
      <c r="AE507" s="6">
        <v>14</v>
      </c>
      <c r="AG507" s="14">
        <v>45454</v>
      </c>
      <c r="AH507" s="12">
        <v>0.52361111111111114</v>
      </c>
      <c r="AI507" s="6">
        <v>4</v>
      </c>
      <c r="AJ507" s="6">
        <v>0</v>
      </c>
      <c r="AK507" s="6">
        <v>0</v>
      </c>
      <c r="AL507" s="6">
        <v>0</v>
      </c>
      <c r="AM507" s="6">
        <v>1</v>
      </c>
      <c r="AN507" s="6">
        <v>0</v>
      </c>
      <c r="AP507" s="10">
        <v>45455</v>
      </c>
      <c r="AQ507" s="12">
        <v>0.84444444444444444</v>
      </c>
      <c r="AR507" s="6">
        <v>1</v>
      </c>
      <c r="AS507" s="6">
        <v>10</v>
      </c>
      <c r="AU507" s="6">
        <v>2</v>
      </c>
      <c r="AV507" s="6">
        <v>3465</v>
      </c>
      <c r="AW507" s="6">
        <v>7</v>
      </c>
      <c r="AX507" s="6">
        <v>9</v>
      </c>
      <c r="AY507" s="6">
        <v>0</v>
      </c>
      <c r="AZ507" s="6">
        <v>0</v>
      </c>
      <c r="BA507" s="6">
        <v>0</v>
      </c>
      <c r="BD507" s="6">
        <v>31</v>
      </c>
      <c r="BE507" s="6">
        <v>4</v>
      </c>
      <c r="BF507" s="6">
        <v>74.8</v>
      </c>
      <c r="BG507" s="6">
        <v>2002</v>
      </c>
      <c r="BH507" s="6">
        <v>80.8</v>
      </c>
      <c r="BI507" s="6">
        <v>297.8</v>
      </c>
      <c r="BJ507" s="6">
        <v>279.8</v>
      </c>
      <c r="BK507" s="6">
        <v>64.7</v>
      </c>
      <c r="BL507" s="6" t="s">
        <v>2835</v>
      </c>
      <c r="BO507" s="6" t="s">
        <v>2836</v>
      </c>
      <c r="BP507" s="6" t="s">
        <v>2837</v>
      </c>
      <c r="BR507" s="6" t="s">
        <v>2838</v>
      </c>
      <c r="BS507" s="6" t="s">
        <v>2839</v>
      </c>
    </row>
    <row r="508" spans="1:95" ht="12.5">
      <c r="A508" s="6" t="s">
        <v>2840</v>
      </c>
      <c r="B508" s="53">
        <v>15044627</v>
      </c>
      <c r="C508" s="6" t="s">
        <v>73</v>
      </c>
      <c r="D508" s="8">
        <v>45454</v>
      </c>
      <c r="E508" s="6">
        <v>3</v>
      </c>
      <c r="G508" s="33">
        <v>33704</v>
      </c>
      <c r="H508" s="15">
        <v>45452</v>
      </c>
      <c r="I508" s="15">
        <v>45466</v>
      </c>
      <c r="J508" s="6">
        <v>32</v>
      </c>
      <c r="K508" s="6">
        <v>64</v>
      </c>
      <c r="L508" s="6">
        <v>79.5</v>
      </c>
      <c r="M508" s="6">
        <v>170</v>
      </c>
      <c r="N508" s="6">
        <v>22.1</v>
      </c>
      <c r="O508" s="6">
        <v>1</v>
      </c>
      <c r="P508" s="6">
        <v>0</v>
      </c>
      <c r="Q508" s="6">
        <v>0</v>
      </c>
      <c r="R508" s="6">
        <v>0</v>
      </c>
      <c r="S508" s="6">
        <v>0</v>
      </c>
      <c r="V508" s="6">
        <v>0</v>
      </c>
      <c r="Z508" s="6">
        <v>0</v>
      </c>
      <c r="AA508" s="6">
        <v>0</v>
      </c>
      <c r="AC508" s="6">
        <v>37</v>
      </c>
      <c r="AD508" s="6">
        <v>2</v>
      </c>
      <c r="AE508" s="6">
        <v>14</v>
      </c>
      <c r="AG508" s="14">
        <v>45454</v>
      </c>
      <c r="AH508" s="11">
        <v>0.40208333333333335</v>
      </c>
      <c r="AI508" s="6">
        <v>2</v>
      </c>
      <c r="AJ508" s="6">
        <v>0</v>
      </c>
      <c r="AK508" s="6">
        <v>0</v>
      </c>
      <c r="AL508" s="6">
        <v>1</v>
      </c>
      <c r="AM508" s="6">
        <v>0</v>
      </c>
      <c r="AN508" s="6">
        <v>0</v>
      </c>
      <c r="AP508" s="10">
        <v>45456</v>
      </c>
      <c r="AQ508" s="12">
        <v>0.90972222222222221</v>
      </c>
      <c r="AR508" s="6">
        <v>1</v>
      </c>
      <c r="AS508" s="6">
        <v>9</v>
      </c>
      <c r="AU508" s="6">
        <v>1</v>
      </c>
      <c r="AV508" s="6">
        <v>3005</v>
      </c>
      <c r="AW508" s="6">
        <v>9</v>
      </c>
      <c r="AX508" s="6">
        <v>10</v>
      </c>
      <c r="AY508" s="6">
        <v>0</v>
      </c>
      <c r="AZ508" s="6">
        <v>0</v>
      </c>
      <c r="BA508" s="6">
        <v>0</v>
      </c>
      <c r="BD508" s="6">
        <v>32</v>
      </c>
      <c r="BE508" s="6">
        <v>6</v>
      </c>
      <c r="BF508" s="6">
        <v>41.7</v>
      </c>
      <c r="BG508" s="6">
        <v>2045</v>
      </c>
      <c r="BH508" s="6">
        <v>84.9</v>
      </c>
      <c r="BI508" s="6">
        <v>298.89999999999998</v>
      </c>
      <c r="BJ508" s="6">
        <v>288</v>
      </c>
      <c r="BK508" s="6">
        <v>62</v>
      </c>
      <c r="BL508" s="6" t="s">
        <v>2841</v>
      </c>
      <c r="BM508" s="6" t="s">
        <v>2842</v>
      </c>
      <c r="BO508" s="6" t="s">
        <v>2843</v>
      </c>
      <c r="BP508" s="6" t="s">
        <v>2844</v>
      </c>
      <c r="BR508" s="6" t="s">
        <v>2845</v>
      </c>
      <c r="BS508" s="6" t="s">
        <v>2845</v>
      </c>
    </row>
    <row r="509" spans="1:95" ht="12.5">
      <c r="A509" s="6" t="s">
        <v>2846</v>
      </c>
      <c r="B509" s="53">
        <v>19886485</v>
      </c>
      <c r="C509" s="6" t="s">
        <v>73</v>
      </c>
      <c r="D509" s="8">
        <v>45454</v>
      </c>
      <c r="E509" s="6">
        <v>2</v>
      </c>
      <c r="G509" s="33">
        <v>32594</v>
      </c>
      <c r="H509" s="15">
        <v>45454</v>
      </c>
      <c r="I509" s="15">
        <v>45457</v>
      </c>
      <c r="J509" s="6">
        <v>35</v>
      </c>
      <c r="K509" s="6">
        <v>56</v>
      </c>
      <c r="L509" s="6">
        <v>72</v>
      </c>
      <c r="M509" s="6">
        <v>164</v>
      </c>
      <c r="N509" s="6">
        <v>20.8</v>
      </c>
      <c r="O509" s="6">
        <v>1</v>
      </c>
      <c r="P509" s="6">
        <v>0</v>
      </c>
      <c r="Q509" s="6">
        <v>0</v>
      </c>
      <c r="R509" s="6">
        <v>0</v>
      </c>
      <c r="S509" s="6">
        <v>0</v>
      </c>
      <c r="V509" s="6">
        <v>0</v>
      </c>
      <c r="Z509" s="6">
        <v>0</v>
      </c>
      <c r="AA509" s="6">
        <v>0</v>
      </c>
      <c r="AC509" s="6">
        <v>40</v>
      </c>
      <c r="AD509" s="6">
        <v>6</v>
      </c>
      <c r="AE509" s="6">
        <v>14</v>
      </c>
      <c r="AG509" s="14">
        <v>45454</v>
      </c>
      <c r="AH509" s="11">
        <v>0.49166666666666664</v>
      </c>
      <c r="AI509" s="6">
        <v>1</v>
      </c>
      <c r="AJ509" s="6">
        <v>0</v>
      </c>
      <c r="AK509" s="6">
        <v>1</v>
      </c>
      <c r="AL509" s="6">
        <v>0</v>
      </c>
      <c r="AM509" s="6">
        <v>0</v>
      </c>
      <c r="AN509" s="6">
        <v>0</v>
      </c>
      <c r="AP509" s="10">
        <v>45454</v>
      </c>
      <c r="AQ509" s="12">
        <v>0.94444444444444442</v>
      </c>
      <c r="AR509" s="6">
        <v>3</v>
      </c>
      <c r="AU509" s="6">
        <v>1</v>
      </c>
      <c r="AV509" s="6">
        <v>3525</v>
      </c>
      <c r="AW509" s="6">
        <v>9</v>
      </c>
      <c r="AX509" s="6">
        <v>10</v>
      </c>
      <c r="AY509" s="6">
        <v>0</v>
      </c>
      <c r="AZ509" s="6">
        <v>0</v>
      </c>
      <c r="BA509" s="6">
        <v>0</v>
      </c>
      <c r="BD509" s="6">
        <v>31</v>
      </c>
      <c r="BE509" s="6">
        <v>0</v>
      </c>
      <c r="BF509" s="6">
        <v>66.3</v>
      </c>
      <c r="BG509" s="6">
        <v>1805</v>
      </c>
      <c r="BH509" s="6">
        <v>76.900000000000006</v>
      </c>
      <c r="BI509" s="6">
        <v>291.89999999999998</v>
      </c>
      <c r="BJ509" s="6">
        <v>280</v>
      </c>
      <c r="BK509" s="6">
        <v>59.4</v>
      </c>
      <c r="BL509" s="6" t="s">
        <v>2847</v>
      </c>
      <c r="BM509" s="6" t="s">
        <v>2848</v>
      </c>
      <c r="BO509" s="6" t="s">
        <v>2849</v>
      </c>
      <c r="BR509" s="6" t="s">
        <v>2850</v>
      </c>
    </row>
    <row r="510" spans="1:95" ht="12.5">
      <c r="A510" s="6" t="s">
        <v>2851</v>
      </c>
      <c r="B510" s="53">
        <v>1017124</v>
      </c>
      <c r="C510" s="6" t="s">
        <v>83</v>
      </c>
      <c r="D510" s="8">
        <v>45455</v>
      </c>
      <c r="E510" s="6">
        <v>4</v>
      </c>
      <c r="G510" s="33">
        <v>30655</v>
      </c>
      <c r="H510" s="15">
        <v>45455</v>
      </c>
      <c r="I510" s="15">
        <v>45458</v>
      </c>
      <c r="J510" s="6">
        <v>40</v>
      </c>
      <c r="K510" s="6">
        <v>77</v>
      </c>
      <c r="L510" s="6">
        <v>88</v>
      </c>
      <c r="M510" s="6">
        <v>170</v>
      </c>
      <c r="N510" s="6">
        <v>26.6</v>
      </c>
      <c r="O510" s="6">
        <v>1</v>
      </c>
      <c r="P510" s="6">
        <v>0</v>
      </c>
      <c r="Q510" s="6">
        <v>0</v>
      </c>
      <c r="R510" s="6">
        <v>0</v>
      </c>
      <c r="S510" s="6">
        <v>0</v>
      </c>
      <c r="V510" s="6">
        <v>0</v>
      </c>
      <c r="Z510" s="6">
        <v>0</v>
      </c>
      <c r="AA510" s="6">
        <v>3</v>
      </c>
      <c r="AC510" s="6">
        <v>39</v>
      </c>
      <c r="AD510" s="6">
        <v>2</v>
      </c>
      <c r="AE510" s="6">
        <v>12</v>
      </c>
      <c r="AG510" s="14">
        <v>45455</v>
      </c>
      <c r="AH510" s="11">
        <v>0.59722222222222221</v>
      </c>
      <c r="AI510" s="6">
        <v>1</v>
      </c>
      <c r="AJ510" s="6">
        <v>0</v>
      </c>
      <c r="AK510" s="6">
        <v>1</v>
      </c>
      <c r="AL510" s="6">
        <v>0</v>
      </c>
      <c r="AM510" s="6">
        <v>0</v>
      </c>
      <c r="AN510" s="6">
        <v>0</v>
      </c>
      <c r="AP510" s="10">
        <v>45456</v>
      </c>
      <c r="AQ510" s="12">
        <v>0.34097222222222223</v>
      </c>
      <c r="AR510" s="6">
        <v>1</v>
      </c>
      <c r="AS510" s="6">
        <v>8</v>
      </c>
      <c r="AU510" s="6">
        <v>1</v>
      </c>
      <c r="AV510" s="6">
        <v>3395</v>
      </c>
      <c r="AW510" s="6">
        <v>9</v>
      </c>
      <c r="AX510" s="6">
        <v>10</v>
      </c>
      <c r="AY510" s="6">
        <v>0</v>
      </c>
      <c r="AZ510" s="6">
        <v>0</v>
      </c>
      <c r="BA510" s="6">
        <v>0</v>
      </c>
      <c r="BD510" s="6">
        <v>32</v>
      </c>
      <c r="BE510" s="6">
        <v>3</v>
      </c>
      <c r="BF510" s="6">
        <v>59.9</v>
      </c>
      <c r="BG510" s="6">
        <v>2087</v>
      </c>
      <c r="BH510" s="6">
        <v>76.7</v>
      </c>
      <c r="BI510" s="6">
        <v>282.8</v>
      </c>
      <c r="BJ510" s="6">
        <v>289.89999999999998</v>
      </c>
      <c r="BK510" s="6">
        <v>66.7</v>
      </c>
      <c r="BL510" s="6" t="s">
        <v>2852</v>
      </c>
      <c r="BO510" s="6" t="s">
        <v>2853</v>
      </c>
      <c r="BR510" s="6" t="s">
        <v>2854</v>
      </c>
      <c r="BS510" s="6" t="s">
        <v>2855</v>
      </c>
    </row>
    <row r="511" spans="1:95" ht="12.5">
      <c r="A511" s="28" t="s">
        <v>2856</v>
      </c>
      <c r="B511" s="53">
        <v>23049306</v>
      </c>
      <c r="C511" s="28" t="s">
        <v>73</v>
      </c>
      <c r="D511" s="29">
        <v>45457</v>
      </c>
      <c r="E511" s="28">
        <v>3</v>
      </c>
      <c r="F511" s="28"/>
      <c r="G511" s="33">
        <v>32679</v>
      </c>
      <c r="H511" s="15">
        <v>45457</v>
      </c>
      <c r="I511" s="15">
        <v>45460</v>
      </c>
      <c r="J511" s="28">
        <v>34</v>
      </c>
      <c r="K511" s="28">
        <v>70</v>
      </c>
      <c r="L511" s="28">
        <v>72</v>
      </c>
      <c r="M511" s="28">
        <v>160</v>
      </c>
      <c r="N511" s="28">
        <v>27.3</v>
      </c>
      <c r="O511" s="28">
        <v>2</v>
      </c>
      <c r="P511" s="28">
        <v>1</v>
      </c>
      <c r="Q511" s="28">
        <v>0</v>
      </c>
      <c r="R511" s="28">
        <v>1</v>
      </c>
      <c r="S511" s="28">
        <v>0</v>
      </c>
      <c r="T511" s="28"/>
      <c r="U511" s="6">
        <v>58</v>
      </c>
      <c r="V511" s="28">
        <v>0</v>
      </c>
      <c r="W511" s="28">
        <v>3</v>
      </c>
      <c r="X511" s="28"/>
      <c r="Y511" s="28"/>
      <c r="Z511" s="28">
        <v>0</v>
      </c>
      <c r="AA511" s="28">
        <v>0</v>
      </c>
      <c r="AB511" s="28"/>
      <c r="AC511" s="28">
        <v>41</v>
      </c>
      <c r="AD511" s="28">
        <v>3</v>
      </c>
      <c r="AE511" s="28">
        <v>14</v>
      </c>
      <c r="AF511" s="28"/>
      <c r="AG511" s="14">
        <v>45457</v>
      </c>
      <c r="AH511" s="30">
        <v>0.4375</v>
      </c>
      <c r="AI511" s="28">
        <v>2</v>
      </c>
      <c r="AJ511" s="28">
        <v>0</v>
      </c>
      <c r="AK511" s="28">
        <v>0</v>
      </c>
      <c r="AL511" s="28">
        <v>1</v>
      </c>
      <c r="AM511" s="28">
        <v>0</v>
      </c>
      <c r="AN511" s="28">
        <v>0</v>
      </c>
      <c r="AO511" s="28"/>
      <c r="AP511" s="14">
        <v>45457</v>
      </c>
      <c r="AQ511" s="31">
        <v>0.77500000000000002</v>
      </c>
      <c r="AR511" s="28">
        <v>3</v>
      </c>
      <c r="AS511" s="28"/>
      <c r="AT511" s="28"/>
      <c r="AU511" s="28">
        <v>2</v>
      </c>
      <c r="AV511" s="28">
        <v>3955</v>
      </c>
      <c r="AW511" s="28">
        <v>9</v>
      </c>
      <c r="AX511" s="28">
        <v>10</v>
      </c>
      <c r="AY511" s="28">
        <v>0</v>
      </c>
      <c r="AZ511" s="28">
        <v>0</v>
      </c>
      <c r="BA511" s="28">
        <v>0</v>
      </c>
      <c r="BB511" s="28"/>
      <c r="BC511" s="28"/>
      <c r="BD511" s="28">
        <v>28</v>
      </c>
      <c r="BE511" s="28">
        <v>5</v>
      </c>
      <c r="BF511" s="28">
        <v>58.4</v>
      </c>
      <c r="BG511" s="28">
        <v>1289</v>
      </c>
      <c r="BH511" s="28">
        <v>69.900000000000006</v>
      </c>
      <c r="BI511" s="28">
        <v>253.2</v>
      </c>
      <c r="BJ511" s="28">
        <v>244</v>
      </c>
      <c r="BK511" s="28">
        <v>56.4</v>
      </c>
      <c r="BL511" s="28" t="s">
        <v>2857</v>
      </c>
      <c r="BM511" s="28"/>
      <c r="BN511" s="28"/>
      <c r="BO511" s="28" t="s">
        <v>2858</v>
      </c>
      <c r="BP511" s="28"/>
      <c r="BQ511" s="28"/>
      <c r="BR511" s="28" t="s">
        <v>2859</v>
      </c>
      <c r="BS511" s="28" t="s">
        <v>2860</v>
      </c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</row>
    <row r="512" spans="1:95" ht="12.5">
      <c r="A512" s="6" t="s">
        <v>2861</v>
      </c>
      <c r="B512" s="53">
        <v>19915413</v>
      </c>
      <c r="C512" s="6" t="s">
        <v>73</v>
      </c>
      <c r="D512" s="8">
        <v>45459</v>
      </c>
      <c r="E512" s="6">
        <v>2</v>
      </c>
      <c r="G512" s="33">
        <v>33457</v>
      </c>
      <c r="H512" s="15">
        <v>45459</v>
      </c>
      <c r="I512" s="15">
        <v>45463</v>
      </c>
      <c r="J512" s="6">
        <v>32</v>
      </c>
      <c r="K512" s="6">
        <v>62</v>
      </c>
      <c r="L512" s="6">
        <v>77</v>
      </c>
      <c r="M512" s="6">
        <v>165</v>
      </c>
      <c r="N512" s="6">
        <v>22.8</v>
      </c>
      <c r="O512" s="6">
        <v>2</v>
      </c>
      <c r="P512" s="6">
        <v>1</v>
      </c>
      <c r="Q512" s="6">
        <v>0</v>
      </c>
      <c r="R512" s="6">
        <v>1</v>
      </c>
      <c r="S512" s="6">
        <v>0</v>
      </c>
      <c r="U512" s="6">
        <v>40</v>
      </c>
      <c r="V512" s="6">
        <v>0</v>
      </c>
      <c r="W512" s="6">
        <v>3</v>
      </c>
      <c r="Z512" s="6">
        <v>1</v>
      </c>
      <c r="AA512" s="6">
        <v>12</v>
      </c>
      <c r="AC512" s="6">
        <v>39</v>
      </c>
      <c r="AD512" s="6">
        <v>4</v>
      </c>
      <c r="AE512" s="6">
        <v>12</v>
      </c>
      <c r="AG512" s="10">
        <v>45460</v>
      </c>
      <c r="AH512" s="11">
        <v>0.40972222222222221</v>
      </c>
      <c r="AI512" s="6">
        <v>1</v>
      </c>
      <c r="AJ512" s="6">
        <v>0</v>
      </c>
      <c r="AK512" s="6">
        <v>1</v>
      </c>
      <c r="AL512" s="6">
        <v>0</v>
      </c>
      <c r="AM512" s="6">
        <v>0</v>
      </c>
      <c r="AN512" s="6">
        <v>0</v>
      </c>
      <c r="AP512" s="10">
        <v>45460</v>
      </c>
      <c r="AQ512" s="12">
        <v>0.82986111111111116</v>
      </c>
      <c r="AR512" s="6">
        <v>3</v>
      </c>
      <c r="AU512" s="6">
        <v>1</v>
      </c>
      <c r="AV512" s="6">
        <v>2880</v>
      </c>
      <c r="AW512" s="6">
        <v>9</v>
      </c>
      <c r="AX512" s="6">
        <v>10</v>
      </c>
      <c r="AY512" s="6">
        <v>0</v>
      </c>
      <c r="AZ512" s="6">
        <v>0</v>
      </c>
      <c r="BA512" s="6">
        <v>0</v>
      </c>
      <c r="BD512" s="6">
        <v>32</v>
      </c>
      <c r="BE512" s="6">
        <v>0</v>
      </c>
      <c r="BF512" s="6">
        <v>17.5</v>
      </c>
      <c r="BG512" s="6">
        <v>1663</v>
      </c>
      <c r="BH512" s="6">
        <v>83.5</v>
      </c>
      <c r="BI512" s="6">
        <v>308.7</v>
      </c>
      <c r="BJ512" s="6">
        <v>255.3</v>
      </c>
      <c r="BK512" s="6">
        <v>59.8</v>
      </c>
      <c r="BL512" s="6" t="s">
        <v>2862</v>
      </c>
      <c r="BO512" s="6" t="s">
        <v>2863</v>
      </c>
      <c r="BP512" s="6" t="s">
        <v>2864</v>
      </c>
      <c r="BR512" s="6" t="s">
        <v>2865</v>
      </c>
    </row>
    <row r="513" spans="1:72" ht="12.5">
      <c r="A513" s="6" t="s">
        <v>2866</v>
      </c>
      <c r="B513" s="53">
        <v>9147396</v>
      </c>
      <c r="C513" s="6" t="s">
        <v>73</v>
      </c>
      <c r="D513" s="8">
        <v>45461</v>
      </c>
      <c r="E513" s="6">
        <v>4</v>
      </c>
      <c r="G513" s="33">
        <v>35228</v>
      </c>
      <c r="H513" s="15">
        <v>45461</v>
      </c>
      <c r="I513" s="15">
        <v>45465</v>
      </c>
      <c r="J513" s="6">
        <v>28</v>
      </c>
      <c r="K513" s="6">
        <v>91.5</v>
      </c>
      <c r="L513" s="6">
        <v>108.8</v>
      </c>
      <c r="M513" s="6">
        <v>170</v>
      </c>
      <c r="N513" s="6">
        <v>31.7</v>
      </c>
      <c r="O513" s="6">
        <v>1</v>
      </c>
      <c r="P513" s="6">
        <v>0</v>
      </c>
      <c r="Q513" s="6">
        <v>0</v>
      </c>
      <c r="R513" s="6">
        <v>0</v>
      </c>
      <c r="S513" s="6">
        <v>0</v>
      </c>
      <c r="V513" s="6">
        <v>0</v>
      </c>
      <c r="Z513" s="6">
        <v>0</v>
      </c>
      <c r="AA513" s="6">
        <v>15</v>
      </c>
      <c r="AB513" s="6" t="s">
        <v>112</v>
      </c>
      <c r="AC513" s="6">
        <v>40</v>
      </c>
      <c r="AD513" s="6">
        <v>4</v>
      </c>
      <c r="AE513" s="6">
        <v>14</v>
      </c>
      <c r="AG513" s="10">
        <v>45461</v>
      </c>
      <c r="AH513" s="11">
        <v>0.41666666666666669</v>
      </c>
      <c r="AI513" s="6">
        <v>2</v>
      </c>
      <c r="AJ513" s="6">
        <v>0</v>
      </c>
      <c r="AK513" s="6">
        <v>0</v>
      </c>
      <c r="AL513" s="6">
        <v>1</v>
      </c>
      <c r="AM513" s="6">
        <v>0</v>
      </c>
      <c r="AN513" s="6">
        <v>0</v>
      </c>
      <c r="AP513" s="10">
        <v>45462</v>
      </c>
      <c r="AQ513" s="12">
        <v>0.97916666666666663</v>
      </c>
      <c r="AR513" s="6">
        <v>2</v>
      </c>
      <c r="AT513" s="6">
        <v>2</v>
      </c>
      <c r="AU513" s="6">
        <v>1</v>
      </c>
      <c r="AV513" s="6">
        <v>3830</v>
      </c>
      <c r="AW513" s="6">
        <v>9</v>
      </c>
      <c r="AX513" s="6">
        <v>10</v>
      </c>
      <c r="AY513" s="6">
        <v>0</v>
      </c>
      <c r="AZ513" s="6">
        <v>0</v>
      </c>
      <c r="BA513" s="6">
        <v>0</v>
      </c>
      <c r="BD513" s="6">
        <v>31</v>
      </c>
      <c r="BE513" s="6">
        <v>2</v>
      </c>
      <c r="BF513" s="6">
        <v>90.3</v>
      </c>
      <c r="BG513" s="6">
        <v>2097</v>
      </c>
      <c r="BH513" s="6">
        <v>82.9</v>
      </c>
      <c r="BI513" s="6">
        <v>286</v>
      </c>
      <c r="BJ513" s="6">
        <v>291.89999999999998</v>
      </c>
      <c r="BK513" s="6">
        <v>64.2</v>
      </c>
      <c r="BL513" s="6" t="s">
        <v>2867</v>
      </c>
      <c r="BO513" s="6" t="s">
        <v>2868</v>
      </c>
      <c r="BR513" s="6" t="s">
        <v>2869</v>
      </c>
    </row>
    <row r="514" spans="1:72" ht="12.5">
      <c r="A514" s="6" t="s">
        <v>2870</v>
      </c>
      <c r="B514" s="53">
        <v>9137449</v>
      </c>
      <c r="C514" s="6" t="s">
        <v>83</v>
      </c>
      <c r="D514" s="8">
        <v>45461</v>
      </c>
      <c r="E514" s="6">
        <v>2</v>
      </c>
      <c r="G514" s="33">
        <v>32784</v>
      </c>
      <c r="H514" s="15">
        <v>45461</v>
      </c>
      <c r="I514" s="15">
        <v>45464</v>
      </c>
      <c r="J514" s="6">
        <v>34</v>
      </c>
      <c r="K514" s="6">
        <v>102</v>
      </c>
      <c r="L514" s="6">
        <v>111.5</v>
      </c>
      <c r="M514" s="6">
        <v>169</v>
      </c>
      <c r="N514" s="6">
        <v>35.700000000000003</v>
      </c>
      <c r="O514" s="6">
        <v>2</v>
      </c>
      <c r="P514" s="6">
        <v>1</v>
      </c>
      <c r="Q514" s="6">
        <v>0</v>
      </c>
      <c r="R514" s="6">
        <v>1</v>
      </c>
      <c r="S514" s="6">
        <v>0</v>
      </c>
      <c r="U514" s="6">
        <v>41</v>
      </c>
      <c r="V514" s="6">
        <v>0</v>
      </c>
      <c r="W514" s="6">
        <v>3</v>
      </c>
      <c r="Z514" s="6">
        <v>0</v>
      </c>
      <c r="AA514" s="6">
        <v>0</v>
      </c>
      <c r="AB514" s="6" t="s">
        <v>112</v>
      </c>
      <c r="AC514" s="6">
        <v>41</v>
      </c>
      <c r="AD514" s="6">
        <v>3</v>
      </c>
      <c r="AE514" s="6">
        <v>12</v>
      </c>
      <c r="AG514" s="14">
        <v>45461</v>
      </c>
      <c r="AH514" s="11">
        <v>0.46111111111111114</v>
      </c>
      <c r="AI514" s="6">
        <v>1</v>
      </c>
      <c r="AJ514" s="6">
        <v>0</v>
      </c>
      <c r="AK514" s="6">
        <v>1</v>
      </c>
      <c r="AL514" s="6">
        <v>0</v>
      </c>
      <c r="AM514" s="6">
        <v>0</v>
      </c>
      <c r="AN514" s="6">
        <v>0</v>
      </c>
      <c r="AP514" s="14">
        <v>45462</v>
      </c>
      <c r="AQ514" s="12">
        <v>2.7083333333333334E-2</v>
      </c>
      <c r="AR514" s="6">
        <v>1</v>
      </c>
      <c r="AS514" s="6">
        <v>10</v>
      </c>
      <c r="AU514" s="6">
        <v>1</v>
      </c>
      <c r="AV514" s="6">
        <v>3230</v>
      </c>
      <c r="AW514" s="6">
        <v>9</v>
      </c>
      <c r="AX514" s="6">
        <v>10</v>
      </c>
      <c r="AY514" s="6">
        <v>0</v>
      </c>
      <c r="AZ514" s="6">
        <v>0</v>
      </c>
      <c r="BA514" s="6">
        <v>0</v>
      </c>
      <c r="BD514" s="6">
        <v>31</v>
      </c>
      <c r="BE514" s="6">
        <v>1</v>
      </c>
      <c r="BF514" s="6">
        <v>89.8</v>
      </c>
      <c r="BG514" s="6">
        <v>2053</v>
      </c>
      <c r="BH514" s="6">
        <v>83.4</v>
      </c>
      <c r="BI514" s="6">
        <v>299.89999999999998</v>
      </c>
      <c r="BJ514" s="6">
        <v>295.39999999999998</v>
      </c>
      <c r="BK514" s="6">
        <v>59.7</v>
      </c>
      <c r="BL514" s="6" t="s">
        <v>2871</v>
      </c>
      <c r="BO514" s="6" t="s">
        <v>2872</v>
      </c>
      <c r="BP514" s="6" t="s">
        <v>2873</v>
      </c>
      <c r="BR514" s="6" t="s">
        <v>2874</v>
      </c>
    </row>
    <row r="515" spans="1:72" ht="12.5">
      <c r="A515" s="6" t="s">
        <v>2875</v>
      </c>
      <c r="B515" s="53">
        <v>9102210</v>
      </c>
      <c r="C515" s="6" t="s">
        <v>83</v>
      </c>
      <c r="D515" s="8">
        <v>45461</v>
      </c>
      <c r="E515" s="6">
        <v>2</v>
      </c>
      <c r="G515" s="33">
        <v>31251</v>
      </c>
      <c r="H515" s="15">
        <v>45461</v>
      </c>
      <c r="I515" s="15">
        <v>45464</v>
      </c>
      <c r="J515" s="6">
        <v>38</v>
      </c>
      <c r="K515" s="6">
        <v>47</v>
      </c>
      <c r="L515" s="6">
        <v>65.599999999999994</v>
      </c>
      <c r="M515" s="6">
        <v>159</v>
      </c>
      <c r="N515" s="6">
        <v>18.600000000000001</v>
      </c>
      <c r="O515" s="6">
        <v>2</v>
      </c>
      <c r="P515" s="6">
        <v>1</v>
      </c>
      <c r="Q515" s="6">
        <v>0</v>
      </c>
      <c r="R515" s="6">
        <v>1</v>
      </c>
      <c r="S515" s="6">
        <v>0</v>
      </c>
      <c r="U515" s="6">
        <v>41</v>
      </c>
      <c r="V515" s="6">
        <v>0</v>
      </c>
      <c r="W515" s="6">
        <v>2</v>
      </c>
      <c r="X515" s="6">
        <v>1</v>
      </c>
      <c r="Z515" s="6">
        <v>0</v>
      </c>
      <c r="AA515" s="6">
        <v>0</v>
      </c>
      <c r="AC515" s="6">
        <v>41</v>
      </c>
      <c r="AD515" s="6">
        <v>2</v>
      </c>
      <c r="AE515" s="6">
        <v>14</v>
      </c>
      <c r="AG515" s="14">
        <v>45461</v>
      </c>
      <c r="AH515" s="11">
        <v>0.65694444444444444</v>
      </c>
      <c r="AI515" s="6">
        <v>1</v>
      </c>
      <c r="AJ515" s="6">
        <v>0</v>
      </c>
      <c r="AK515" s="6">
        <v>1</v>
      </c>
      <c r="AL515" s="6">
        <v>0</v>
      </c>
      <c r="AM515" s="6">
        <v>0</v>
      </c>
      <c r="AN515" s="6">
        <v>0</v>
      </c>
      <c r="AP515" s="14">
        <v>45461</v>
      </c>
      <c r="AQ515" s="12">
        <v>0.90972222222222221</v>
      </c>
      <c r="AR515" s="6">
        <v>3</v>
      </c>
      <c r="AU515" s="6">
        <v>2</v>
      </c>
      <c r="AV515" s="6">
        <v>3480</v>
      </c>
      <c r="AW515" s="6">
        <v>9</v>
      </c>
      <c r="AX515" s="6">
        <v>10</v>
      </c>
      <c r="AY515" s="6">
        <v>0</v>
      </c>
      <c r="AZ515" s="6">
        <v>0</v>
      </c>
      <c r="BA515" s="6">
        <v>0</v>
      </c>
      <c r="BD515" s="6">
        <v>30</v>
      </c>
      <c r="BE515" s="6">
        <v>6</v>
      </c>
      <c r="BF515" s="6">
        <v>41.5</v>
      </c>
      <c r="BG515" s="6">
        <v>1617</v>
      </c>
      <c r="BH515" s="6">
        <v>75.5</v>
      </c>
      <c r="BI515" s="6">
        <v>270.60000000000002</v>
      </c>
      <c r="BJ515" s="6">
        <v>270.5</v>
      </c>
      <c r="BK515" s="6">
        <v>58.1</v>
      </c>
      <c r="BL515" s="6" t="s">
        <v>2876</v>
      </c>
      <c r="BM515" s="6" t="s">
        <v>2877</v>
      </c>
      <c r="BO515" s="6" t="s">
        <v>2878</v>
      </c>
      <c r="BP515" s="6" t="s">
        <v>2879</v>
      </c>
      <c r="BQ515" s="6" t="s">
        <v>2880</v>
      </c>
      <c r="BR515" s="6" t="s">
        <v>2881</v>
      </c>
      <c r="BS515" s="6" t="s">
        <v>2882</v>
      </c>
      <c r="BT515" s="6" t="s">
        <v>2883</v>
      </c>
    </row>
    <row r="516" spans="1:72" ht="12.5">
      <c r="A516" s="6" t="s">
        <v>2884</v>
      </c>
      <c r="B516" s="53">
        <v>11026146</v>
      </c>
      <c r="C516" s="6" t="s">
        <v>73</v>
      </c>
      <c r="D516" s="8">
        <v>45462</v>
      </c>
      <c r="E516" s="6">
        <v>3</v>
      </c>
      <c r="G516" s="33">
        <v>31300</v>
      </c>
      <c r="H516" s="15">
        <v>45462</v>
      </c>
      <c r="I516" s="15">
        <v>45467</v>
      </c>
      <c r="J516" s="6">
        <v>38</v>
      </c>
      <c r="K516" s="6">
        <v>58</v>
      </c>
      <c r="L516" s="6">
        <v>72.599999999999994</v>
      </c>
      <c r="M516" s="6">
        <v>155</v>
      </c>
      <c r="N516" s="6">
        <v>24.1</v>
      </c>
      <c r="O516" s="6">
        <v>1</v>
      </c>
      <c r="P516" s="6">
        <v>0</v>
      </c>
      <c r="Q516" s="6">
        <v>0</v>
      </c>
      <c r="R516" s="6">
        <v>0</v>
      </c>
      <c r="S516" s="6">
        <v>0</v>
      </c>
      <c r="V516" s="6">
        <v>0</v>
      </c>
      <c r="Z516" s="6">
        <v>0</v>
      </c>
      <c r="AA516" s="6">
        <v>0</v>
      </c>
      <c r="AC516" s="6">
        <v>39</v>
      </c>
      <c r="AD516" s="6">
        <v>1</v>
      </c>
      <c r="AE516" s="6">
        <v>14</v>
      </c>
      <c r="AG516" s="10">
        <v>45462</v>
      </c>
      <c r="AH516" s="11">
        <v>0.35555555555555557</v>
      </c>
      <c r="AI516" s="6">
        <v>2</v>
      </c>
      <c r="AJ516" s="6">
        <v>0</v>
      </c>
      <c r="AK516" s="6">
        <v>0</v>
      </c>
      <c r="AL516" s="6">
        <v>1</v>
      </c>
      <c r="AM516" s="6">
        <v>0</v>
      </c>
      <c r="AN516" s="6">
        <v>0</v>
      </c>
      <c r="AP516" s="10">
        <v>45464</v>
      </c>
      <c r="AQ516" s="12">
        <v>0.79027777777777775</v>
      </c>
      <c r="AR516" s="6">
        <v>1</v>
      </c>
      <c r="AS516" s="6">
        <v>11</v>
      </c>
      <c r="AU516" s="6">
        <v>2</v>
      </c>
      <c r="AV516" s="6">
        <v>3050</v>
      </c>
      <c r="AW516" s="6">
        <v>9</v>
      </c>
      <c r="AX516" s="6">
        <v>10</v>
      </c>
      <c r="AY516" s="6">
        <v>0</v>
      </c>
      <c r="AZ516" s="6">
        <v>0</v>
      </c>
      <c r="BA516" s="6">
        <v>0</v>
      </c>
      <c r="BD516" s="6">
        <v>31</v>
      </c>
      <c r="BE516" s="6">
        <v>6</v>
      </c>
      <c r="BF516" s="6">
        <v>40.700000000000003</v>
      </c>
      <c r="BG516" s="6">
        <v>1825</v>
      </c>
      <c r="BH516" s="6">
        <v>83.2</v>
      </c>
      <c r="BI516" s="6">
        <v>288.39999999999998</v>
      </c>
      <c r="BJ516" s="6">
        <v>275.39999999999998</v>
      </c>
      <c r="BK516" s="6">
        <v>60.5</v>
      </c>
      <c r="BL516" s="6" t="s">
        <v>2885</v>
      </c>
      <c r="BO516" s="6" t="s">
        <v>2886</v>
      </c>
      <c r="BR516" s="6" t="s">
        <v>2886</v>
      </c>
    </row>
    <row r="517" spans="1:72" ht="12.5">
      <c r="A517" s="6" t="s">
        <v>2887</v>
      </c>
      <c r="B517" s="53">
        <v>6010348</v>
      </c>
      <c r="C517" s="6" t="s">
        <v>83</v>
      </c>
      <c r="D517" s="8">
        <v>45462</v>
      </c>
      <c r="E517" s="6">
        <v>2</v>
      </c>
      <c r="G517" s="33">
        <v>34082</v>
      </c>
      <c r="H517" s="15">
        <v>45462</v>
      </c>
      <c r="I517" s="15">
        <v>45466</v>
      </c>
      <c r="J517" s="6">
        <v>31</v>
      </c>
      <c r="K517" s="6">
        <v>53</v>
      </c>
      <c r="L517" s="6">
        <v>63.5</v>
      </c>
      <c r="M517" s="6">
        <v>169</v>
      </c>
      <c r="N517" s="6">
        <v>18.600000000000001</v>
      </c>
      <c r="O517" s="6">
        <v>1</v>
      </c>
      <c r="P517" s="6">
        <v>0</v>
      </c>
      <c r="Q517" s="6">
        <v>0</v>
      </c>
      <c r="R517" s="6">
        <v>0</v>
      </c>
      <c r="S517" s="6">
        <v>0</v>
      </c>
      <c r="V517" s="6">
        <v>0</v>
      </c>
      <c r="Z517" s="6">
        <v>5</v>
      </c>
      <c r="AA517" s="6">
        <v>0</v>
      </c>
      <c r="AC517" s="6">
        <v>39</v>
      </c>
      <c r="AD517" s="6">
        <v>4</v>
      </c>
      <c r="AE517" s="6">
        <v>9</v>
      </c>
      <c r="AG517" s="10">
        <v>45463</v>
      </c>
      <c r="AH517" s="11">
        <v>0.54166666666666663</v>
      </c>
      <c r="AI517" s="6">
        <v>2</v>
      </c>
      <c r="AJ517" s="6">
        <v>0</v>
      </c>
      <c r="AK517" s="6">
        <v>0</v>
      </c>
      <c r="AL517" s="6">
        <v>1</v>
      </c>
      <c r="AM517" s="6">
        <v>0</v>
      </c>
      <c r="AN517" s="6">
        <v>0</v>
      </c>
      <c r="AP517" s="10">
        <v>45464</v>
      </c>
      <c r="AQ517" s="12">
        <v>8.8888888888888892E-2</v>
      </c>
      <c r="AR517" s="6">
        <v>3</v>
      </c>
      <c r="AU517" s="6">
        <v>1</v>
      </c>
      <c r="AV517" s="6">
        <v>2940</v>
      </c>
      <c r="AW517" s="6">
        <v>6</v>
      </c>
      <c r="AX517" s="6">
        <v>9</v>
      </c>
      <c r="AY517" s="6">
        <v>0</v>
      </c>
      <c r="AZ517" s="6">
        <v>0</v>
      </c>
      <c r="BA517" s="6">
        <v>0</v>
      </c>
      <c r="BD517" s="6">
        <v>32</v>
      </c>
      <c r="BE517" s="6">
        <v>3</v>
      </c>
      <c r="BF517" s="6">
        <v>15.3</v>
      </c>
      <c r="BG517" s="6">
        <v>1717</v>
      </c>
      <c r="BH517" s="6">
        <v>86</v>
      </c>
      <c r="BI517" s="6">
        <v>295.60000000000002</v>
      </c>
      <c r="BJ517" s="6">
        <v>266.5</v>
      </c>
      <c r="BK517" s="6">
        <v>58.5</v>
      </c>
      <c r="BL517" s="6" t="s">
        <v>2888</v>
      </c>
      <c r="BO517" s="6" t="s">
        <v>2889</v>
      </c>
      <c r="BP517" s="6" t="s">
        <v>2890</v>
      </c>
      <c r="BR517" s="6" t="s">
        <v>2891</v>
      </c>
      <c r="BS517" s="6" t="s">
        <v>2892</v>
      </c>
      <c r="BT517" s="6" t="s">
        <v>2893</v>
      </c>
    </row>
    <row r="518" spans="1:72" ht="12.5">
      <c r="A518" s="6" t="s">
        <v>2894</v>
      </c>
      <c r="B518" s="53">
        <v>20021780</v>
      </c>
      <c r="C518" s="6" t="s">
        <v>83</v>
      </c>
      <c r="D518" s="8">
        <v>45462</v>
      </c>
      <c r="E518" s="6">
        <v>3</v>
      </c>
      <c r="G518" s="33">
        <v>30695</v>
      </c>
      <c r="H518" s="15">
        <v>45462</v>
      </c>
      <c r="I518" s="15">
        <v>45466</v>
      </c>
      <c r="J518" s="6">
        <v>40</v>
      </c>
      <c r="K518" s="6">
        <v>72</v>
      </c>
      <c r="L518" s="6">
        <v>86</v>
      </c>
      <c r="M518" s="6">
        <v>164</v>
      </c>
      <c r="N518" s="6">
        <v>26.8</v>
      </c>
      <c r="O518" s="6">
        <v>3</v>
      </c>
      <c r="P518" s="6">
        <v>1</v>
      </c>
      <c r="Q518" s="6">
        <v>1</v>
      </c>
      <c r="R518" s="6">
        <v>1</v>
      </c>
      <c r="S518" s="6">
        <v>0</v>
      </c>
      <c r="U518" s="6">
        <v>39</v>
      </c>
      <c r="V518" s="6">
        <v>0</v>
      </c>
      <c r="W518" s="6">
        <v>3</v>
      </c>
      <c r="Z518" s="6">
        <v>4</v>
      </c>
      <c r="AA518" s="6">
        <v>3</v>
      </c>
      <c r="AC518" s="6">
        <v>39</v>
      </c>
      <c r="AD518" s="6">
        <v>4</v>
      </c>
      <c r="AE518" s="6">
        <v>6</v>
      </c>
      <c r="AG518" s="10">
        <v>45462</v>
      </c>
      <c r="AH518" s="11">
        <v>0.46736111111111112</v>
      </c>
      <c r="AI518" s="6">
        <v>1</v>
      </c>
      <c r="AJ518" s="6">
        <v>0</v>
      </c>
      <c r="AK518" s="6">
        <v>1</v>
      </c>
      <c r="AL518" s="6">
        <v>0</v>
      </c>
      <c r="AM518" s="6">
        <v>0</v>
      </c>
      <c r="AN518" s="6">
        <v>0</v>
      </c>
      <c r="AP518" s="10">
        <v>45464</v>
      </c>
      <c r="AQ518" s="12">
        <v>1.1111111111111112E-2</v>
      </c>
      <c r="AR518" s="6">
        <v>3</v>
      </c>
      <c r="AU518" s="6">
        <v>1</v>
      </c>
      <c r="AV518" s="6">
        <v>3290</v>
      </c>
      <c r="AW518" s="6">
        <v>9</v>
      </c>
      <c r="AX518" s="6">
        <v>10</v>
      </c>
      <c r="AY518" s="6">
        <v>0</v>
      </c>
      <c r="AZ518" s="6">
        <v>0</v>
      </c>
      <c r="BA518" s="6">
        <v>0</v>
      </c>
      <c r="BD518" s="6">
        <v>32</v>
      </c>
      <c r="BE518" s="6">
        <v>3</v>
      </c>
      <c r="BF518" s="6">
        <v>56</v>
      </c>
      <c r="BG518" s="6">
        <v>2058</v>
      </c>
      <c r="BH518" s="6">
        <v>81.400000000000006</v>
      </c>
      <c r="BI518" s="6">
        <v>306.3</v>
      </c>
      <c r="BJ518" s="6">
        <v>287.89999999999998</v>
      </c>
      <c r="BK518" s="6">
        <v>62.7</v>
      </c>
      <c r="BL518" s="6" t="s">
        <v>2895</v>
      </c>
      <c r="BM518" s="6" t="s">
        <v>2896</v>
      </c>
      <c r="BO518" s="6" t="s">
        <v>2897</v>
      </c>
      <c r="BP518" s="6" t="s">
        <v>2898</v>
      </c>
      <c r="BR518" s="6" t="s">
        <v>2899</v>
      </c>
    </row>
    <row r="519" spans="1:72" ht="12.5">
      <c r="A519" s="6" t="s">
        <v>2900</v>
      </c>
      <c r="B519" s="53">
        <v>9122392</v>
      </c>
      <c r="C519" s="6" t="s">
        <v>73</v>
      </c>
      <c r="D519" s="8">
        <v>45464</v>
      </c>
      <c r="E519" s="6">
        <v>2</v>
      </c>
      <c r="G519" s="33">
        <v>33845</v>
      </c>
      <c r="H519" s="15">
        <v>45464</v>
      </c>
      <c r="I519" s="15">
        <v>45467</v>
      </c>
      <c r="J519" s="6">
        <v>31</v>
      </c>
      <c r="K519" s="6">
        <v>95</v>
      </c>
      <c r="L519" s="6">
        <v>105.4</v>
      </c>
      <c r="M519" s="6">
        <v>160</v>
      </c>
      <c r="N519" s="6">
        <v>37.1</v>
      </c>
      <c r="O519" s="6">
        <v>2</v>
      </c>
      <c r="P519" s="6">
        <v>1</v>
      </c>
      <c r="Q519" s="6">
        <v>0</v>
      </c>
      <c r="R519" s="6">
        <v>1</v>
      </c>
      <c r="S519" s="6">
        <v>0</v>
      </c>
      <c r="U519" s="6">
        <v>41</v>
      </c>
      <c r="V519" s="6">
        <v>0</v>
      </c>
      <c r="W519" s="6">
        <v>2</v>
      </c>
      <c r="X519" s="6">
        <v>1</v>
      </c>
      <c r="Z519" s="6">
        <v>0</v>
      </c>
      <c r="AA519" s="6">
        <v>0</v>
      </c>
      <c r="AB519" s="6" t="s">
        <v>112</v>
      </c>
      <c r="AC519" s="6">
        <v>41</v>
      </c>
      <c r="AD519" s="6">
        <v>4</v>
      </c>
      <c r="AE519" s="6">
        <v>1</v>
      </c>
      <c r="AG519" s="10">
        <v>45464</v>
      </c>
      <c r="AH519" s="11">
        <v>0.55555555555555558</v>
      </c>
      <c r="AI519" s="6">
        <v>2</v>
      </c>
      <c r="AJ519" s="6">
        <v>0</v>
      </c>
      <c r="AK519" s="6">
        <v>0</v>
      </c>
      <c r="AL519" s="6">
        <v>1</v>
      </c>
      <c r="AM519" s="6">
        <v>0</v>
      </c>
      <c r="AN519" s="6">
        <v>0</v>
      </c>
      <c r="AP519" s="10">
        <v>45465</v>
      </c>
      <c r="AQ519" s="12">
        <v>0.6791666666666667</v>
      </c>
      <c r="AR519" s="6">
        <v>3</v>
      </c>
      <c r="AU519" s="6">
        <v>2</v>
      </c>
      <c r="AV519" s="6">
        <v>415</v>
      </c>
      <c r="AW519" s="6">
        <v>9</v>
      </c>
      <c r="AX519" s="6">
        <v>10</v>
      </c>
      <c r="AY519" s="6">
        <v>0</v>
      </c>
      <c r="AZ519" s="6">
        <v>0</v>
      </c>
      <c r="BA519" s="6">
        <v>0</v>
      </c>
      <c r="BD519" s="6">
        <v>31</v>
      </c>
      <c r="BE519" s="6">
        <v>2</v>
      </c>
      <c r="BF519" s="6">
        <v>58.5</v>
      </c>
      <c r="BG519" s="6">
        <v>1818</v>
      </c>
      <c r="BH519" s="6">
        <v>79</v>
      </c>
      <c r="BI519" s="6">
        <v>289</v>
      </c>
      <c r="BJ519" s="6">
        <v>272</v>
      </c>
      <c r="BK519" s="6">
        <v>62.4</v>
      </c>
      <c r="BL519" s="6" t="s">
        <v>2901</v>
      </c>
      <c r="BM519" s="6" t="s">
        <v>2902</v>
      </c>
      <c r="BO519" s="6" t="s">
        <v>2903</v>
      </c>
      <c r="BP519" s="6" t="s">
        <v>2904</v>
      </c>
      <c r="BR519" s="6" t="s">
        <v>2905</v>
      </c>
    </row>
    <row r="520" spans="1:72" ht="12.5">
      <c r="A520" s="6" t="s">
        <v>2906</v>
      </c>
      <c r="B520" s="53">
        <v>21011579</v>
      </c>
      <c r="C520" s="6" t="s">
        <v>73</v>
      </c>
      <c r="D520" s="8">
        <v>45465</v>
      </c>
      <c r="E520" s="6">
        <v>3</v>
      </c>
      <c r="G520" s="33">
        <v>32962</v>
      </c>
      <c r="H520" s="15">
        <v>45465</v>
      </c>
      <c r="I520" s="15">
        <v>45469</v>
      </c>
      <c r="J520" s="6">
        <v>34</v>
      </c>
      <c r="K520" s="6">
        <v>50</v>
      </c>
      <c r="L520" s="6">
        <v>69</v>
      </c>
      <c r="M520" s="6">
        <v>156</v>
      </c>
      <c r="N520" s="6">
        <v>20.5</v>
      </c>
      <c r="O520" s="6">
        <v>1</v>
      </c>
      <c r="P520" s="6">
        <v>0</v>
      </c>
      <c r="Q520" s="6">
        <v>0</v>
      </c>
      <c r="R520" s="6">
        <v>0</v>
      </c>
      <c r="S520" s="6">
        <v>0</v>
      </c>
      <c r="V520" s="6">
        <v>0</v>
      </c>
      <c r="Z520" s="6">
        <v>0</v>
      </c>
      <c r="AA520" s="6">
        <v>0</v>
      </c>
      <c r="AC520" s="6">
        <v>41</v>
      </c>
      <c r="AD520" s="6">
        <v>2</v>
      </c>
      <c r="AE520" s="6">
        <v>1</v>
      </c>
      <c r="AG520" s="10">
        <v>45465</v>
      </c>
      <c r="AH520" s="11">
        <v>0.44722222222222224</v>
      </c>
      <c r="AI520" s="6">
        <v>2</v>
      </c>
      <c r="AJ520" s="6">
        <v>0</v>
      </c>
      <c r="AK520" s="6">
        <v>0</v>
      </c>
      <c r="AL520" s="6">
        <v>1</v>
      </c>
      <c r="AM520" s="6">
        <v>0</v>
      </c>
      <c r="AN520" s="6">
        <v>0</v>
      </c>
      <c r="AP520" s="10">
        <v>45466</v>
      </c>
      <c r="AQ520" s="12">
        <v>0.90902777777777777</v>
      </c>
      <c r="AR520" s="6">
        <v>3</v>
      </c>
      <c r="AU520" s="6">
        <v>1</v>
      </c>
      <c r="AV520" s="6">
        <v>3440</v>
      </c>
      <c r="AW520" s="6">
        <v>5</v>
      </c>
      <c r="AX520" s="6">
        <v>9</v>
      </c>
      <c r="AY520" s="6">
        <v>0</v>
      </c>
      <c r="AZ520" s="6">
        <v>0</v>
      </c>
      <c r="BA520" s="6">
        <v>0</v>
      </c>
      <c r="BD520" s="6">
        <v>32</v>
      </c>
      <c r="BE520" s="6">
        <v>2</v>
      </c>
      <c r="BF520" s="6">
        <v>57.9</v>
      </c>
      <c r="BG520" s="6">
        <v>2040</v>
      </c>
      <c r="BH520" s="6">
        <v>80.7</v>
      </c>
      <c r="BI520" s="6">
        <v>290.89999999999998</v>
      </c>
      <c r="BJ520" s="6">
        <v>298.39999999999998</v>
      </c>
      <c r="BK520" s="6">
        <v>59.8</v>
      </c>
      <c r="BL520" s="6" t="s">
        <v>2907</v>
      </c>
      <c r="BO520" s="6" t="s">
        <v>2908</v>
      </c>
      <c r="BR520" s="6" t="s">
        <v>2909</v>
      </c>
    </row>
    <row r="521" spans="1:72" ht="12.5">
      <c r="A521" s="6" t="s">
        <v>2910</v>
      </c>
      <c r="B521" s="53">
        <v>19423811</v>
      </c>
      <c r="C521" s="6" t="s">
        <v>73</v>
      </c>
      <c r="D521" s="8">
        <v>45465</v>
      </c>
      <c r="E521" s="6">
        <v>5</v>
      </c>
      <c r="G521" s="33">
        <v>34361</v>
      </c>
      <c r="H521" s="15">
        <v>45466</v>
      </c>
      <c r="I521" s="15">
        <v>45470</v>
      </c>
      <c r="J521" s="6">
        <v>30</v>
      </c>
      <c r="K521" s="6">
        <v>80</v>
      </c>
      <c r="L521" s="6">
        <v>100</v>
      </c>
      <c r="M521" s="6">
        <v>157</v>
      </c>
      <c r="N521" s="6">
        <v>32.5</v>
      </c>
      <c r="O521" s="6">
        <v>1</v>
      </c>
      <c r="P521" s="6">
        <v>0</v>
      </c>
      <c r="Q521" s="6">
        <v>0</v>
      </c>
      <c r="R521" s="6">
        <v>0</v>
      </c>
      <c r="S521" s="6">
        <v>0</v>
      </c>
      <c r="V521" s="6">
        <v>0</v>
      </c>
      <c r="Z521" s="6">
        <v>0</v>
      </c>
      <c r="AA521" s="6">
        <v>0</v>
      </c>
      <c r="AC521" s="6">
        <v>40</v>
      </c>
      <c r="AD521" s="6">
        <v>4</v>
      </c>
      <c r="AE521" s="6">
        <v>12</v>
      </c>
      <c r="AG521" s="10">
        <v>45467</v>
      </c>
      <c r="AH521" s="11">
        <v>0.38541666666666669</v>
      </c>
      <c r="AI521" s="6">
        <v>2</v>
      </c>
      <c r="AJ521" s="6">
        <v>0</v>
      </c>
      <c r="AK521" s="6">
        <v>0</v>
      </c>
      <c r="AL521" s="6">
        <v>1</v>
      </c>
      <c r="AM521" s="6">
        <v>0</v>
      </c>
      <c r="AN521" s="6">
        <v>0</v>
      </c>
      <c r="AP521" s="10">
        <v>45467</v>
      </c>
      <c r="AQ521" s="12">
        <v>0.90763888888888888</v>
      </c>
      <c r="AR521" s="6">
        <v>1</v>
      </c>
      <c r="AS521" s="6">
        <v>10</v>
      </c>
      <c r="AU521" s="6">
        <v>2</v>
      </c>
      <c r="AV521" s="6">
        <v>3255</v>
      </c>
      <c r="AW521" s="6">
        <v>9</v>
      </c>
      <c r="AX521" s="6">
        <v>10</v>
      </c>
      <c r="AY521" s="6">
        <v>0</v>
      </c>
      <c r="AZ521" s="6">
        <v>0</v>
      </c>
      <c r="BA521" s="6">
        <v>0</v>
      </c>
      <c r="BD521" s="6">
        <v>32</v>
      </c>
      <c r="BE521" s="6">
        <v>6</v>
      </c>
      <c r="BF521" s="6">
        <v>56.2</v>
      </c>
      <c r="BG521" s="6">
        <v>2156</v>
      </c>
      <c r="BH521" s="6">
        <v>81.400000000000006</v>
      </c>
      <c r="BI521" s="6">
        <v>289.5</v>
      </c>
      <c r="BJ521" s="6">
        <v>298.5</v>
      </c>
      <c r="BK521" s="6">
        <v>63.8</v>
      </c>
      <c r="BL521" s="6" t="s">
        <v>2911</v>
      </c>
      <c r="BO521" s="6" t="s">
        <v>2912</v>
      </c>
      <c r="BR521" s="6" t="s">
        <v>2913</v>
      </c>
      <c r="BS521" s="6" t="s">
        <v>2914</v>
      </c>
    </row>
    <row r="522" spans="1:72" ht="12.5">
      <c r="A522" s="6" t="s">
        <v>2915</v>
      </c>
      <c r="B522" s="53">
        <v>23049946</v>
      </c>
      <c r="C522" s="6" t="s">
        <v>73</v>
      </c>
      <c r="D522" s="8">
        <v>45465</v>
      </c>
      <c r="E522" s="6">
        <v>1</v>
      </c>
      <c r="G522" s="33">
        <v>36835</v>
      </c>
      <c r="H522" s="15">
        <v>45465</v>
      </c>
      <c r="I522" s="15">
        <v>45468</v>
      </c>
      <c r="J522" s="6">
        <v>23</v>
      </c>
      <c r="K522" s="6">
        <v>60</v>
      </c>
      <c r="L522" s="6">
        <v>65</v>
      </c>
      <c r="M522" s="6">
        <v>162</v>
      </c>
      <c r="N522" s="6">
        <v>22.9</v>
      </c>
      <c r="O522" s="6">
        <v>3</v>
      </c>
      <c r="P522" s="6">
        <v>1</v>
      </c>
      <c r="Q522" s="6">
        <v>1</v>
      </c>
      <c r="R522" s="6">
        <v>1</v>
      </c>
      <c r="S522" s="6">
        <v>0</v>
      </c>
      <c r="U522" s="6">
        <v>104</v>
      </c>
      <c r="V522" s="6">
        <v>0</v>
      </c>
      <c r="W522" s="6">
        <v>3</v>
      </c>
      <c r="Z522" s="6">
        <v>0</v>
      </c>
      <c r="AA522" s="6">
        <v>0</v>
      </c>
      <c r="AC522" s="6">
        <v>38</v>
      </c>
      <c r="AD522" s="6">
        <v>3</v>
      </c>
      <c r="AE522" s="6">
        <v>14</v>
      </c>
      <c r="AG522" s="10">
        <v>45465</v>
      </c>
      <c r="AH522" s="11">
        <v>0.46250000000000002</v>
      </c>
      <c r="AI522" s="6">
        <v>1</v>
      </c>
      <c r="AJ522" s="6">
        <v>0</v>
      </c>
      <c r="AK522" s="6">
        <v>1</v>
      </c>
      <c r="AL522" s="6">
        <v>0</v>
      </c>
      <c r="AM522" s="6">
        <v>0</v>
      </c>
      <c r="AN522" s="6">
        <v>0</v>
      </c>
      <c r="AP522" s="10">
        <v>45466</v>
      </c>
      <c r="AQ522" s="12">
        <v>0.63402777777777775</v>
      </c>
      <c r="AR522" s="6">
        <v>2</v>
      </c>
      <c r="AT522" s="6">
        <v>1</v>
      </c>
      <c r="AU522" s="6">
        <v>2</v>
      </c>
      <c r="AV522" s="6">
        <v>2765</v>
      </c>
      <c r="AW522" s="6">
        <v>9</v>
      </c>
      <c r="AX522" s="6">
        <v>10</v>
      </c>
      <c r="AY522" s="6">
        <v>0</v>
      </c>
      <c r="AZ522" s="6">
        <v>0</v>
      </c>
      <c r="BA522" s="6">
        <v>0</v>
      </c>
      <c r="BD522" s="6">
        <v>32</v>
      </c>
      <c r="BE522" s="6">
        <v>2</v>
      </c>
      <c r="BF522" s="6">
        <v>68.400000000000006</v>
      </c>
      <c r="BG522" s="6">
        <v>2119</v>
      </c>
      <c r="BH522" s="6">
        <v>84.5</v>
      </c>
      <c r="BI522" s="6">
        <v>305.5</v>
      </c>
      <c r="BJ522" s="6">
        <v>284.3</v>
      </c>
      <c r="BK522" s="6">
        <v>65.2</v>
      </c>
      <c r="BL522" s="6" t="s">
        <v>2916</v>
      </c>
      <c r="BM522" s="6" t="s">
        <v>2917</v>
      </c>
      <c r="BO522" s="6" t="s">
        <v>2918</v>
      </c>
      <c r="BR522" s="6" t="s">
        <v>2919</v>
      </c>
      <c r="BS522" s="6" t="s">
        <v>2920</v>
      </c>
    </row>
    <row r="523" spans="1:72" ht="12.5">
      <c r="A523" s="6" t="s">
        <v>2921</v>
      </c>
      <c r="B523" s="53">
        <v>23047587</v>
      </c>
      <c r="C523" s="6" t="s">
        <v>83</v>
      </c>
      <c r="D523" s="8">
        <v>45466</v>
      </c>
      <c r="E523" s="6">
        <v>4</v>
      </c>
      <c r="G523" s="33">
        <v>36387</v>
      </c>
      <c r="H523" s="15">
        <v>45466</v>
      </c>
      <c r="I523" s="15">
        <v>45471</v>
      </c>
      <c r="J523" s="6">
        <v>24</v>
      </c>
      <c r="K523" s="6">
        <v>64</v>
      </c>
      <c r="L523" s="6">
        <v>81.5</v>
      </c>
      <c r="M523" s="6">
        <v>150</v>
      </c>
      <c r="N523" s="6">
        <v>28.4</v>
      </c>
      <c r="O523" s="6">
        <v>1</v>
      </c>
      <c r="P523" s="6">
        <v>0</v>
      </c>
      <c r="Q523" s="6">
        <v>0</v>
      </c>
      <c r="R523" s="6">
        <v>0</v>
      </c>
      <c r="S523" s="6">
        <v>0</v>
      </c>
      <c r="V523" s="6">
        <v>0</v>
      </c>
      <c r="Z523" s="6">
        <v>0</v>
      </c>
      <c r="AA523" s="6">
        <v>0</v>
      </c>
      <c r="AC523" s="6">
        <v>41</v>
      </c>
      <c r="AD523" s="6">
        <v>1</v>
      </c>
      <c r="AE523" s="6">
        <v>1</v>
      </c>
      <c r="AG523" s="14">
        <v>45466</v>
      </c>
      <c r="AH523" s="12">
        <v>0.43194444444444446</v>
      </c>
      <c r="AI523" s="6">
        <v>1</v>
      </c>
      <c r="AJ523" s="6">
        <v>0</v>
      </c>
      <c r="AK523" s="6">
        <v>1</v>
      </c>
      <c r="AL523" s="6">
        <v>0</v>
      </c>
      <c r="AM523" s="6">
        <v>0</v>
      </c>
      <c r="AN523" s="6">
        <v>0</v>
      </c>
      <c r="AP523" s="10">
        <v>45468</v>
      </c>
      <c r="AQ523" s="12">
        <v>0.40902777777777777</v>
      </c>
      <c r="AR523" s="6">
        <v>1</v>
      </c>
      <c r="AS523" s="6">
        <v>10</v>
      </c>
      <c r="AU523" s="6">
        <v>2</v>
      </c>
      <c r="AV523" s="6">
        <v>3975</v>
      </c>
      <c r="AW523" s="6">
        <v>9</v>
      </c>
      <c r="AX523" s="6">
        <v>10</v>
      </c>
      <c r="AY523" s="6">
        <v>0</v>
      </c>
      <c r="AZ523" s="6">
        <v>0</v>
      </c>
      <c r="BA523" s="6">
        <v>0</v>
      </c>
      <c r="BD523" s="6">
        <v>31</v>
      </c>
      <c r="BE523" s="6">
        <v>3</v>
      </c>
      <c r="BF523" s="6">
        <v>91.7</v>
      </c>
      <c r="BG523" s="6">
        <v>2155</v>
      </c>
      <c r="BH523" s="6">
        <v>85.7</v>
      </c>
      <c r="BI523" s="6">
        <v>291</v>
      </c>
      <c r="BJ523" s="6">
        <v>301.8</v>
      </c>
      <c r="BK523" s="6">
        <v>60.9</v>
      </c>
      <c r="BL523" s="6" t="s">
        <v>2922</v>
      </c>
      <c r="BO523" s="6" t="s">
        <v>2923</v>
      </c>
      <c r="BR523" s="6" t="s">
        <v>2924</v>
      </c>
    </row>
    <row r="524" spans="1:72" ht="12.5">
      <c r="A524" s="6" t="s">
        <v>2925</v>
      </c>
      <c r="B524" s="53">
        <v>9126642</v>
      </c>
      <c r="C524" s="6" t="s">
        <v>83</v>
      </c>
      <c r="D524" s="8">
        <v>45466</v>
      </c>
      <c r="E524" s="6">
        <v>3</v>
      </c>
      <c r="G524" s="33">
        <v>34604</v>
      </c>
      <c r="H524" s="15">
        <v>45466</v>
      </c>
      <c r="I524" s="15">
        <v>45469</v>
      </c>
      <c r="J524" s="6">
        <v>29</v>
      </c>
      <c r="K524" s="6">
        <v>76</v>
      </c>
      <c r="L524" s="6">
        <v>83</v>
      </c>
      <c r="M524" s="6">
        <v>169</v>
      </c>
      <c r="N524" s="6">
        <v>26.6</v>
      </c>
      <c r="O524" s="6">
        <v>1</v>
      </c>
      <c r="P524" s="6">
        <v>0</v>
      </c>
      <c r="Q524" s="6">
        <v>0</v>
      </c>
      <c r="R524" s="6">
        <v>0</v>
      </c>
      <c r="S524" s="6">
        <v>0</v>
      </c>
      <c r="V524" s="6">
        <v>0</v>
      </c>
      <c r="Z524" s="6">
        <v>0</v>
      </c>
      <c r="AA524" s="6">
        <v>0</v>
      </c>
      <c r="AC524" s="6">
        <v>38</v>
      </c>
      <c r="AD524" s="6">
        <v>2</v>
      </c>
      <c r="AE524" s="6">
        <v>12</v>
      </c>
      <c r="AG524" s="14">
        <v>45466</v>
      </c>
      <c r="AH524" s="11">
        <v>0.63749999999999996</v>
      </c>
      <c r="AI524" s="6">
        <v>1</v>
      </c>
      <c r="AJ524" s="6">
        <v>0</v>
      </c>
      <c r="AK524" s="6">
        <v>1</v>
      </c>
      <c r="AL524" s="6">
        <v>0</v>
      </c>
      <c r="AM524" s="6">
        <v>0</v>
      </c>
      <c r="AN524" s="6">
        <v>0</v>
      </c>
      <c r="AP524" s="10">
        <v>45469</v>
      </c>
      <c r="AQ524" s="12">
        <v>0.48194444444444445</v>
      </c>
      <c r="AR524" s="6">
        <v>3</v>
      </c>
      <c r="AU524" s="6">
        <v>1</v>
      </c>
      <c r="AV524" s="6">
        <v>2720</v>
      </c>
      <c r="AW524" s="6">
        <v>9</v>
      </c>
      <c r="AX524" s="6">
        <v>10</v>
      </c>
      <c r="AY524" s="6">
        <v>0</v>
      </c>
      <c r="AZ524" s="6">
        <v>0</v>
      </c>
      <c r="BA524" s="6">
        <v>0</v>
      </c>
      <c r="BD524" s="6">
        <v>31</v>
      </c>
      <c r="BE524" s="6">
        <v>5</v>
      </c>
      <c r="BF524" s="6">
        <v>28.4</v>
      </c>
      <c r="BG524" s="6">
        <v>1704</v>
      </c>
      <c r="BH524" s="6">
        <v>78</v>
      </c>
      <c r="BI524" s="6">
        <v>279</v>
      </c>
      <c r="BJ524" s="6">
        <v>271.39999999999998</v>
      </c>
      <c r="BK524" s="6">
        <v>59.7</v>
      </c>
      <c r="BL524" s="6" t="s">
        <v>2926</v>
      </c>
      <c r="BM524" s="6" t="s">
        <v>2927</v>
      </c>
      <c r="BO524" s="6" t="s">
        <v>2928</v>
      </c>
      <c r="BR524" s="6" t="s">
        <v>2929</v>
      </c>
      <c r="BS524" s="6" t="s">
        <v>2930</v>
      </c>
    </row>
    <row r="525" spans="1:72" ht="12.5">
      <c r="A525" s="6" t="s">
        <v>2931</v>
      </c>
      <c r="B525" s="53">
        <v>9137095</v>
      </c>
      <c r="C525" s="6" t="s">
        <v>83</v>
      </c>
      <c r="D525" s="8">
        <v>45466</v>
      </c>
      <c r="E525" s="6">
        <v>7</v>
      </c>
      <c r="G525" s="33">
        <v>31133</v>
      </c>
      <c r="H525" s="15">
        <v>45466</v>
      </c>
      <c r="I525" s="15">
        <v>45470</v>
      </c>
      <c r="J525" s="6">
        <v>39</v>
      </c>
      <c r="K525" s="6">
        <v>90</v>
      </c>
      <c r="L525" s="6">
        <v>105</v>
      </c>
      <c r="M525" s="6">
        <v>159</v>
      </c>
      <c r="N525" s="6">
        <v>35.6</v>
      </c>
      <c r="O525" s="6">
        <v>2</v>
      </c>
      <c r="P525" s="6">
        <v>1</v>
      </c>
      <c r="Q525" s="6">
        <v>0</v>
      </c>
      <c r="R525" s="6">
        <v>1</v>
      </c>
      <c r="S525" s="6">
        <v>0</v>
      </c>
      <c r="U525" s="6">
        <v>39</v>
      </c>
      <c r="V525" s="6">
        <v>1</v>
      </c>
      <c r="W525" s="6">
        <v>1</v>
      </c>
      <c r="Y525" s="6">
        <v>11</v>
      </c>
      <c r="Z525" s="6">
        <v>2</v>
      </c>
      <c r="AA525" s="6">
        <v>1</v>
      </c>
      <c r="AC525" s="6">
        <v>39</v>
      </c>
      <c r="AD525" s="6">
        <v>2</v>
      </c>
      <c r="AE525" s="6">
        <v>14</v>
      </c>
      <c r="AG525" s="14">
        <v>45466</v>
      </c>
      <c r="AH525" s="11">
        <v>0.46527777777777779</v>
      </c>
      <c r="AI525" s="6">
        <v>4</v>
      </c>
      <c r="AJ525" s="6">
        <v>0</v>
      </c>
      <c r="AK525" s="6">
        <v>0</v>
      </c>
      <c r="AL525" s="6">
        <v>0</v>
      </c>
      <c r="AM525" s="6">
        <v>1</v>
      </c>
      <c r="AN525" s="6">
        <v>0</v>
      </c>
      <c r="AP525" s="10">
        <v>45468</v>
      </c>
      <c r="AQ525" s="12">
        <v>0.70208333333333328</v>
      </c>
      <c r="AR525" s="6">
        <v>1</v>
      </c>
      <c r="AU525" s="6">
        <v>1</v>
      </c>
      <c r="AV525" s="6">
        <v>4485</v>
      </c>
      <c r="AW525" s="6">
        <v>9</v>
      </c>
      <c r="AX525" s="6">
        <v>10</v>
      </c>
      <c r="AY525" s="6">
        <v>0</v>
      </c>
      <c r="AZ525" s="6">
        <v>0</v>
      </c>
      <c r="BA525" s="6">
        <v>0</v>
      </c>
      <c r="BD525" s="6">
        <v>31</v>
      </c>
      <c r="BE525" s="6">
        <v>2</v>
      </c>
      <c r="BF525" s="6">
        <v>94.8</v>
      </c>
      <c r="BG525" s="6">
        <v>2181</v>
      </c>
      <c r="BH525" s="6">
        <v>84.4</v>
      </c>
      <c r="BI525" s="6">
        <v>314.10000000000002</v>
      </c>
      <c r="BJ525" s="6">
        <v>298.60000000000002</v>
      </c>
      <c r="BK525" s="6">
        <v>61</v>
      </c>
      <c r="BL525" s="6" t="s">
        <v>2932</v>
      </c>
      <c r="BO525" s="6" t="s">
        <v>2933</v>
      </c>
      <c r="BR525" s="6" t="s">
        <v>2934</v>
      </c>
    </row>
    <row r="526" spans="1:72" ht="12.5">
      <c r="A526" s="6" t="s">
        <v>2935</v>
      </c>
      <c r="B526" s="53">
        <v>4000201</v>
      </c>
      <c r="C526" s="6" t="s">
        <v>83</v>
      </c>
      <c r="D526" s="8">
        <v>45467</v>
      </c>
      <c r="E526" s="6">
        <v>3</v>
      </c>
      <c r="G526" s="33">
        <v>31427</v>
      </c>
      <c r="H526" s="15">
        <v>45467</v>
      </c>
      <c r="I526" s="15">
        <v>45470</v>
      </c>
      <c r="J526" s="6">
        <v>38</v>
      </c>
      <c r="K526" s="6">
        <v>55</v>
      </c>
      <c r="L526" s="6">
        <v>68</v>
      </c>
      <c r="M526" s="6">
        <v>160</v>
      </c>
      <c r="N526" s="6">
        <v>21.5</v>
      </c>
      <c r="O526" s="6">
        <v>1</v>
      </c>
      <c r="P526" s="6">
        <v>0</v>
      </c>
      <c r="Q526" s="6">
        <v>0</v>
      </c>
      <c r="R526" s="6">
        <v>0</v>
      </c>
      <c r="S526" s="6">
        <v>0</v>
      </c>
      <c r="V526" s="6">
        <v>0</v>
      </c>
      <c r="Z526" s="6">
        <v>0</v>
      </c>
      <c r="AA526" s="6">
        <v>0</v>
      </c>
      <c r="AC526" s="6">
        <v>40</v>
      </c>
      <c r="AD526" s="6">
        <v>1</v>
      </c>
      <c r="AE526" s="6">
        <v>14</v>
      </c>
      <c r="AG526" s="14">
        <v>45467</v>
      </c>
      <c r="AH526" s="11">
        <v>0.41666666666666669</v>
      </c>
      <c r="AI526" s="6">
        <v>1</v>
      </c>
      <c r="AJ526" s="6">
        <v>0</v>
      </c>
      <c r="AK526" s="6">
        <v>1</v>
      </c>
      <c r="AL526" s="6">
        <v>0</v>
      </c>
      <c r="AM526" s="6">
        <v>0</v>
      </c>
      <c r="AN526" s="6">
        <v>0</v>
      </c>
      <c r="AP526" s="10">
        <v>45468</v>
      </c>
      <c r="AQ526" s="12">
        <v>6.9444444444444441E-3</v>
      </c>
      <c r="AR526" s="6">
        <v>2</v>
      </c>
      <c r="AT526" s="6">
        <v>2</v>
      </c>
      <c r="AU526" s="6">
        <v>1</v>
      </c>
      <c r="AV526" s="6">
        <v>3320</v>
      </c>
      <c r="AW526" s="6">
        <v>9</v>
      </c>
      <c r="AX526" s="6">
        <v>10</v>
      </c>
      <c r="AY526" s="6">
        <v>0</v>
      </c>
      <c r="AZ526" s="6">
        <v>0</v>
      </c>
      <c r="BA526" s="6">
        <v>0</v>
      </c>
      <c r="BD526" s="6">
        <v>32</v>
      </c>
      <c r="BE526" s="6">
        <v>4</v>
      </c>
      <c r="BF526" s="6">
        <v>53.6</v>
      </c>
      <c r="BG526" s="6">
        <v>2072</v>
      </c>
      <c r="BH526" s="6">
        <v>84.3</v>
      </c>
      <c r="BI526" s="6">
        <v>308</v>
      </c>
      <c r="BJ526" s="6">
        <v>290.5</v>
      </c>
      <c r="BK526" s="6">
        <v>61.2</v>
      </c>
      <c r="BL526" s="6" t="s">
        <v>2936</v>
      </c>
      <c r="BO526" s="6" t="s">
        <v>2937</v>
      </c>
      <c r="BR526" s="6" t="s">
        <v>2938</v>
      </c>
      <c r="BS526" s="6" t="s">
        <v>2939</v>
      </c>
    </row>
    <row r="527" spans="1:72" ht="12.5">
      <c r="A527" s="6" t="s">
        <v>2940</v>
      </c>
      <c r="B527" s="53">
        <v>19265529</v>
      </c>
      <c r="C527" s="6" t="s">
        <v>83</v>
      </c>
      <c r="D527" s="8">
        <v>45467</v>
      </c>
      <c r="E527" s="6">
        <v>2</v>
      </c>
      <c r="G527" s="33">
        <v>32951</v>
      </c>
      <c r="H527" s="15">
        <v>45467</v>
      </c>
      <c r="I527" s="15">
        <v>45473</v>
      </c>
      <c r="J527" s="6">
        <v>34</v>
      </c>
      <c r="K527" s="6">
        <v>70</v>
      </c>
      <c r="L527" s="6">
        <v>81</v>
      </c>
      <c r="M527" s="6">
        <v>165</v>
      </c>
      <c r="N527" s="6">
        <v>25.7</v>
      </c>
      <c r="O527" s="6">
        <v>2</v>
      </c>
      <c r="P527" s="6">
        <v>0</v>
      </c>
      <c r="Q527" s="6">
        <v>1</v>
      </c>
      <c r="R527" s="6">
        <v>0</v>
      </c>
      <c r="S527" s="6">
        <v>0</v>
      </c>
      <c r="V527" s="6">
        <v>0</v>
      </c>
      <c r="Z527" s="6">
        <v>4</v>
      </c>
      <c r="AA527" s="6">
        <v>3</v>
      </c>
      <c r="AC527" s="6">
        <v>39</v>
      </c>
      <c r="AD527" s="6">
        <v>4</v>
      </c>
      <c r="AE527" s="6">
        <v>6</v>
      </c>
      <c r="AG527" s="14">
        <v>45468</v>
      </c>
      <c r="AH527" s="11">
        <v>0.45833333333333331</v>
      </c>
      <c r="AI527" s="6">
        <v>1</v>
      </c>
      <c r="AJ527" s="6">
        <v>0</v>
      </c>
      <c r="AK527" s="6">
        <v>1</v>
      </c>
      <c r="AL527" s="6">
        <v>0</v>
      </c>
      <c r="AM527" s="6">
        <v>0</v>
      </c>
      <c r="AN527" s="6">
        <v>0</v>
      </c>
      <c r="AP527" s="10">
        <v>45469</v>
      </c>
      <c r="AQ527" s="12">
        <v>0.85833333333333328</v>
      </c>
      <c r="AR527" s="6">
        <v>1</v>
      </c>
      <c r="AS527" s="6">
        <v>10</v>
      </c>
      <c r="AU527" s="6">
        <v>1</v>
      </c>
      <c r="AV527" s="6">
        <v>2705</v>
      </c>
      <c r="AW527" s="6">
        <v>9</v>
      </c>
      <c r="AX527" s="6">
        <v>10</v>
      </c>
      <c r="AY527" s="6">
        <v>0</v>
      </c>
      <c r="AZ527" s="6">
        <v>0</v>
      </c>
      <c r="BA527" s="6">
        <v>0</v>
      </c>
      <c r="BD527" s="6">
        <v>32</v>
      </c>
      <c r="BE527" s="6">
        <v>2</v>
      </c>
      <c r="BF527" s="6">
        <v>57.5</v>
      </c>
      <c r="BG527" s="6">
        <v>2037</v>
      </c>
      <c r="BH527" s="6">
        <v>85.2</v>
      </c>
      <c r="BI527" s="6">
        <v>306.60000000000002</v>
      </c>
      <c r="BJ527" s="6">
        <v>285</v>
      </c>
      <c r="BK527" s="6">
        <v>62</v>
      </c>
      <c r="BL527" s="6" t="s">
        <v>2941</v>
      </c>
      <c r="BM527" s="6" t="s">
        <v>2942</v>
      </c>
      <c r="BN527" s="6" t="s">
        <v>2943</v>
      </c>
      <c r="BO527" s="6" t="s">
        <v>2944</v>
      </c>
      <c r="BP527" s="6" t="s">
        <v>2945</v>
      </c>
      <c r="BQ527" s="6" t="s">
        <v>2945</v>
      </c>
      <c r="BR527" s="6" t="s">
        <v>2946</v>
      </c>
    </row>
    <row r="528" spans="1:72" ht="12.5">
      <c r="A528" s="6" t="s">
        <v>2947</v>
      </c>
      <c r="B528" s="52">
        <v>19885499</v>
      </c>
      <c r="C528" s="6" t="s">
        <v>83</v>
      </c>
      <c r="D528" s="8">
        <v>45469</v>
      </c>
      <c r="E528" s="6">
        <v>5</v>
      </c>
      <c r="G528" s="33">
        <v>30727</v>
      </c>
      <c r="H528" s="15">
        <v>45469</v>
      </c>
      <c r="I528" s="15">
        <v>45472</v>
      </c>
      <c r="J528" s="6">
        <v>40</v>
      </c>
      <c r="K528" s="6">
        <v>60</v>
      </c>
      <c r="L528" s="6">
        <v>75.5</v>
      </c>
      <c r="M528" s="6">
        <v>169</v>
      </c>
      <c r="N528" s="6">
        <v>21</v>
      </c>
      <c r="O528" s="6">
        <v>1</v>
      </c>
      <c r="P528" s="6">
        <v>0</v>
      </c>
      <c r="Q528" s="6">
        <v>0</v>
      </c>
      <c r="R528" s="6">
        <v>0</v>
      </c>
      <c r="S528" s="6">
        <v>0</v>
      </c>
      <c r="V528" s="6">
        <v>0</v>
      </c>
      <c r="Z528" s="6">
        <v>7</v>
      </c>
      <c r="AA528" s="6">
        <v>2</v>
      </c>
      <c r="AC528" s="6">
        <v>40</v>
      </c>
      <c r="AD528" s="6">
        <v>5</v>
      </c>
      <c r="AE528" s="6">
        <v>14</v>
      </c>
      <c r="AG528" s="14">
        <v>45469</v>
      </c>
      <c r="AH528" s="11">
        <v>0.44583333333333336</v>
      </c>
      <c r="AI528" s="6">
        <v>2</v>
      </c>
      <c r="AJ528" s="6">
        <v>0</v>
      </c>
      <c r="AK528" s="6">
        <v>0</v>
      </c>
      <c r="AL528" s="6">
        <v>1</v>
      </c>
      <c r="AM528" s="6">
        <v>0</v>
      </c>
      <c r="AN528" s="6">
        <v>0</v>
      </c>
      <c r="AP528" s="14">
        <v>45469</v>
      </c>
      <c r="AQ528" s="12">
        <v>0.95902777777777781</v>
      </c>
      <c r="AR528" s="6">
        <v>2</v>
      </c>
      <c r="AT528" s="6">
        <v>1</v>
      </c>
      <c r="AU528" s="6">
        <v>1</v>
      </c>
      <c r="AV528" s="6">
        <v>3820</v>
      </c>
      <c r="AW528" s="6">
        <v>9</v>
      </c>
      <c r="AX528" s="6">
        <v>10</v>
      </c>
      <c r="AY528" s="6">
        <v>0</v>
      </c>
      <c r="AZ528" s="6">
        <v>0</v>
      </c>
      <c r="BA528" s="6">
        <v>0</v>
      </c>
      <c r="BD528" s="6">
        <v>32</v>
      </c>
      <c r="BE528" s="6">
        <v>2</v>
      </c>
      <c r="BF528" s="6">
        <v>99.4</v>
      </c>
      <c r="BG528" s="6">
        <v>2699</v>
      </c>
      <c r="BH528" s="6">
        <v>88.3</v>
      </c>
      <c r="BI528" s="6">
        <v>313.3</v>
      </c>
      <c r="BJ528" s="6">
        <v>322.60000000000002</v>
      </c>
      <c r="BK528" s="6">
        <v>66.599999999999994</v>
      </c>
      <c r="BL528" s="6" t="s">
        <v>2948</v>
      </c>
      <c r="BO528" s="6" t="s">
        <v>2949</v>
      </c>
      <c r="BR528" s="6" t="s">
        <v>2950</v>
      </c>
    </row>
    <row r="529" spans="1:95" ht="12.5">
      <c r="A529" s="6" t="s">
        <v>2951</v>
      </c>
      <c r="B529" s="52">
        <v>9140787</v>
      </c>
      <c r="C529" s="6" t="s">
        <v>83</v>
      </c>
      <c r="D529" s="8">
        <v>45469</v>
      </c>
      <c r="E529" s="6">
        <v>3</v>
      </c>
      <c r="G529" s="33">
        <v>34345</v>
      </c>
      <c r="H529" s="15">
        <v>45468</v>
      </c>
      <c r="I529" s="15">
        <v>45472</v>
      </c>
      <c r="J529" s="6">
        <v>30</v>
      </c>
      <c r="K529" s="6">
        <v>78</v>
      </c>
      <c r="L529" s="6">
        <v>78</v>
      </c>
      <c r="M529" s="6">
        <v>164</v>
      </c>
      <c r="N529" s="6">
        <v>29</v>
      </c>
      <c r="O529" s="6">
        <v>2</v>
      </c>
      <c r="P529" s="6">
        <v>1</v>
      </c>
      <c r="Q529" s="6">
        <v>0</v>
      </c>
      <c r="R529" s="6">
        <v>1</v>
      </c>
      <c r="S529" s="6">
        <v>0</v>
      </c>
      <c r="U529" s="6">
        <v>37</v>
      </c>
      <c r="V529" s="6">
        <v>0</v>
      </c>
      <c r="W529" s="6">
        <v>2</v>
      </c>
      <c r="X529" s="6">
        <v>1</v>
      </c>
      <c r="Z529" s="6">
        <v>0</v>
      </c>
      <c r="AA529" s="6">
        <v>0</v>
      </c>
      <c r="AC529" s="6">
        <v>39</v>
      </c>
      <c r="AD529" s="6">
        <v>5</v>
      </c>
      <c r="AE529" s="6">
        <v>14</v>
      </c>
      <c r="AG529" s="14">
        <v>45469</v>
      </c>
      <c r="AH529" s="11">
        <v>0.41666666666666669</v>
      </c>
      <c r="AI529" s="6">
        <v>1</v>
      </c>
      <c r="AJ529" s="6">
        <v>0</v>
      </c>
      <c r="AK529" s="6">
        <v>1</v>
      </c>
      <c r="AL529" s="6">
        <v>0</v>
      </c>
      <c r="AM529" s="6">
        <v>0</v>
      </c>
      <c r="AN529" s="6">
        <v>0</v>
      </c>
      <c r="AP529" s="14">
        <v>45469</v>
      </c>
      <c r="AQ529" s="11">
        <v>0.78263888888888888</v>
      </c>
      <c r="AR529" s="6">
        <v>3</v>
      </c>
      <c r="AU529" s="6">
        <v>2</v>
      </c>
      <c r="AV529" s="6">
        <v>3010</v>
      </c>
      <c r="AW529" s="6">
        <v>9</v>
      </c>
      <c r="AX529" s="6">
        <v>10</v>
      </c>
      <c r="AY529" s="6">
        <v>0</v>
      </c>
      <c r="AZ529" s="6">
        <v>0</v>
      </c>
      <c r="BA529" s="6">
        <v>0</v>
      </c>
      <c r="BD529" s="6">
        <v>32</v>
      </c>
      <c r="BE529" s="6">
        <v>4</v>
      </c>
      <c r="BF529" s="6">
        <v>67.3</v>
      </c>
      <c r="BG529" s="6">
        <v>2178</v>
      </c>
      <c r="BH529" s="6">
        <v>81.5</v>
      </c>
      <c r="BI529" s="6">
        <v>301.3</v>
      </c>
      <c r="BJ529" s="6">
        <v>283.8</v>
      </c>
      <c r="BK529" s="6">
        <v>67.5</v>
      </c>
      <c r="BL529" s="6" t="s">
        <v>2952</v>
      </c>
      <c r="BO529" s="6" t="s">
        <v>2953</v>
      </c>
      <c r="BR529" s="6" t="s">
        <v>2954</v>
      </c>
    </row>
    <row r="530" spans="1:95" ht="12.5">
      <c r="A530" s="6" t="s">
        <v>2955</v>
      </c>
      <c r="B530" s="52">
        <v>14006267</v>
      </c>
      <c r="C530" s="6" t="s">
        <v>73</v>
      </c>
      <c r="D530" s="8">
        <v>45470</v>
      </c>
      <c r="E530" s="6">
        <v>1</v>
      </c>
      <c r="G530" s="33">
        <v>32165</v>
      </c>
      <c r="H530" s="15">
        <v>45470</v>
      </c>
      <c r="I530" s="15">
        <v>45473</v>
      </c>
      <c r="J530" s="6">
        <v>36</v>
      </c>
      <c r="K530" s="6">
        <v>60</v>
      </c>
      <c r="L530" s="6">
        <v>86</v>
      </c>
      <c r="M530" s="6">
        <v>174</v>
      </c>
      <c r="N530" s="6">
        <v>19.8</v>
      </c>
      <c r="O530" s="6">
        <v>3</v>
      </c>
      <c r="P530" s="6">
        <v>1</v>
      </c>
      <c r="Q530" s="6">
        <v>1</v>
      </c>
      <c r="R530" s="6">
        <v>1</v>
      </c>
      <c r="S530" s="6">
        <v>0</v>
      </c>
      <c r="U530" s="6">
        <v>40</v>
      </c>
      <c r="V530" s="6">
        <v>0</v>
      </c>
      <c r="W530" s="6">
        <v>2</v>
      </c>
      <c r="X530" s="6">
        <v>1</v>
      </c>
      <c r="Z530" s="6">
        <v>0</v>
      </c>
      <c r="AA530" s="6">
        <v>0</v>
      </c>
      <c r="AC530" s="6">
        <v>41</v>
      </c>
      <c r="AD530" s="6">
        <v>3</v>
      </c>
      <c r="AE530" s="6">
        <v>1</v>
      </c>
      <c r="AG530" s="10">
        <v>45470</v>
      </c>
      <c r="AH530" s="11">
        <v>0.50277777777777777</v>
      </c>
      <c r="AI530" s="6">
        <v>2</v>
      </c>
      <c r="AJ530" s="6">
        <v>0</v>
      </c>
      <c r="AK530" s="6">
        <v>0</v>
      </c>
      <c r="AL530" s="6">
        <v>1</v>
      </c>
      <c r="AM530" s="6">
        <v>0</v>
      </c>
      <c r="AN530" s="6">
        <v>0</v>
      </c>
      <c r="AP530" s="10">
        <v>45471</v>
      </c>
      <c r="AQ530" s="12">
        <v>0.13055555555555556</v>
      </c>
      <c r="AR530" s="6">
        <v>3</v>
      </c>
      <c r="AU530" s="6">
        <v>1</v>
      </c>
      <c r="AV530" s="6">
        <v>3725</v>
      </c>
      <c r="AW530" s="6">
        <v>9</v>
      </c>
      <c r="AX530" s="6">
        <v>10</v>
      </c>
      <c r="AY530" s="6">
        <v>0</v>
      </c>
      <c r="AZ530" s="6">
        <v>0</v>
      </c>
      <c r="BA530" s="6">
        <v>0</v>
      </c>
      <c r="BD530" s="6">
        <v>31</v>
      </c>
      <c r="BE530" s="6">
        <v>0</v>
      </c>
      <c r="BF530" s="6">
        <v>78.099999999999994</v>
      </c>
      <c r="BG530" s="6">
        <v>1894</v>
      </c>
      <c r="BH530" s="6">
        <v>82.7</v>
      </c>
      <c r="BI530" s="6">
        <v>295.5</v>
      </c>
      <c r="BJ530" s="6">
        <v>288.39999999999998</v>
      </c>
      <c r="BK530" s="6">
        <v>57.5</v>
      </c>
      <c r="BL530" s="6" t="s">
        <v>2956</v>
      </c>
      <c r="BO530" s="6" t="s">
        <v>2957</v>
      </c>
      <c r="BR530" s="6" t="s">
        <v>2958</v>
      </c>
    </row>
    <row r="531" spans="1:95" ht="12.5">
      <c r="A531" s="6" t="s">
        <v>2959</v>
      </c>
      <c r="B531" s="52">
        <v>9206590</v>
      </c>
      <c r="C531" s="6" t="s">
        <v>83</v>
      </c>
      <c r="D531" s="8">
        <v>45471</v>
      </c>
      <c r="E531" s="6">
        <v>2</v>
      </c>
      <c r="G531" s="33">
        <v>38290</v>
      </c>
      <c r="H531" s="15">
        <v>45471</v>
      </c>
      <c r="I531" s="15">
        <v>45474</v>
      </c>
      <c r="J531" s="6">
        <v>19</v>
      </c>
      <c r="K531" s="6">
        <v>55</v>
      </c>
      <c r="L531" s="6">
        <v>71</v>
      </c>
      <c r="M531" s="6">
        <v>154</v>
      </c>
      <c r="N531" s="6">
        <v>23.2</v>
      </c>
      <c r="O531" s="6">
        <v>1</v>
      </c>
      <c r="P531" s="6">
        <v>0</v>
      </c>
      <c r="Q531" s="6">
        <v>0</v>
      </c>
      <c r="R531" s="6">
        <v>0</v>
      </c>
      <c r="S531" s="6">
        <v>0</v>
      </c>
      <c r="V531" s="6">
        <v>0</v>
      </c>
      <c r="Z531" s="6">
        <v>0</v>
      </c>
      <c r="AA531" s="6">
        <v>0</v>
      </c>
      <c r="AC531" s="6">
        <v>40</v>
      </c>
      <c r="AD531" s="6">
        <v>4</v>
      </c>
      <c r="AE531" s="6">
        <v>14</v>
      </c>
      <c r="AG531" s="10">
        <v>45471</v>
      </c>
      <c r="AH531" s="12">
        <v>0.5</v>
      </c>
      <c r="AI531" s="6">
        <v>3</v>
      </c>
      <c r="AJ531" s="6">
        <v>0</v>
      </c>
      <c r="AK531" s="6">
        <v>0</v>
      </c>
      <c r="AL531" s="6">
        <v>0</v>
      </c>
      <c r="AM531" s="6">
        <v>0</v>
      </c>
      <c r="AN531" s="6">
        <v>1</v>
      </c>
      <c r="AP531" s="14">
        <v>45471</v>
      </c>
      <c r="AQ531" s="12">
        <v>0.7944444444444444</v>
      </c>
      <c r="AR531" s="6">
        <v>3</v>
      </c>
      <c r="AU531" s="6">
        <v>1</v>
      </c>
      <c r="AV531" s="6">
        <v>3600</v>
      </c>
      <c r="AW531" s="6">
        <v>9</v>
      </c>
      <c r="AX531" s="6">
        <v>10</v>
      </c>
      <c r="AY531" s="6">
        <v>0</v>
      </c>
      <c r="AZ531" s="6">
        <v>0</v>
      </c>
      <c r="BA531" s="6">
        <v>0</v>
      </c>
      <c r="BD531" s="6">
        <v>30</v>
      </c>
      <c r="BE531" s="6">
        <v>1</v>
      </c>
      <c r="BF531" s="6">
        <v>62.4</v>
      </c>
      <c r="BG531" s="6">
        <v>1591</v>
      </c>
      <c r="BH531" s="6">
        <v>79.2</v>
      </c>
      <c r="BI531" s="6">
        <v>284.60000000000002</v>
      </c>
      <c r="BJ531" s="6">
        <v>267.39999999999998</v>
      </c>
      <c r="BK531" s="6">
        <v>56.1</v>
      </c>
      <c r="BL531" s="6" t="s">
        <v>2960</v>
      </c>
      <c r="BO531" s="6" t="s">
        <v>2961</v>
      </c>
      <c r="BP531" s="6" t="s">
        <v>2962</v>
      </c>
      <c r="BQ531" s="6" t="s">
        <v>2963</v>
      </c>
      <c r="BR531" s="6" t="s">
        <v>2964</v>
      </c>
    </row>
    <row r="532" spans="1:95" ht="12.5">
      <c r="A532" s="6" t="s">
        <v>2965</v>
      </c>
      <c r="B532" s="52">
        <v>2005840</v>
      </c>
      <c r="C532" s="6" t="s">
        <v>83</v>
      </c>
      <c r="D532" s="8">
        <v>45471</v>
      </c>
      <c r="E532" s="6">
        <v>5</v>
      </c>
      <c r="G532" s="33">
        <v>34199</v>
      </c>
      <c r="H532" s="15">
        <v>45470</v>
      </c>
      <c r="I532" s="15">
        <v>45474</v>
      </c>
      <c r="J532" s="6">
        <v>30</v>
      </c>
      <c r="K532" s="6">
        <v>55</v>
      </c>
      <c r="L532" s="6">
        <v>66</v>
      </c>
      <c r="M532" s="6">
        <v>160</v>
      </c>
      <c r="N532" s="6">
        <v>21.5</v>
      </c>
      <c r="O532" s="6">
        <v>1</v>
      </c>
      <c r="P532" s="6">
        <v>0</v>
      </c>
      <c r="Q532" s="6">
        <v>0</v>
      </c>
      <c r="R532" s="6">
        <v>0</v>
      </c>
      <c r="S532" s="6">
        <v>0</v>
      </c>
      <c r="V532" s="6">
        <v>0</v>
      </c>
      <c r="Z532" s="6">
        <v>2</v>
      </c>
      <c r="AA532" s="6">
        <v>0</v>
      </c>
      <c r="AC532" s="6">
        <v>38</v>
      </c>
      <c r="AD532" s="6">
        <v>2</v>
      </c>
      <c r="AE532" s="6">
        <v>4</v>
      </c>
      <c r="AG532" s="14">
        <v>45471</v>
      </c>
      <c r="AH532" s="11">
        <v>0.41875000000000001</v>
      </c>
      <c r="AI532" s="6">
        <v>1</v>
      </c>
      <c r="AJ532" s="6">
        <v>0</v>
      </c>
      <c r="AK532" s="6">
        <v>1</v>
      </c>
      <c r="AL532" s="6">
        <v>0</v>
      </c>
      <c r="AM532" s="6">
        <v>0</v>
      </c>
      <c r="AN532" s="6">
        <v>0</v>
      </c>
      <c r="AP532" s="14">
        <v>45472</v>
      </c>
      <c r="AQ532" s="12">
        <v>6.6666666666666666E-2</v>
      </c>
      <c r="AR532" s="6">
        <v>1</v>
      </c>
      <c r="AS532" s="6">
        <v>9</v>
      </c>
      <c r="AU532" s="6">
        <v>2</v>
      </c>
      <c r="AV532" s="6">
        <v>3850</v>
      </c>
      <c r="AW532" s="6">
        <v>9</v>
      </c>
      <c r="AX532" s="6">
        <v>10</v>
      </c>
      <c r="AY532" s="6">
        <v>0</v>
      </c>
      <c r="AZ532" s="6">
        <v>0</v>
      </c>
      <c r="BA532" s="6">
        <v>0</v>
      </c>
      <c r="BD532" s="6">
        <v>32</v>
      </c>
      <c r="BE532" s="6">
        <v>0</v>
      </c>
      <c r="BF532" s="6">
        <v>93.8</v>
      </c>
      <c r="BG532" s="6">
        <v>2342</v>
      </c>
      <c r="BH532" s="6">
        <v>85.1</v>
      </c>
      <c r="BI532" s="6">
        <v>305.89999999999998</v>
      </c>
      <c r="BJ532" s="6">
        <v>304.89999999999998</v>
      </c>
      <c r="BK532" s="6">
        <v>64.5</v>
      </c>
      <c r="BL532" s="6" t="s">
        <v>2966</v>
      </c>
      <c r="BO532" s="6" t="s">
        <v>2967</v>
      </c>
      <c r="BR532" s="6" t="s">
        <v>2968</v>
      </c>
    </row>
    <row r="533" spans="1:95" ht="12.5">
      <c r="A533" s="6" t="s">
        <v>2969</v>
      </c>
      <c r="B533" s="52">
        <v>19787884</v>
      </c>
      <c r="C533" s="6" t="s">
        <v>83</v>
      </c>
      <c r="D533" s="8">
        <v>45471</v>
      </c>
      <c r="E533" s="6">
        <v>3</v>
      </c>
      <c r="G533" s="33">
        <v>33613</v>
      </c>
      <c r="H533" s="15">
        <v>45471</v>
      </c>
      <c r="I533" s="15">
        <v>45474</v>
      </c>
      <c r="J533" s="6">
        <v>32</v>
      </c>
      <c r="K533" s="6">
        <v>64</v>
      </c>
      <c r="L533" s="6">
        <v>77</v>
      </c>
      <c r="M533" s="6">
        <v>169</v>
      </c>
      <c r="N533" s="6">
        <v>22.4</v>
      </c>
      <c r="O533" s="6">
        <v>1</v>
      </c>
      <c r="P533" s="6">
        <v>0</v>
      </c>
      <c r="Q533" s="6">
        <v>0</v>
      </c>
      <c r="R533" s="6">
        <v>0</v>
      </c>
      <c r="S533" s="6">
        <v>0</v>
      </c>
      <c r="V533" s="6">
        <v>0</v>
      </c>
      <c r="Z533" s="6">
        <v>0</v>
      </c>
      <c r="AA533" s="6">
        <v>0</v>
      </c>
      <c r="AC533" s="6">
        <v>40</v>
      </c>
      <c r="AD533" s="6">
        <v>2</v>
      </c>
      <c r="AE533" s="6">
        <v>14</v>
      </c>
      <c r="AG533" s="14">
        <v>45471</v>
      </c>
      <c r="AH533" s="11">
        <v>0.42708333333333331</v>
      </c>
      <c r="AI533" s="6">
        <v>1</v>
      </c>
      <c r="AJ533" s="6">
        <v>0</v>
      </c>
      <c r="AK533" s="6">
        <v>1</v>
      </c>
      <c r="AL533" s="6">
        <v>0</v>
      </c>
      <c r="AM533" s="6">
        <v>0</v>
      </c>
      <c r="AN533" s="6">
        <v>0</v>
      </c>
      <c r="AP533" s="14">
        <v>45472</v>
      </c>
      <c r="AQ533" s="12">
        <v>0.20624999999999999</v>
      </c>
      <c r="AR533" s="6">
        <v>3</v>
      </c>
      <c r="AU533" s="6">
        <v>1</v>
      </c>
      <c r="AV533" s="6">
        <v>2825</v>
      </c>
      <c r="AW533" s="6">
        <v>9</v>
      </c>
      <c r="AX533" s="6">
        <v>10</v>
      </c>
      <c r="AY533" s="6">
        <v>0</v>
      </c>
      <c r="AZ533" s="6">
        <v>0</v>
      </c>
      <c r="BA533" s="6">
        <v>0</v>
      </c>
      <c r="BD533" s="6">
        <v>31</v>
      </c>
      <c r="BE533" s="6">
        <v>5</v>
      </c>
      <c r="BF533" s="6">
        <v>83.4</v>
      </c>
      <c r="BG533" s="6">
        <v>2117</v>
      </c>
      <c r="BH533" s="6">
        <v>86.7</v>
      </c>
      <c r="BI533" s="6">
        <v>309</v>
      </c>
      <c r="BJ533" s="6">
        <v>291</v>
      </c>
      <c r="BK533" s="6">
        <v>61.7</v>
      </c>
      <c r="BL533" s="6" t="s">
        <v>2970</v>
      </c>
      <c r="BM533" s="6" t="s">
        <v>2971</v>
      </c>
      <c r="BO533" s="6" t="s">
        <v>2972</v>
      </c>
      <c r="BR533" s="6" t="s">
        <v>2973</v>
      </c>
    </row>
    <row r="534" spans="1:95" ht="12.5">
      <c r="A534" s="6" t="s">
        <v>2974</v>
      </c>
      <c r="B534" s="52">
        <v>9231673</v>
      </c>
      <c r="C534" s="6" t="s">
        <v>83</v>
      </c>
      <c r="D534" s="8">
        <v>45471</v>
      </c>
      <c r="E534" s="6">
        <v>3</v>
      </c>
      <c r="G534" s="33">
        <v>38283</v>
      </c>
      <c r="H534" s="15">
        <v>45471</v>
      </c>
      <c r="I534" s="15">
        <v>45475</v>
      </c>
      <c r="J534" s="6">
        <v>19</v>
      </c>
      <c r="K534" s="6">
        <v>51</v>
      </c>
      <c r="L534" s="6">
        <v>67</v>
      </c>
      <c r="M534" s="6">
        <v>162</v>
      </c>
      <c r="N534" s="6">
        <v>19.399999999999999</v>
      </c>
      <c r="O534" s="6">
        <v>2</v>
      </c>
      <c r="P534" s="6">
        <v>0</v>
      </c>
      <c r="Q534" s="6">
        <v>1</v>
      </c>
      <c r="R534" s="6">
        <v>0</v>
      </c>
      <c r="S534" s="6">
        <v>0</v>
      </c>
      <c r="V534" s="6">
        <v>0</v>
      </c>
      <c r="Z534" s="6">
        <v>0</v>
      </c>
      <c r="AA534" s="6">
        <v>0</v>
      </c>
      <c r="AC534" s="6">
        <v>41</v>
      </c>
      <c r="AD534" s="6">
        <v>1</v>
      </c>
      <c r="AE534" s="6">
        <v>1</v>
      </c>
      <c r="AG534" s="14">
        <v>45471</v>
      </c>
      <c r="AH534" s="11">
        <v>0.48541666666666666</v>
      </c>
      <c r="AI534" s="6">
        <v>4</v>
      </c>
      <c r="AJ534" s="6">
        <v>0</v>
      </c>
      <c r="AK534" s="6">
        <v>0</v>
      </c>
      <c r="AL534" s="6">
        <v>0</v>
      </c>
      <c r="AM534" s="6">
        <v>1</v>
      </c>
      <c r="AN534" s="6">
        <v>0</v>
      </c>
      <c r="AP534" s="14">
        <v>45473</v>
      </c>
      <c r="AQ534" s="12">
        <v>5.8333333333333334E-2</v>
      </c>
      <c r="AR534" s="6">
        <v>2</v>
      </c>
      <c r="AT534" s="6">
        <v>1</v>
      </c>
      <c r="AU534" s="6">
        <v>1</v>
      </c>
      <c r="AV534" s="6">
        <v>3160</v>
      </c>
      <c r="AW534" s="6">
        <v>9</v>
      </c>
      <c r="AX534" s="6">
        <v>10</v>
      </c>
      <c r="AY534" s="6">
        <v>0</v>
      </c>
      <c r="AZ534" s="6">
        <v>0</v>
      </c>
      <c r="BA534" s="6">
        <v>0</v>
      </c>
      <c r="BD534" s="6">
        <v>31</v>
      </c>
      <c r="BE534" s="6">
        <v>4</v>
      </c>
      <c r="BF534" s="6">
        <v>28.3</v>
      </c>
      <c r="BG534" s="6">
        <v>1674</v>
      </c>
      <c r="BH534" s="6">
        <v>81.099999999999994</v>
      </c>
      <c r="BI534" s="6">
        <v>296.8</v>
      </c>
      <c r="BJ534" s="6">
        <v>262.89999999999998</v>
      </c>
      <c r="BK534" s="6">
        <v>59.2</v>
      </c>
      <c r="BL534" s="6" t="s">
        <v>2975</v>
      </c>
      <c r="BO534" s="6" t="s">
        <v>2976</v>
      </c>
      <c r="BP534" s="6" t="s">
        <v>2977</v>
      </c>
      <c r="BR534" s="6" t="s">
        <v>2978</v>
      </c>
      <c r="BS534" s="6" t="s">
        <v>2979</v>
      </c>
    </row>
    <row r="535" spans="1:95" ht="12.5">
      <c r="A535" s="28" t="s">
        <v>2980</v>
      </c>
      <c r="B535" s="52">
        <v>9165270</v>
      </c>
      <c r="C535" s="28" t="s">
        <v>83</v>
      </c>
      <c r="D535" s="29">
        <v>45472</v>
      </c>
      <c r="E535" s="28">
        <v>3</v>
      </c>
      <c r="F535" s="28"/>
      <c r="G535" s="33">
        <v>36274</v>
      </c>
      <c r="H535" s="15">
        <v>45472</v>
      </c>
      <c r="I535" s="15">
        <v>45476</v>
      </c>
      <c r="J535" s="28">
        <v>25</v>
      </c>
      <c r="K535" s="28">
        <v>57.5</v>
      </c>
      <c r="L535" s="28">
        <v>74</v>
      </c>
      <c r="M535" s="28">
        <v>159</v>
      </c>
      <c r="N535" s="28">
        <v>22.7</v>
      </c>
      <c r="O535" s="28">
        <v>1</v>
      </c>
      <c r="P535" s="28">
        <v>0</v>
      </c>
      <c r="Q535" s="28">
        <v>0</v>
      </c>
      <c r="R535" s="28">
        <v>0</v>
      </c>
      <c r="S535" s="28">
        <v>0</v>
      </c>
      <c r="T535" s="28"/>
      <c r="U535" s="28"/>
      <c r="V535" s="28">
        <v>0</v>
      </c>
      <c r="W535" s="28"/>
      <c r="X535" s="28"/>
      <c r="Y535" s="28"/>
      <c r="Z535" s="28">
        <v>0</v>
      </c>
      <c r="AA535" s="28">
        <v>0</v>
      </c>
      <c r="AB535" s="28"/>
      <c r="AC535" s="28">
        <v>41</v>
      </c>
      <c r="AD535" s="28">
        <v>6</v>
      </c>
      <c r="AE535" s="28">
        <v>1</v>
      </c>
      <c r="AF535" s="28"/>
      <c r="AG535" s="14">
        <v>45473</v>
      </c>
      <c r="AH535" s="30">
        <v>0.4</v>
      </c>
      <c r="AI535" s="28">
        <v>2</v>
      </c>
      <c r="AJ535" s="28">
        <v>0</v>
      </c>
      <c r="AK535" s="28">
        <v>0</v>
      </c>
      <c r="AL535" s="28">
        <v>1</v>
      </c>
      <c r="AM535" s="28">
        <v>0</v>
      </c>
      <c r="AN535" s="28">
        <v>0</v>
      </c>
      <c r="AO535" s="28"/>
      <c r="AP535" s="14">
        <v>45474</v>
      </c>
      <c r="AQ535" s="31">
        <v>0.23749999999999999</v>
      </c>
      <c r="AR535" s="28">
        <v>3</v>
      </c>
      <c r="AS535" s="28"/>
      <c r="AT535" s="28"/>
      <c r="AU535" s="28">
        <v>2</v>
      </c>
      <c r="AV535" s="28">
        <v>3888</v>
      </c>
      <c r="AW535" s="28">
        <v>9</v>
      </c>
      <c r="AX535" s="28">
        <v>10</v>
      </c>
      <c r="AY535" s="28">
        <v>0</v>
      </c>
      <c r="AZ535" s="28">
        <v>0</v>
      </c>
      <c r="BA535" s="28">
        <v>0</v>
      </c>
      <c r="BB535" s="28"/>
      <c r="BC535" s="28"/>
      <c r="BD535" s="28">
        <v>31</v>
      </c>
      <c r="BE535" s="28">
        <v>4</v>
      </c>
      <c r="BF535" s="28">
        <v>38.700000000000003</v>
      </c>
      <c r="BG535" s="28">
        <v>1750</v>
      </c>
      <c r="BH535" s="28">
        <v>79.7</v>
      </c>
      <c r="BI535" s="28">
        <v>293.60000000000002</v>
      </c>
      <c r="BJ535" s="28">
        <v>276.7</v>
      </c>
      <c r="BK535" s="28">
        <v>57.7</v>
      </c>
      <c r="BL535" s="28" t="s">
        <v>2981</v>
      </c>
      <c r="BM535" s="28"/>
      <c r="BN535" s="28"/>
      <c r="BO535" s="28" t="s">
        <v>2982</v>
      </c>
      <c r="BP535" s="28"/>
      <c r="BQ535" s="28"/>
      <c r="BR535" s="28" t="s">
        <v>2983</v>
      </c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</row>
    <row r="536" spans="1:95" ht="12.5">
      <c r="A536" s="6" t="s">
        <v>2984</v>
      </c>
      <c r="B536" s="52">
        <v>18014810</v>
      </c>
      <c r="C536" s="6" t="s">
        <v>83</v>
      </c>
      <c r="D536" s="8">
        <v>45472</v>
      </c>
      <c r="E536" s="6">
        <v>2</v>
      </c>
      <c r="G536" s="33">
        <v>31029</v>
      </c>
      <c r="H536" s="15">
        <v>45472</v>
      </c>
      <c r="I536" s="15">
        <v>45476</v>
      </c>
      <c r="J536" s="6">
        <v>39</v>
      </c>
      <c r="K536" s="6">
        <v>55</v>
      </c>
      <c r="L536" s="6">
        <v>69.099999999999994</v>
      </c>
      <c r="M536" s="6">
        <v>161</v>
      </c>
      <c r="N536" s="6">
        <v>21.9</v>
      </c>
      <c r="O536" s="6">
        <v>2</v>
      </c>
      <c r="P536" s="6">
        <v>0</v>
      </c>
      <c r="Q536" s="6">
        <v>1</v>
      </c>
      <c r="R536" s="6">
        <v>0</v>
      </c>
      <c r="S536" s="6">
        <v>0</v>
      </c>
      <c r="V536" s="6">
        <v>0</v>
      </c>
      <c r="Z536" s="6">
        <v>0</v>
      </c>
      <c r="AA536" s="6">
        <v>0</v>
      </c>
      <c r="AC536" s="6">
        <v>40</v>
      </c>
      <c r="AD536" s="6">
        <v>1</v>
      </c>
      <c r="AE536" s="6">
        <v>14</v>
      </c>
      <c r="AG536" s="14">
        <v>45472</v>
      </c>
      <c r="AH536" s="11">
        <v>0.43194444444444446</v>
      </c>
      <c r="AI536" s="6">
        <v>4</v>
      </c>
      <c r="AJ536" s="6">
        <v>0</v>
      </c>
      <c r="AK536" s="6">
        <v>0</v>
      </c>
      <c r="AL536" s="6">
        <v>0</v>
      </c>
      <c r="AM536" s="6">
        <v>1</v>
      </c>
      <c r="AN536" s="6">
        <v>0</v>
      </c>
      <c r="AP536" s="14">
        <v>45474</v>
      </c>
      <c r="AQ536" s="12">
        <v>1.8055555555555554E-2</v>
      </c>
      <c r="AR536" s="6">
        <v>3</v>
      </c>
      <c r="AU536" s="6">
        <v>2</v>
      </c>
      <c r="AV536" s="6">
        <v>2825</v>
      </c>
      <c r="AW536" s="6">
        <v>9</v>
      </c>
      <c r="AX536" s="6">
        <v>10</v>
      </c>
      <c r="AY536" s="6">
        <v>0</v>
      </c>
      <c r="AZ536" s="6">
        <v>0</v>
      </c>
      <c r="BA536" s="6">
        <v>0</v>
      </c>
      <c r="BD536" s="6">
        <v>30</v>
      </c>
      <c r="BE536" s="6">
        <v>1</v>
      </c>
      <c r="BF536" s="6">
        <v>48.4</v>
      </c>
      <c r="BG536" s="6">
        <v>1511</v>
      </c>
      <c r="BH536" s="6">
        <v>78.099999999999994</v>
      </c>
      <c r="BI536" s="6">
        <v>283.3</v>
      </c>
      <c r="BJ536" s="6">
        <v>253.9</v>
      </c>
      <c r="BK536" s="6">
        <v>58</v>
      </c>
      <c r="BL536" s="6" t="s">
        <v>2985</v>
      </c>
      <c r="BO536" s="6" t="s">
        <v>2986</v>
      </c>
      <c r="BP536" s="6" t="s">
        <v>2987</v>
      </c>
      <c r="BR536" s="6" t="s">
        <v>2988</v>
      </c>
    </row>
    <row r="537" spans="1:95" ht="12.5">
      <c r="A537" s="6" t="s">
        <v>2989</v>
      </c>
      <c r="B537" s="52">
        <v>24004670</v>
      </c>
      <c r="C537" s="6" t="s">
        <v>83</v>
      </c>
      <c r="D537" s="8">
        <v>45472</v>
      </c>
      <c r="E537" s="6">
        <v>3</v>
      </c>
      <c r="G537" s="33">
        <v>33000</v>
      </c>
      <c r="H537" s="15">
        <v>45471</v>
      </c>
      <c r="I537" s="15">
        <v>45475</v>
      </c>
      <c r="J537" s="6">
        <v>34</v>
      </c>
      <c r="K537" s="6">
        <v>69</v>
      </c>
      <c r="L537" s="6">
        <v>80</v>
      </c>
      <c r="M537" s="6">
        <v>165</v>
      </c>
      <c r="N537" s="6">
        <v>25.3</v>
      </c>
      <c r="O537" s="6">
        <v>1</v>
      </c>
      <c r="P537" s="6">
        <v>0</v>
      </c>
      <c r="Q537" s="6">
        <v>0</v>
      </c>
      <c r="R537" s="6">
        <v>0</v>
      </c>
      <c r="S537" s="6">
        <v>0</v>
      </c>
      <c r="V537" s="6">
        <v>0</v>
      </c>
      <c r="Z537" s="6">
        <v>6</v>
      </c>
      <c r="AA537" s="6">
        <v>0</v>
      </c>
      <c r="AC537" s="6">
        <v>39</v>
      </c>
      <c r="AD537" s="6">
        <v>1</v>
      </c>
      <c r="AE537" s="6">
        <v>2</v>
      </c>
      <c r="AG537" s="14">
        <v>45472</v>
      </c>
      <c r="AH537" s="11">
        <v>0.54166666666666663</v>
      </c>
      <c r="AI537" s="6">
        <v>2</v>
      </c>
      <c r="AJ537" s="6">
        <v>0</v>
      </c>
      <c r="AK537" s="6">
        <v>0</v>
      </c>
      <c r="AL537" s="6">
        <v>1</v>
      </c>
      <c r="AM537" s="6">
        <v>0</v>
      </c>
      <c r="AN537" s="6">
        <v>0</v>
      </c>
      <c r="AP537" s="14">
        <v>45472</v>
      </c>
      <c r="AQ537" s="12">
        <v>0.90208333333333335</v>
      </c>
      <c r="AR537" s="6">
        <v>2</v>
      </c>
      <c r="AT537" s="6">
        <v>1</v>
      </c>
      <c r="AU537" s="6">
        <v>1</v>
      </c>
      <c r="AV537" s="6">
        <v>2810</v>
      </c>
      <c r="AW537" s="6">
        <v>8</v>
      </c>
      <c r="AX537" s="6">
        <v>9</v>
      </c>
      <c r="AY537" s="6">
        <v>0</v>
      </c>
      <c r="AZ537" s="6">
        <v>0</v>
      </c>
      <c r="BA537" s="6">
        <v>0</v>
      </c>
      <c r="BD537" s="6">
        <v>28</v>
      </c>
      <c r="BE537" s="6">
        <v>4</v>
      </c>
      <c r="BF537" s="6">
        <v>97.4</v>
      </c>
      <c r="BG537" s="6">
        <v>1590</v>
      </c>
      <c r="BH537" s="6">
        <v>79.900000000000006</v>
      </c>
      <c r="BI537" s="6">
        <v>289</v>
      </c>
      <c r="BJ537" s="6">
        <v>267.39999999999998</v>
      </c>
      <c r="BK537" s="6">
        <v>55.5</v>
      </c>
      <c r="BL537" s="6" t="s">
        <v>2990</v>
      </c>
      <c r="BM537" s="6" t="s">
        <v>2991</v>
      </c>
      <c r="BO537" s="6" t="s">
        <v>2992</v>
      </c>
      <c r="BP537" s="6" t="s">
        <v>2993</v>
      </c>
      <c r="BR537" s="6" t="s">
        <v>2994</v>
      </c>
    </row>
    <row r="538" spans="1:95" ht="12.5">
      <c r="A538" s="6" t="s">
        <v>2995</v>
      </c>
      <c r="B538" s="52">
        <v>21005982</v>
      </c>
      <c r="C538" s="6" t="s">
        <v>83</v>
      </c>
      <c r="D538" s="8">
        <v>45473</v>
      </c>
      <c r="E538" s="6">
        <v>4</v>
      </c>
      <c r="G538" s="33">
        <v>34201</v>
      </c>
      <c r="H538" s="15">
        <v>45473</v>
      </c>
      <c r="I538" s="15">
        <v>45477</v>
      </c>
      <c r="J538" s="6">
        <v>30</v>
      </c>
      <c r="K538" s="6">
        <v>58</v>
      </c>
      <c r="L538" s="6">
        <v>76</v>
      </c>
      <c r="M538" s="6">
        <v>156</v>
      </c>
      <c r="N538" s="6">
        <v>23.8</v>
      </c>
      <c r="O538" s="6">
        <v>1</v>
      </c>
      <c r="P538" s="6">
        <v>0</v>
      </c>
      <c r="Q538" s="6">
        <v>0</v>
      </c>
      <c r="R538" s="6">
        <v>0</v>
      </c>
      <c r="S538" s="6">
        <v>0</v>
      </c>
      <c r="V538" s="6">
        <v>0</v>
      </c>
      <c r="Z538" s="6">
        <v>0</v>
      </c>
      <c r="AA538" s="6">
        <v>0</v>
      </c>
      <c r="AC538" s="6">
        <v>41</v>
      </c>
      <c r="AD538" s="6">
        <v>7</v>
      </c>
      <c r="AE538" s="6">
        <v>1</v>
      </c>
      <c r="AG538" s="14">
        <v>45473</v>
      </c>
      <c r="AH538" s="11">
        <v>0.44305555555555554</v>
      </c>
      <c r="AI538" s="6">
        <v>1</v>
      </c>
      <c r="AJ538" s="6">
        <v>0</v>
      </c>
      <c r="AK538" s="6">
        <v>1</v>
      </c>
      <c r="AL538" s="6">
        <v>0</v>
      </c>
      <c r="AM538" s="6">
        <v>0</v>
      </c>
      <c r="AN538" s="6">
        <v>0</v>
      </c>
      <c r="AP538" s="14">
        <v>45475</v>
      </c>
      <c r="AQ538" s="12">
        <v>0.73402777777777772</v>
      </c>
      <c r="AR538" s="6">
        <v>1</v>
      </c>
      <c r="AS538" s="6">
        <v>7</v>
      </c>
      <c r="AU538" s="6">
        <v>2</v>
      </c>
      <c r="AV538" s="6">
        <v>3860</v>
      </c>
      <c r="AW538" s="6">
        <v>9</v>
      </c>
      <c r="AX538" s="6">
        <v>10</v>
      </c>
      <c r="AY538" s="6">
        <v>0</v>
      </c>
      <c r="AZ538" s="6">
        <v>0</v>
      </c>
      <c r="BA538" s="6">
        <v>0</v>
      </c>
      <c r="BD538" s="6">
        <v>31</v>
      </c>
      <c r="BE538" s="6">
        <v>2</v>
      </c>
      <c r="BF538" s="6">
        <v>53.7</v>
      </c>
      <c r="BG538" s="6">
        <v>1787</v>
      </c>
      <c r="BH538" s="6">
        <v>84.5</v>
      </c>
      <c r="BI538" s="6">
        <v>301.5</v>
      </c>
      <c r="BJ538" s="6">
        <v>270.2</v>
      </c>
      <c r="BK538" s="6">
        <v>59.5</v>
      </c>
      <c r="BL538" s="6" t="s">
        <v>2996</v>
      </c>
      <c r="BM538" s="6" t="s">
        <v>2997</v>
      </c>
      <c r="BO538" s="6" t="s">
        <v>2998</v>
      </c>
      <c r="BR538" s="6" t="s">
        <v>2999</v>
      </c>
    </row>
    <row r="539" spans="1:95" ht="12.5">
      <c r="A539" s="6" t="s">
        <v>2305</v>
      </c>
      <c r="B539" s="52">
        <v>23028507</v>
      </c>
      <c r="C539" s="6" t="s">
        <v>83</v>
      </c>
      <c r="D539" s="8">
        <v>45474</v>
      </c>
      <c r="E539" s="6">
        <v>5</v>
      </c>
      <c r="G539" s="33">
        <v>34310</v>
      </c>
      <c r="H539" s="15">
        <v>45474</v>
      </c>
      <c r="I539" s="15">
        <v>45477</v>
      </c>
      <c r="J539" s="6">
        <v>30</v>
      </c>
      <c r="K539" s="6">
        <v>75</v>
      </c>
      <c r="L539" s="6">
        <v>75</v>
      </c>
      <c r="M539" s="6">
        <v>175</v>
      </c>
      <c r="N539" s="6">
        <v>24.5</v>
      </c>
      <c r="O539" s="6">
        <v>2</v>
      </c>
      <c r="P539" s="6">
        <v>0</v>
      </c>
      <c r="Q539" s="6">
        <v>1</v>
      </c>
      <c r="R539" s="6">
        <v>0</v>
      </c>
      <c r="S539" s="6">
        <v>0</v>
      </c>
      <c r="V539" s="6">
        <v>0</v>
      </c>
      <c r="Z539" s="6">
        <v>6</v>
      </c>
      <c r="AA539" s="6">
        <v>0</v>
      </c>
      <c r="AC539" s="6">
        <v>40</v>
      </c>
      <c r="AD539" s="6">
        <v>8</v>
      </c>
      <c r="AE539" s="6">
        <v>2</v>
      </c>
      <c r="AG539" s="14">
        <v>45474</v>
      </c>
      <c r="AH539" s="11">
        <v>0.60624999999999996</v>
      </c>
      <c r="AI539" s="6">
        <v>2</v>
      </c>
      <c r="AJ539" s="6">
        <v>0</v>
      </c>
      <c r="AK539" s="6">
        <v>0</v>
      </c>
      <c r="AL539" s="6">
        <v>1</v>
      </c>
      <c r="AM539" s="6">
        <v>0</v>
      </c>
      <c r="AN539" s="6">
        <v>0</v>
      </c>
      <c r="AP539" s="14">
        <v>45475</v>
      </c>
      <c r="AQ539" s="12">
        <v>0.52152777777777781</v>
      </c>
      <c r="AR539" s="6">
        <v>2</v>
      </c>
      <c r="AT539" s="6">
        <v>1</v>
      </c>
      <c r="AU539" s="6">
        <v>1</v>
      </c>
      <c r="AV539" s="6">
        <v>2945</v>
      </c>
      <c r="AW539" s="6">
        <v>9</v>
      </c>
      <c r="AX539" s="6">
        <v>10</v>
      </c>
      <c r="AY539" s="6">
        <v>0</v>
      </c>
      <c r="AZ539" s="6">
        <v>0</v>
      </c>
      <c r="BA539" s="6">
        <v>0</v>
      </c>
      <c r="BD539" s="6">
        <v>32</v>
      </c>
      <c r="BE539" s="6">
        <v>2</v>
      </c>
      <c r="BF539" s="6">
        <v>39.9</v>
      </c>
      <c r="BG539" s="6">
        <v>1910</v>
      </c>
      <c r="BH539" s="6">
        <v>85.2</v>
      </c>
      <c r="BI539" s="6">
        <v>300.8</v>
      </c>
      <c r="BJ539" s="6">
        <v>282.7</v>
      </c>
      <c r="BK539" s="6">
        <v>59.1</v>
      </c>
      <c r="BL539" s="6" t="s">
        <v>3000</v>
      </c>
      <c r="BO539" s="6" t="s">
        <v>3001</v>
      </c>
      <c r="BR539" s="6" t="s">
        <v>3002</v>
      </c>
      <c r="BS539" s="6" t="s">
        <v>3003</v>
      </c>
    </row>
    <row r="540" spans="1:95" ht="12.5">
      <c r="A540" s="6" t="s">
        <v>3004</v>
      </c>
      <c r="B540" s="52">
        <v>19290028</v>
      </c>
      <c r="C540" s="6" t="s">
        <v>73</v>
      </c>
      <c r="D540" s="8">
        <v>45474</v>
      </c>
      <c r="E540" s="6">
        <v>5</v>
      </c>
      <c r="G540" s="33">
        <v>33805</v>
      </c>
      <c r="H540" s="15">
        <v>45474</v>
      </c>
      <c r="I540" s="15">
        <v>45477</v>
      </c>
      <c r="J540" s="6">
        <v>39</v>
      </c>
      <c r="K540" s="6">
        <v>110</v>
      </c>
      <c r="L540" s="6">
        <v>124</v>
      </c>
      <c r="M540" s="6">
        <v>163</v>
      </c>
      <c r="N540" s="6">
        <v>41.4</v>
      </c>
      <c r="O540" s="6">
        <v>2</v>
      </c>
      <c r="P540" s="6">
        <v>0</v>
      </c>
      <c r="Q540" s="6">
        <v>1</v>
      </c>
      <c r="R540" s="6">
        <v>0</v>
      </c>
      <c r="S540" s="6">
        <v>0</v>
      </c>
      <c r="V540" s="6">
        <v>0</v>
      </c>
      <c r="Z540" s="6">
        <v>9</v>
      </c>
      <c r="AA540" s="6">
        <v>0</v>
      </c>
      <c r="AB540" s="6" t="s">
        <v>112</v>
      </c>
      <c r="AC540" s="6">
        <v>39</v>
      </c>
      <c r="AD540" s="6">
        <v>2</v>
      </c>
      <c r="AE540" s="6">
        <v>10</v>
      </c>
      <c r="AG540" s="14">
        <v>45474</v>
      </c>
      <c r="AH540" s="11">
        <v>0.83333333333333337</v>
      </c>
      <c r="AI540" s="6">
        <v>1</v>
      </c>
      <c r="AJ540" s="6">
        <v>0</v>
      </c>
      <c r="AK540" s="6">
        <v>1</v>
      </c>
      <c r="AL540" s="6">
        <v>0</v>
      </c>
      <c r="AM540" s="6">
        <v>0</v>
      </c>
      <c r="AN540" s="6">
        <v>0</v>
      </c>
      <c r="AP540" s="14">
        <v>45475</v>
      </c>
      <c r="AQ540" s="11">
        <v>2.9166666666666667E-2</v>
      </c>
      <c r="AR540" s="6">
        <v>3</v>
      </c>
      <c r="AU540" s="6">
        <v>2</v>
      </c>
      <c r="AV540" s="6">
        <v>3485</v>
      </c>
      <c r="AW540" s="6">
        <v>9</v>
      </c>
      <c r="AX540" s="6">
        <v>10</v>
      </c>
      <c r="AY540" s="6">
        <v>0</v>
      </c>
      <c r="AZ540" s="6">
        <v>0</v>
      </c>
      <c r="BA540" s="6">
        <v>0</v>
      </c>
      <c r="BD540" s="6">
        <v>31</v>
      </c>
      <c r="BE540" s="6">
        <v>3</v>
      </c>
      <c r="BF540" s="6">
        <v>51.2</v>
      </c>
      <c r="BG540" s="6">
        <v>1802</v>
      </c>
      <c r="BH540" s="6">
        <v>80.2</v>
      </c>
      <c r="BI540" s="6">
        <v>281.60000000000002</v>
      </c>
      <c r="BJ540" s="6">
        <v>281.39999999999998</v>
      </c>
      <c r="BK540" s="6">
        <v>58.9</v>
      </c>
      <c r="BL540" s="6" t="s">
        <v>3005</v>
      </c>
      <c r="BO540" s="6" t="s">
        <v>3006</v>
      </c>
      <c r="BR540" s="6" t="s">
        <v>3007</v>
      </c>
    </row>
    <row r="541" spans="1:95" ht="12.5">
      <c r="A541" s="6" t="s">
        <v>3008</v>
      </c>
      <c r="B541" s="52">
        <v>9312227</v>
      </c>
      <c r="C541" s="6" t="s">
        <v>73</v>
      </c>
      <c r="D541" s="8">
        <v>45474</v>
      </c>
      <c r="E541" s="6">
        <v>6</v>
      </c>
      <c r="G541" s="33">
        <v>35316</v>
      </c>
      <c r="H541" s="15">
        <v>45474</v>
      </c>
      <c r="I541" s="15">
        <v>45477</v>
      </c>
      <c r="J541" s="6">
        <v>27</v>
      </c>
      <c r="K541" s="6">
        <v>86</v>
      </c>
      <c r="L541" s="6">
        <v>100</v>
      </c>
      <c r="M541" s="6">
        <v>162</v>
      </c>
      <c r="N541" s="6">
        <v>32.799999999999997</v>
      </c>
      <c r="O541" s="6">
        <v>1</v>
      </c>
      <c r="P541" s="6">
        <v>0</v>
      </c>
      <c r="Q541" s="6">
        <v>0</v>
      </c>
      <c r="R541" s="6">
        <v>0</v>
      </c>
      <c r="S541" s="6">
        <v>0</v>
      </c>
      <c r="V541" s="6">
        <v>0</v>
      </c>
      <c r="Z541" s="6">
        <v>6</v>
      </c>
      <c r="AA541" s="6">
        <v>0</v>
      </c>
      <c r="AB541" s="6" t="s">
        <v>112</v>
      </c>
      <c r="AC541" s="6">
        <v>40</v>
      </c>
      <c r="AD541" s="6">
        <v>1</v>
      </c>
      <c r="AE541" s="6">
        <v>2</v>
      </c>
      <c r="AG541" s="14">
        <v>45474</v>
      </c>
      <c r="AH541" s="11">
        <v>0.64652777777777781</v>
      </c>
      <c r="AI541" s="6">
        <v>2</v>
      </c>
      <c r="AJ541" s="6">
        <v>0</v>
      </c>
      <c r="AK541" s="6">
        <v>0</v>
      </c>
      <c r="AL541" s="6">
        <v>1</v>
      </c>
      <c r="AM541" s="6">
        <v>0</v>
      </c>
      <c r="AN541" s="6">
        <v>0</v>
      </c>
      <c r="AP541" s="14">
        <v>45475</v>
      </c>
      <c r="AQ541" s="12">
        <v>0.62152777777777779</v>
      </c>
      <c r="AR541" s="6">
        <v>3</v>
      </c>
      <c r="AU541" s="6">
        <v>2</v>
      </c>
      <c r="AV541" s="6">
        <v>2745</v>
      </c>
      <c r="AW541" s="6">
        <v>9</v>
      </c>
      <c r="AX541" s="6">
        <v>10</v>
      </c>
      <c r="AY541" s="6">
        <v>0</v>
      </c>
      <c r="AZ541" s="6">
        <v>0</v>
      </c>
      <c r="BA541" s="6">
        <v>0</v>
      </c>
      <c r="BD541" s="6">
        <v>31</v>
      </c>
      <c r="BE541" s="6">
        <v>3</v>
      </c>
      <c r="BF541" s="6">
        <v>46.1</v>
      </c>
      <c r="BG541" s="6">
        <v>1769</v>
      </c>
      <c r="BH541" s="6">
        <v>83.1</v>
      </c>
      <c r="BI541" s="6">
        <v>300.5</v>
      </c>
      <c r="BJ541" s="6">
        <v>262.10000000000002</v>
      </c>
      <c r="BK541" s="6">
        <v>62</v>
      </c>
      <c r="BL541" s="6" t="s">
        <v>3009</v>
      </c>
      <c r="BO541" s="6" t="s">
        <v>3010</v>
      </c>
      <c r="BP541" s="6" t="s">
        <v>3011</v>
      </c>
      <c r="BR541" s="6" t="s">
        <v>3012</v>
      </c>
      <c r="BS541" s="6" t="s">
        <v>3013</v>
      </c>
    </row>
    <row r="542" spans="1:95" ht="12.5">
      <c r="A542" s="6" t="s">
        <v>1927</v>
      </c>
      <c r="B542" s="52">
        <v>21006970</v>
      </c>
      <c r="C542" s="6" t="s">
        <v>83</v>
      </c>
      <c r="D542" s="8">
        <v>45474</v>
      </c>
      <c r="E542" s="6">
        <v>1</v>
      </c>
      <c r="G542" s="33">
        <v>34219</v>
      </c>
      <c r="H542" s="15">
        <v>45474</v>
      </c>
      <c r="I542" s="15">
        <v>45477</v>
      </c>
      <c r="J542" s="6">
        <v>30</v>
      </c>
      <c r="K542" s="6">
        <v>60</v>
      </c>
      <c r="L542" s="6">
        <v>83</v>
      </c>
      <c r="M542" s="6">
        <v>157</v>
      </c>
      <c r="N542" s="6">
        <v>24.3</v>
      </c>
      <c r="O542" s="6">
        <v>2</v>
      </c>
      <c r="P542" s="6">
        <v>1</v>
      </c>
      <c r="Q542" s="6">
        <v>0</v>
      </c>
      <c r="R542" s="6">
        <v>1</v>
      </c>
      <c r="S542" s="6">
        <v>0</v>
      </c>
      <c r="U542" s="6">
        <v>68</v>
      </c>
      <c r="V542" s="6">
        <v>0</v>
      </c>
      <c r="W542" s="6">
        <v>2</v>
      </c>
      <c r="X542" s="6">
        <v>1</v>
      </c>
      <c r="Z542" s="6">
        <v>0</v>
      </c>
      <c r="AA542" s="6">
        <v>0</v>
      </c>
      <c r="AC542" s="6">
        <v>41</v>
      </c>
      <c r="AD542" s="6">
        <v>6</v>
      </c>
      <c r="AE542" s="6">
        <v>1</v>
      </c>
      <c r="AG542" s="14">
        <v>45474</v>
      </c>
      <c r="AH542" s="11">
        <v>0.51597222222222228</v>
      </c>
      <c r="AI542" s="6">
        <v>1</v>
      </c>
      <c r="AJ542" s="6">
        <v>0</v>
      </c>
      <c r="AK542" s="6">
        <v>1</v>
      </c>
      <c r="AL542" s="6">
        <v>0</v>
      </c>
      <c r="AM542" s="6">
        <v>0</v>
      </c>
      <c r="AN542" s="6">
        <v>0</v>
      </c>
      <c r="AP542" s="14">
        <v>45474</v>
      </c>
      <c r="AQ542" s="12">
        <v>0.93958333333333333</v>
      </c>
      <c r="AR542" s="6">
        <v>3</v>
      </c>
      <c r="AU542" s="6">
        <v>1</v>
      </c>
      <c r="AV542" s="6">
        <v>3460</v>
      </c>
      <c r="AW542" s="6">
        <v>9</v>
      </c>
      <c r="AX542" s="6">
        <v>10</v>
      </c>
      <c r="AY542" s="6">
        <v>0</v>
      </c>
      <c r="AZ542" s="6">
        <v>0</v>
      </c>
      <c r="BA542" s="6">
        <v>0</v>
      </c>
      <c r="BD542" s="6">
        <v>30</v>
      </c>
      <c r="BE542" s="6">
        <v>1</v>
      </c>
      <c r="BF542" s="6">
        <v>26.8</v>
      </c>
      <c r="BG542" s="6">
        <v>1381</v>
      </c>
      <c r="BH542" s="6">
        <v>77.3</v>
      </c>
      <c r="BI542" s="6">
        <v>277.89999999999998</v>
      </c>
      <c r="BJ542" s="6">
        <v>260.5</v>
      </c>
      <c r="BK542" s="6">
        <v>51.1</v>
      </c>
      <c r="BL542" s="6" t="s">
        <v>3014</v>
      </c>
      <c r="BO542" s="6" t="s">
        <v>3015</v>
      </c>
      <c r="BP542" s="6" t="s">
        <v>3016</v>
      </c>
      <c r="BR542" s="6" t="s">
        <v>3017</v>
      </c>
      <c r="BS542" s="6" t="s">
        <v>3018</v>
      </c>
    </row>
    <row r="543" spans="1:95" ht="12.5">
      <c r="A543" s="6" t="s">
        <v>3019</v>
      </c>
      <c r="B543" s="52">
        <v>19544069</v>
      </c>
      <c r="C543" s="6" t="s">
        <v>73</v>
      </c>
      <c r="D543" s="8">
        <v>45475</v>
      </c>
      <c r="E543" s="6">
        <v>2</v>
      </c>
      <c r="G543" s="33">
        <v>34360</v>
      </c>
      <c r="H543" s="15">
        <v>45475</v>
      </c>
      <c r="I543" s="15">
        <v>45479</v>
      </c>
      <c r="J543" s="6">
        <v>30</v>
      </c>
      <c r="K543" s="6">
        <v>74</v>
      </c>
      <c r="L543" s="6">
        <v>84</v>
      </c>
      <c r="M543" s="6">
        <v>157</v>
      </c>
      <c r="N543" s="6">
        <v>30</v>
      </c>
      <c r="O543" s="6">
        <v>1</v>
      </c>
      <c r="P543" s="6">
        <v>0</v>
      </c>
      <c r="Q543" s="6">
        <v>0</v>
      </c>
      <c r="R543" s="6">
        <v>0</v>
      </c>
      <c r="S543" s="6">
        <v>0</v>
      </c>
      <c r="V543" s="6">
        <v>0</v>
      </c>
      <c r="Z543" s="6">
        <v>0</v>
      </c>
      <c r="AA543" s="6">
        <v>0</v>
      </c>
      <c r="AB543" s="6" t="s">
        <v>112</v>
      </c>
      <c r="AC543" s="6">
        <v>40</v>
      </c>
      <c r="AD543" s="6">
        <v>3</v>
      </c>
      <c r="AE543" s="6">
        <v>14</v>
      </c>
      <c r="AG543" s="14">
        <v>45475</v>
      </c>
      <c r="AH543" s="11">
        <v>0.51180555555555551</v>
      </c>
      <c r="AI543" s="6">
        <v>1</v>
      </c>
      <c r="AJ543" s="6">
        <v>0</v>
      </c>
      <c r="AK543" s="6">
        <v>1</v>
      </c>
      <c r="AL543" s="6">
        <v>0</v>
      </c>
      <c r="AM543" s="6">
        <v>0</v>
      </c>
      <c r="AN543" s="6">
        <v>0</v>
      </c>
      <c r="AP543" s="14">
        <v>45476</v>
      </c>
      <c r="AQ543" s="12">
        <v>0.66249999999999998</v>
      </c>
      <c r="AR543" s="6">
        <v>2</v>
      </c>
      <c r="AT543" s="6">
        <v>1</v>
      </c>
      <c r="AU543" s="6">
        <v>1</v>
      </c>
      <c r="AV543" s="6">
        <v>3400</v>
      </c>
      <c r="AW543" s="6">
        <v>6</v>
      </c>
      <c r="AX543" s="6">
        <v>8</v>
      </c>
      <c r="AY543" s="6">
        <v>0</v>
      </c>
      <c r="AZ543" s="6">
        <v>2</v>
      </c>
      <c r="BA543" s="6">
        <v>1</v>
      </c>
      <c r="BD543" s="6">
        <v>32</v>
      </c>
      <c r="BE543" s="6">
        <v>0</v>
      </c>
      <c r="BF543" s="6">
        <v>63.9</v>
      </c>
      <c r="BG543" s="6">
        <v>2018</v>
      </c>
      <c r="BH543" s="6">
        <v>84.1</v>
      </c>
      <c r="BI543" s="6">
        <v>303.89999999999998</v>
      </c>
      <c r="BJ543" s="6">
        <v>286.10000000000002</v>
      </c>
      <c r="BK543" s="6">
        <v>61.5</v>
      </c>
      <c r="BL543" s="6" t="s">
        <v>3020</v>
      </c>
      <c r="BO543" s="6" t="s">
        <v>3021</v>
      </c>
      <c r="BP543" s="6" t="s">
        <v>3022</v>
      </c>
      <c r="BR543" s="6" t="s">
        <v>3023</v>
      </c>
      <c r="BS543" s="6" t="s">
        <v>3024</v>
      </c>
    </row>
    <row r="544" spans="1:95" ht="12.5">
      <c r="A544" s="6" t="s">
        <v>3025</v>
      </c>
      <c r="B544" s="52">
        <v>9162077</v>
      </c>
      <c r="C544" s="6" t="s">
        <v>73</v>
      </c>
      <c r="D544" s="8">
        <v>45475</v>
      </c>
      <c r="E544" s="6">
        <v>1</v>
      </c>
      <c r="G544" s="33">
        <v>35105</v>
      </c>
      <c r="H544" s="15">
        <v>45475</v>
      </c>
      <c r="I544" s="15">
        <v>45478</v>
      </c>
      <c r="J544" s="6">
        <v>28</v>
      </c>
      <c r="K544" s="6">
        <v>60</v>
      </c>
      <c r="L544" s="6">
        <v>71</v>
      </c>
      <c r="M544" s="6">
        <v>265</v>
      </c>
      <c r="N544" s="6">
        <v>22</v>
      </c>
      <c r="O544" s="6">
        <v>1</v>
      </c>
      <c r="P544" s="6">
        <v>0</v>
      </c>
      <c r="Q544" s="6">
        <v>0</v>
      </c>
      <c r="R544" s="6">
        <v>0</v>
      </c>
      <c r="S544" s="6">
        <v>0</v>
      </c>
      <c r="V544" s="6">
        <v>0</v>
      </c>
      <c r="Z544" s="6">
        <v>0</v>
      </c>
      <c r="AA544" s="6">
        <v>0</v>
      </c>
      <c r="AC544" s="6">
        <v>39</v>
      </c>
      <c r="AD544" s="6">
        <v>4</v>
      </c>
      <c r="AE544" s="6">
        <v>14</v>
      </c>
      <c r="AG544" s="14">
        <v>45475</v>
      </c>
      <c r="AH544" s="11">
        <v>0.58958333333333335</v>
      </c>
      <c r="AI544" s="6">
        <v>1</v>
      </c>
      <c r="AJ544" s="6">
        <v>0</v>
      </c>
      <c r="AK544" s="6">
        <v>1</v>
      </c>
      <c r="AL544" s="6">
        <v>0</v>
      </c>
      <c r="AM544" s="6">
        <v>0</v>
      </c>
      <c r="AN544" s="6">
        <v>0</v>
      </c>
      <c r="AP544" s="14">
        <v>45475</v>
      </c>
      <c r="AQ544" s="12">
        <v>0.92291666666666672</v>
      </c>
      <c r="AR544" s="6">
        <v>3</v>
      </c>
      <c r="AU544" s="6">
        <v>1</v>
      </c>
      <c r="AV544" s="6">
        <v>2645</v>
      </c>
      <c r="AW544" s="6">
        <v>9</v>
      </c>
      <c r="AX544" s="6">
        <v>10</v>
      </c>
      <c r="AY544" s="6">
        <v>0</v>
      </c>
      <c r="AZ544" s="6">
        <v>0</v>
      </c>
      <c r="BA544" s="6">
        <v>0</v>
      </c>
      <c r="BD544" s="6">
        <v>32</v>
      </c>
      <c r="BE544" s="6">
        <v>2</v>
      </c>
      <c r="BF544" s="6">
        <v>12.7</v>
      </c>
      <c r="BG544" s="6">
        <v>1658</v>
      </c>
      <c r="BH544" s="6">
        <v>80.900000000000006</v>
      </c>
      <c r="BI544" s="6">
        <v>288.60000000000002</v>
      </c>
      <c r="BJ544" s="6">
        <v>260.8</v>
      </c>
      <c r="BK544" s="6">
        <v>60.1</v>
      </c>
      <c r="BL544" s="6" t="s">
        <v>3026</v>
      </c>
      <c r="BO544" s="6" t="s">
        <v>3027</v>
      </c>
      <c r="BP544" s="6" t="s">
        <v>3028</v>
      </c>
      <c r="BR544" s="6" t="s">
        <v>3029</v>
      </c>
    </row>
    <row r="545" spans="1:95" ht="12.5">
      <c r="A545" s="6" t="s">
        <v>3030</v>
      </c>
      <c r="B545" s="52">
        <v>9161983</v>
      </c>
      <c r="C545" s="6" t="s">
        <v>83</v>
      </c>
      <c r="D545" s="8">
        <v>45475</v>
      </c>
      <c r="E545" s="6">
        <v>3</v>
      </c>
      <c r="G545" s="33">
        <v>33816</v>
      </c>
      <c r="H545" s="15">
        <v>45475</v>
      </c>
      <c r="I545" s="15">
        <v>45479</v>
      </c>
      <c r="J545" s="6">
        <v>31</v>
      </c>
      <c r="K545" s="6">
        <v>74</v>
      </c>
      <c r="L545" s="6">
        <v>71</v>
      </c>
      <c r="M545" s="6">
        <v>171</v>
      </c>
      <c r="N545" s="6">
        <v>25.3</v>
      </c>
      <c r="O545" s="6">
        <v>2</v>
      </c>
      <c r="P545" s="6">
        <v>1</v>
      </c>
      <c r="Q545" s="6">
        <v>0</v>
      </c>
      <c r="R545" s="6">
        <v>1</v>
      </c>
      <c r="S545" s="6">
        <v>0</v>
      </c>
      <c r="U545" s="6">
        <v>47</v>
      </c>
      <c r="V545" s="6">
        <v>1</v>
      </c>
      <c r="W545" s="6">
        <v>1</v>
      </c>
      <c r="Y545" s="6">
        <v>11</v>
      </c>
      <c r="Z545" s="6">
        <v>0</v>
      </c>
      <c r="AA545" s="6">
        <v>17</v>
      </c>
      <c r="AC545" s="6">
        <v>41</v>
      </c>
      <c r="AD545" s="6">
        <v>1</v>
      </c>
      <c r="AE545" s="6">
        <v>1</v>
      </c>
      <c r="AG545" s="14">
        <v>45475</v>
      </c>
      <c r="AH545" s="11">
        <v>0.43402777777777779</v>
      </c>
      <c r="AI545" s="6">
        <v>4</v>
      </c>
      <c r="AJ545" s="6">
        <v>0</v>
      </c>
      <c r="AK545" s="6">
        <v>0</v>
      </c>
      <c r="AL545" s="6">
        <v>0</v>
      </c>
      <c r="AM545" s="6">
        <v>1</v>
      </c>
      <c r="AN545" s="6">
        <v>0</v>
      </c>
      <c r="AP545" s="14">
        <v>45476</v>
      </c>
      <c r="AQ545" s="12">
        <v>0.91805555555555551</v>
      </c>
      <c r="AR545" s="6">
        <v>3</v>
      </c>
      <c r="AU545" s="6">
        <v>1</v>
      </c>
      <c r="AV545" s="6">
        <v>3220</v>
      </c>
      <c r="AW545" s="6">
        <v>9</v>
      </c>
      <c r="AX545" s="6">
        <v>10</v>
      </c>
      <c r="AY545" s="6">
        <v>0</v>
      </c>
      <c r="AZ545" s="6">
        <v>0</v>
      </c>
      <c r="BA545" s="6">
        <v>0</v>
      </c>
      <c r="BD545" s="6">
        <v>31</v>
      </c>
      <c r="BE545" s="6">
        <v>5</v>
      </c>
      <c r="BF545" s="6">
        <v>52.7</v>
      </c>
      <c r="BG545" s="6">
        <v>1875</v>
      </c>
      <c r="BH545" s="6">
        <v>82.5</v>
      </c>
      <c r="BI545" s="6">
        <v>289.2</v>
      </c>
      <c r="BJ545" s="6">
        <v>283</v>
      </c>
      <c r="BK545" s="6">
        <v>59.6</v>
      </c>
      <c r="BL545" s="6" t="s">
        <v>3031</v>
      </c>
      <c r="BM545" s="6" t="s">
        <v>3032</v>
      </c>
      <c r="BO545" s="6" t="s">
        <v>3033</v>
      </c>
      <c r="BR545" s="6" t="s">
        <v>3034</v>
      </c>
    </row>
    <row r="546" spans="1:95" ht="12.5">
      <c r="A546" s="6" t="s">
        <v>3035</v>
      </c>
      <c r="B546" s="52">
        <v>10000954</v>
      </c>
      <c r="C546" s="6" t="s">
        <v>83</v>
      </c>
      <c r="D546" s="8">
        <v>45476</v>
      </c>
      <c r="E546" s="6">
        <v>5</v>
      </c>
      <c r="G546" s="33">
        <v>31239</v>
      </c>
      <c r="H546" s="15">
        <v>45476</v>
      </c>
      <c r="I546" s="15">
        <v>45479</v>
      </c>
      <c r="J546" s="6">
        <v>38</v>
      </c>
      <c r="K546" s="6">
        <v>53</v>
      </c>
      <c r="L546" s="6">
        <v>64.5</v>
      </c>
      <c r="M546" s="6">
        <v>154</v>
      </c>
      <c r="N546" s="6">
        <v>22.3</v>
      </c>
      <c r="O546" s="6">
        <v>1</v>
      </c>
      <c r="P546" s="6">
        <v>0</v>
      </c>
      <c r="Q546" s="6">
        <v>0</v>
      </c>
      <c r="R546" s="6">
        <v>0</v>
      </c>
      <c r="S546" s="6">
        <v>0</v>
      </c>
      <c r="V546" s="6">
        <v>0</v>
      </c>
      <c r="Z546" s="6">
        <v>2</v>
      </c>
      <c r="AA546" s="6">
        <v>0</v>
      </c>
      <c r="AC546" s="6">
        <v>40</v>
      </c>
      <c r="AD546" s="6">
        <v>1</v>
      </c>
      <c r="AE546" s="6">
        <v>4</v>
      </c>
      <c r="AG546" s="14">
        <v>45476</v>
      </c>
      <c r="AH546" s="11">
        <v>0.625</v>
      </c>
      <c r="AI546" s="6">
        <v>1</v>
      </c>
      <c r="AJ546" s="6">
        <v>0</v>
      </c>
      <c r="AK546" s="6">
        <v>1</v>
      </c>
      <c r="AL546" s="6">
        <v>0</v>
      </c>
      <c r="AM546" s="6">
        <v>0</v>
      </c>
      <c r="AN546" s="6">
        <v>0</v>
      </c>
      <c r="AP546" s="14">
        <v>45477</v>
      </c>
      <c r="AQ546" s="12">
        <v>0.72986111111111107</v>
      </c>
      <c r="AR546" s="6">
        <v>2</v>
      </c>
      <c r="AT546" s="6">
        <v>1</v>
      </c>
      <c r="AU546" s="6">
        <v>2</v>
      </c>
      <c r="AV546" s="6">
        <v>3065</v>
      </c>
      <c r="AW546" s="6">
        <v>9</v>
      </c>
      <c r="AX546" s="6">
        <v>10</v>
      </c>
      <c r="AY546" s="6">
        <v>0</v>
      </c>
      <c r="AZ546" s="6">
        <v>0</v>
      </c>
      <c r="BA546" s="6">
        <v>0</v>
      </c>
      <c r="BD546" s="6">
        <v>32</v>
      </c>
      <c r="BE546" s="6">
        <v>0</v>
      </c>
      <c r="BF546" s="6">
        <v>59.2</v>
      </c>
      <c r="BG546" s="6">
        <v>1984</v>
      </c>
      <c r="BH546" s="6">
        <v>79.400000000000006</v>
      </c>
      <c r="BI546" s="6">
        <v>300.7</v>
      </c>
      <c r="BJ546" s="6">
        <v>295.5</v>
      </c>
      <c r="BK546" s="6">
        <v>58.3</v>
      </c>
      <c r="BL546" s="6" t="s">
        <v>3036</v>
      </c>
      <c r="BO546" s="6" t="s">
        <v>3037</v>
      </c>
      <c r="BR546" s="6" t="s">
        <v>3038</v>
      </c>
    </row>
    <row r="547" spans="1:95" ht="12.5">
      <c r="A547" s="6" t="s">
        <v>3039</v>
      </c>
      <c r="B547" s="52">
        <v>9192859</v>
      </c>
      <c r="C547" s="6" t="s">
        <v>73</v>
      </c>
      <c r="D547" s="8">
        <v>45476</v>
      </c>
      <c r="E547" s="6">
        <v>0</v>
      </c>
      <c r="G547" s="33">
        <v>37734</v>
      </c>
      <c r="H547" s="15">
        <v>45476</v>
      </c>
      <c r="I547" s="15">
        <v>45480</v>
      </c>
      <c r="J547" s="6">
        <v>21</v>
      </c>
      <c r="K547" s="6">
        <v>50</v>
      </c>
      <c r="L547" s="6">
        <v>64.400000000000006</v>
      </c>
      <c r="M547" s="6">
        <v>165</v>
      </c>
      <c r="N547" s="6">
        <v>18.399999999999999</v>
      </c>
      <c r="O547" s="6">
        <v>1</v>
      </c>
      <c r="P547" s="6">
        <v>0</v>
      </c>
      <c r="Q547" s="6">
        <v>0</v>
      </c>
      <c r="R547" s="6">
        <v>0</v>
      </c>
      <c r="S547" s="6">
        <v>0</v>
      </c>
      <c r="V547" s="6">
        <v>0</v>
      </c>
      <c r="Z547" s="6">
        <v>0</v>
      </c>
      <c r="AA547" s="6">
        <v>0</v>
      </c>
      <c r="AC547" s="6">
        <v>39</v>
      </c>
      <c r="AD547" s="6">
        <v>1</v>
      </c>
      <c r="AE547" s="6">
        <v>14</v>
      </c>
      <c r="AG547" s="14">
        <v>45476</v>
      </c>
      <c r="AH547" s="11">
        <v>0.54513888888888884</v>
      </c>
      <c r="AI547" s="6">
        <v>2</v>
      </c>
      <c r="AJ547" s="6">
        <v>0</v>
      </c>
      <c r="AK547" s="6">
        <v>0</v>
      </c>
      <c r="AL547" s="6">
        <v>1</v>
      </c>
      <c r="AM547" s="6">
        <v>0</v>
      </c>
      <c r="AN547" s="6">
        <v>0</v>
      </c>
      <c r="AP547" s="14">
        <v>45477</v>
      </c>
      <c r="AQ547" s="12">
        <v>0.99444444444444446</v>
      </c>
      <c r="AR547" s="6">
        <v>1</v>
      </c>
      <c r="AS547" s="6">
        <v>7</v>
      </c>
      <c r="AU547" s="6">
        <v>1</v>
      </c>
      <c r="AV547" s="6">
        <v>3400</v>
      </c>
      <c r="AW547" s="6">
        <v>10</v>
      </c>
      <c r="AX547" s="6">
        <v>10</v>
      </c>
      <c r="AY547" s="6">
        <v>0</v>
      </c>
      <c r="AZ547" s="6">
        <v>0</v>
      </c>
      <c r="BA547" s="6">
        <v>0</v>
      </c>
      <c r="BD547" s="6">
        <v>30</v>
      </c>
      <c r="BE547" s="6">
        <v>3</v>
      </c>
      <c r="BF547" s="6">
        <v>80.5</v>
      </c>
      <c r="BG547" s="6">
        <v>1780</v>
      </c>
      <c r="BH547" s="6">
        <v>83.8</v>
      </c>
      <c r="BI547" s="6">
        <v>288.2</v>
      </c>
      <c r="BJ547" s="6">
        <v>272.3</v>
      </c>
      <c r="BK547" s="6">
        <v>59.9</v>
      </c>
      <c r="BL547" s="6" t="s">
        <v>3040</v>
      </c>
      <c r="BO547" s="6" t="s">
        <v>3041</v>
      </c>
      <c r="BR547" s="6" t="s">
        <v>3042</v>
      </c>
    </row>
    <row r="548" spans="1:95" ht="12.5">
      <c r="A548" s="6" t="s">
        <v>3043</v>
      </c>
      <c r="B548" s="52">
        <v>13018272</v>
      </c>
      <c r="C548" s="6" t="s">
        <v>73</v>
      </c>
      <c r="D548" s="8">
        <v>45476</v>
      </c>
      <c r="E548" s="6">
        <v>1</v>
      </c>
      <c r="G548" s="33">
        <v>30990</v>
      </c>
      <c r="H548" s="15">
        <v>45472</v>
      </c>
      <c r="I548" s="15">
        <v>45479</v>
      </c>
      <c r="J548" s="6">
        <v>39</v>
      </c>
      <c r="K548" s="6">
        <v>47</v>
      </c>
      <c r="L548" s="6">
        <v>57.1</v>
      </c>
      <c r="M548" s="6">
        <v>161</v>
      </c>
      <c r="N548" s="6">
        <v>18.100000000000001</v>
      </c>
      <c r="O548" s="6">
        <v>1</v>
      </c>
      <c r="P548" s="6">
        <v>0</v>
      </c>
      <c r="Q548" s="6">
        <v>0</v>
      </c>
      <c r="R548" s="6">
        <v>0</v>
      </c>
      <c r="S548" s="6">
        <v>0</v>
      </c>
      <c r="V548" s="6">
        <v>0</v>
      </c>
      <c r="Z548" s="6">
        <v>0</v>
      </c>
      <c r="AA548" s="6">
        <v>0</v>
      </c>
      <c r="AC548" s="6">
        <v>34</v>
      </c>
      <c r="AD548" s="6">
        <v>1</v>
      </c>
      <c r="AE548" s="6">
        <v>12</v>
      </c>
      <c r="AG548" s="14">
        <v>45475</v>
      </c>
      <c r="AH548" s="11">
        <v>0.40625</v>
      </c>
      <c r="AI548" s="6">
        <v>2</v>
      </c>
      <c r="AJ548" s="6">
        <v>0</v>
      </c>
      <c r="AK548" s="6">
        <v>0</v>
      </c>
      <c r="AL548" s="6">
        <v>1</v>
      </c>
      <c r="AM548" s="6">
        <v>0</v>
      </c>
      <c r="AN548" s="6">
        <v>0</v>
      </c>
      <c r="AP548" s="14">
        <v>45476</v>
      </c>
      <c r="AQ548" s="12">
        <v>0.89236111111111116</v>
      </c>
      <c r="AR548" s="6">
        <v>3</v>
      </c>
      <c r="AU548" s="6">
        <v>1</v>
      </c>
      <c r="AV548" s="6">
        <v>2630</v>
      </c>
      <c r="AW548" s="6">
        <v>9</v>
      </c>
      <c r="AX548" s="6">
        <v>10</v>
      </c>
      <c r="AY548" s="6">
        <v>0</v>
      </c>
      <c r="AZ548" s="6">
        <v>0</v>
      </c>
      <c r="BA548" s="6">
        <v>1</v>
      </c>
      <c r="BD548" s="6">
        <v>32</v>
      </c>
      <c r="BE548" s="6">
        <v>0</v>
      </c>
      <c r="BF548" s="6">
        <v>73.400000000000006</v>
      </c>
      <c r="BG548" s="6">
        <v>2092</v>
      </c>
      <c r="BH548" s="6">
        <v>83.8</v>
      </c>
      <c r="BI548" s="6">
        <v>297.7</v>
      </c>
      <c r="BJ548" s="6">
        <v>300</v>
      </c>
      <c r="BK548" s="6">
        <v>59.3</v>
      </c>
      <c r="BL548" s="6" t="s">
        <v>3044</v>
      </c>
      <c r="BM548" s="6" t="s">
        <v>3045</v>
      </c>
      <c r="BO548" s="6" t="s">
        <v>3046</v>
      </c>
      <c r="BP548" s="6" t="s">
        <v>3047</v>
      </c>
      <c r="BQ548" s="6" t="s">
        <v>3048</v>
      </c>
      <c r="BR548" s="6" t="s">
        <v>3049</v>
      </c>
      <c r="BS548" s="6" t="s">
        <v>3050</v>
      </c>
    </row>
    <row r="549" spans="1:95" ht="12.5">
      <c r="A549" s="6" t="s">
        <v>3051</v>
      </c>
      <c r="B549" s="52">
        <v>19004475</v>
      </c>
      <c r="C549" s="6" t="s">
        <v>83</v>
      </c>
      <c r="D549" s="8">
        <v>45477</v>
      </c>
      <c r="E549" s="6">
        <v>7</v>
      </c>
      <c r="G549" s="33">
        <v>32148</v>
      </c>
      <c r="H549" s="15">
        <v>45477</v>
      </c>
      <c r="I549" s="15">
        <v>45481</v>
      </c>
      <c r="J549" s="6">
        <v>36</v>
      </c>
      <c r="K549" s="6">
        <v>78</v>
      </c>
      <c r="L549" s="6">
        <v>92</v>
      </c>
      <c r="M549" s="6">
        <v>163</v>
      </c>
      <c r="N549" s="6">
        <v>29.4</v>
      </c>
      <c r="O549" s="6">
        <v>3</v>
      </c>
      <c r="P549" s="6">
        <v>1</v>
      </c>
      <c r="Q549" s="6">
        <v>1</v>
      </c>
      <c r="R549" s="6">
        <v>0</v>
      </c>
      <c r="S549" s="6">
        <v>1</v>
      </c>
      <c r="U549" s="6">
        <v>22</v>
      </c>
      <c r="V549" s="6">
        <v>1</v>
      </c>
      <c r="W549" s="6">
        <v>1</v>
      </c>
      <c r="Y549" s="6">
        <v>11</v>
      </c>
      <c r="Z549" s="6">
        <v>0</v>
      </c>
      <c r="AA549" s="6">
        <v>0</v>
      </c>
      <c r="AC549" s="6">
        <v>41</v>
      </c>
      <c r="AD549" s="6">
        <v>2</v>
      </c>
      <c r="AE549" s="6">
        <v>1</v>
      </c>
      <c r="AG549" s="14">
        <v>45477</v>
      </c>
      <c r="AH549" s="11">
        <v>0.45833333333333331</v>
      </c>
      <c r="AI549" s="6">
        <v>2</v>
      </c>
      <c r="AJ549" s="6">
        <v>0</v>
      </c>
      <c r="AK549" s="6">
        <v>0</v>
      </c>
      <c r="AL549" s="6">
        <v>1</v>
      </c>
      <c r="AM549" s="6">
        <v>0</v>
      </c>
      <c r="AN549" s="6">
        <v>0</v>
      </c>
      <c r="AP549" s="14">
        <v>45479</v>
      </c>
      <c r="AQ549" s="12">
        <v>0.71666666666666667</v>
      </c>
      <c r="AR549" s="6">
        <v>2</v>
      </c>
      <c r="AT549" s="6">
        <v>1</v>
      </c>
      <c r="AU549" s="6">
        <v>2</v>
      </c>
      <c r="AV549" s="6">
        <v>3200</v>
      </c>
      <c r="AW549" s="6">
        <v>9</v>
      </c>
      <c r="AX549" s="6">
        <v>9</v>
      </c>
      <c r="AY549" s="6">
        <v>0</v>
      </c>
      <c r="AZ549" s="6">
        <v>0</v>
      </c>
      <c r="BA549" s="6">
        <v>0</v>
      </c>
      <c r="BD549" s="6">
        <v>28</v>
      </c>
      <c r="BE549" s="6">
        <v>3</v>
      </c>
      <c r="BF549" s="6">
        <v>89.7</v>
      </c>
      <c r="BG549" s="6">
        <v>1433</v>
      </c>
      <c r="BH549" s="6">
        <v>74.3</v>
      </c>
      <c r="BI549" s="6">
        <v>267.7</v>
      </c>
      <c r="BJ549" s="6">
        <v>258</v>
      </c>
      <c r="BK549" s="6">
        <v>55.7</v>
      </c>
      <c r="BL549" s="6" t="s">
        <v>3052</v>
      </c>
      <c r="BO549" s="6" t="s">
        <v>3053</v>
      </c>
      <c r="BR549" s="6" t="s">
        <v>3054</v>
      </c>
    </row>
    <row r="550" spans="1:95" ht="12.5">
      <c r="A550" s="6" t="s">
        <v>3055</v>
      </c>
      <c r="B550" s="52">
        <v>23006176</v>
      </c>
      <c r="C550" s="6" t="s">
        <v>73</v>
      </c>
      <c r="D550" s="8">
        <v>45478</v>
      </c>
      <c r="E550" s="6">
        <v>3</v>
      </c>
      <c r="G550" s="33">
        <v>33255</v>
      </c>
      <c r="H550" s="15">
        <v>45478</v>
      </c>
      <c r="I550" s="15">
        <v>45481</v>
      </c>
      <c r="J550" s="6">
        <v>33</v>
      </c>
      <c r="K550" s="6">
        <v>58</v>
      </c>
      <c r="L550" s="6">
        <v>70.5</v>
      </c>
      <c r="M550" s="6">
        <v>167</v>
      </c>
      <c r="N550" s="6">
        <v>20.8</v>
      </c>
      <c r="O550" s="6">
        <v>1</v>
      </c>
      <c r="P550" s="6">
        <v>0</v>
      </c>
      <c r="Q550" s="6">
        <v>0</v>
      </c>
      <c r="R550" s="6">
        <v>0</v>
      </c>
      <c r="S550" s="6">
        <v>0</v>
      </c>
      <c r="V550" s="6">
        <v>0</v>
      </c>
      <c r="Z550" s="6">
        <v>0</v>
      </c>
      <c r="AA550" s="6">
        <v>17</v>
      </c>
      <c r="AC550" s="6">
        <v>39</v>
      </c>
      <c r="AD550" s="6">
        <v>3</v>
      </c>
      <c r="AE550" s="6">
        <v>14</v>
      </c>
      <c r="AG550" s="14">
        <v>45478</v>
      </c>
      <c r="AH550" s="11">
        <v>0.40277777777777779</v>
      </c>
      <c r="AI550" s="6">
        <v>2</v>
      </c>
      <c r="AJ550" s="6">
        <v>0</v>
      </c>
      <c r="AK550" s="6">
        <v>0</v>
      </c>
      <c r="AL550" s="6">
        <v>1</v>
      </c>
      <c r="AM550" s="6">
        <v>0</v>
      </c>
      <c r="AN550" s="6">
        <v>0</v>
      </c>
      <c r="AP550" s="14">
        <v>45478</v>
      </c>
      <c r="AQ550" s="12">
        <v>0.90486111111111112</v>
      </c>
      <c r="AR550" s="6">
        <v>2</v>
      </c>
      <c r="AT550" s="6">
        <v>1</v>
      </c>
      <c r="AU550" s="6">
        <v>1</v>
      </c>
      <c r="AV550" s="6">
        <v>3245</v>
      </c>
      <c r="AW550" s="6">
        <v>9</v>
      </c>
      <c r="AX550" s="6">
        <v>10</v>
      </c>
      <c r="AY550" s="6">
        <v>0</v>
      </c>
      <c r="AZ550" s="6">
        <v>0</v>
      </c>
      <c r="BA550" s="6">
        <v>0</v>
      </c>
      <c r="BD550" s="6">
        <v>32</v>
      </c>
      <c r="BE550" s="6">
        <v>2</v>
      </c>
      <c r="BF550" s="6">
        <v>44.2</v>
      </c>
      <c r="BG550" s="6">
        <v>1941</v>
      </c>
      <c r="BH550" s="6">
        <v>88</v>
      </c>
      <c r="BI550" s="6">
        <v>311</v>
      </c>
      <c r="BJ550" s="6">
        <v>270</v>
      </c>
      <c r="BK550" s="6">
        <v>63</v>
      </c>
      <c r="BL550" s="6" t="s">
        <v>3056</v>
      </c>
      <c r="BM550" s="6" t="s">
        <v>3057</v>
      </c>
      <c r="BO550" s="6" t="s">
        <v>3058</v>
      </c>
      <c r="BP550" s="6" t="s">
        <v>3059</v>
      </c>
      <c r="BR550" s="6" t="s">
        <v>3060</v>
      </c>
    </row>
    <row r="551" spans="1:95" ht="12.5">
      <c r="A551" s="6" t="s">
        <v>3061</v>
      </c>
      <c r="B551" s="52">
        <v>19164626</v>
      </c>
      <c r="C551" s="6" t="s">
        <v>83</v>
      </c>
      <c r="D551" s="8">
        <v>45478</v>
      </c>
      <c r="E551" s="6">
        <v>0</v>
      </c>
      <c r="G551" s="33">
        <v>30509</v>
      </c>
      <c r="H551" s="15">
        <v>45478</v>
      </c>
      <c r="I551" s="15">
        <v>45481</v>
      </c>
      <c r="J551" s="6">
        <v>40</v>
      </c>
      <c r="K551" s="6">
        <v>55</v>
      </c>
      <c r="L551" s="6">
        <v>62.5</v>
      </c>
      <c r="M551" s="6">
        <v>163</v>
      </c>
      <c r="N551" s="6">
        <v>20.7</v>
      </c>
      <c r="O551" s="6">
        <v>4</v>
      </c>
      <c r="P551" s="6">
        <v>1</v>
      </c>
      <c r="Q551" s="6">
        <v>2</v>
      </c>
      <c r="R551" s="6">
        <v>1</v>
      </c>
      <c r="S551" s="6">
        <v>0</v>
      </c>
      <c r="U551" s="6">
        <v>38</v>
      </c>
      <c r="V551" s="6">
        <v>0</v>
      </c>
      <c r="W551" s="6">
        <v>3</v>
      </c>
      <c r="Z551" s="6">
        <v>3</v>
      </c>
      <c r="AA551" s="6">
        <v>0</v>
      </c>
      <c r="AC551" s="6">
        <v>40</v>
      </c>
      <c r="AD551" s="6">
        <v>3</v>
      </c>
      <c r="AE551" s="6">
        <v>14</v>
      </c>
      <c r="AG551" s="14">
        <v>45478</v>
      </c>
      <c r="AH551" s="11">
        <v>0.43958333333333333</v>
      </c>
      <c r="AI551" s="6">
        <v>1</v>
      </c>
      <c r="AJ551" s="6">
        <v>0</v>
      </c>
      <c r="AK551" s="6">
        <v>1</v>
      </c>
      <c r="AL551" s="6">
        <v>0</v>
      </c>
      <c r="AM551" s="6">
        <v>0</v>
      </c>
      <c r="AN551" s="6">
        <v>0</v>
      </c>
      <c r="AP551" s="14">
        <v>45478</v>
      </c>
      <c r="AQ551" s="12">
        <v>0.8930555555555556</v>
      </c>
      <c r="AR551" s="6">
        <v>3</v>
      </c>
      <c r="AU551" s="6">
        <v>2</v>
      </c>
      <c r="AV551" s="6">
        <v>3350</v>
      </c>
      <c r="AW551" s="6">
        <v>8</v>
      </c>
      <c r="AX551" s="6">
        <v>9</v>
      </c>
      <c r="AY551" s="6">
        <v>0</v>
      </c>
      <c r="AZ551" s="6">
        <v>0</v>
      </c>
      <c r="BA551" s="6">
        <v>0</v>
      </c>
      <c r="BD551" s="6">
        <v>31</v>
      </c>
      <c r="BE551" s="6">
        <v>5</v>
      </c>
      <c r="BF551" s="6">
        <v>54.1</v>
      </c>
      <c r="BG551" s="6">
        <v>1885</v>
      </c>
      <c r="BH551" s="6">
        <v>81.900000000000006</v>
      </c>
      <c r="BI551" s="6">
        <v>283.2</v>
      </c>
      <c r="BJ551" s="6">
        <v>278.89999999999998</v>
      </c>
      <c r="BK551" s="6">
        <v>62.2</v>
      </c>
      <c r="BL551" s="6" t="s">
        <v>3062</v>
      </c>
      <c r="BO551" s="6" t="s">
        <v>3063</v>
      </c>
      <c r="BR551" s="6" t="s">
        <v>3064</v>
      </c>
    </row>
    <row r="552" spans="1:95" ht="12.5">
      <c r="A552" s="6" t="s">
        <v>3065</v>
      </c>
      <c r="B552" s="52">
        <v>18020198</v>
      </c>
      <c r="C552" s="6" t="s">
        <v>83</v>
      </c>
      <c r="D552" s="8">
        <v>45478</v>
      </c>
      <c r="E552" s="6">
        <v>1</v>
      </c>
      <c r="G552" s="33">
        <v>32670</v>
      </c>
      <c r="H552" s="15">
        <v>45478</v>
      </c>
      <c r="I552" s="15">
        <v>45481</v>
      </c>
      <c r="J552" s="6">
        <v>35</v>
      </c>
      <c r="K552" s="6">
        <v>53</v>
      </c>
      <c r="L552" s="6">
        <v>68.5</v>
      </c>
      <c r="M552" s="6">
        <v>165</v>
      </c>
      <c r="N552" s="6">
        <v>19.5</v>
      </c>
      <c r="O552" s="6">
        <v>4</v>
      </c>
      <c r="P552" s="6">
        <v>1</v>
      </c>
      <c r="Q552" s="6">
        <v>2</v>
      </c>
      <c r="R552" s="6">
        <v>1</v>
      </c>
      <c r="S552" s="6">
        <v>0</v>
      </c>
      <c r="U552" s="6">
        <v>37</v>
      </c>
      <c r="V552" s="6">
        <v>0</v>
      </c>
      <c r="W552" s="6">
        <v>3</v>
      </c>
      <c r="Z552" s="6">
        <v>0</v>
      </c>
      <c r="AA552" s="6">
        <v>4</v>
      </c>
      <c r="AC552" s="6">
        <v>41</v>
      </c>
      <c r="AD552" s="6">
        <v>4</v>
      </c>
      <c r="AE552" s="6">
        <v>1</v>
      </c>
      <c r="AG552" s="14">
        <v>45478</v>
      </c>
      <c r="AH552" s="11">
        <v>0.49861111111111112</v>
      </c>
      <c r="AI552" s="6">
        <v>1</v>
      </c>
      <c r="AJ552" s="6">
        <v>0</v>
      </c>
      <c r="AK552" s="6">
        <v>1</v>
      </c>
      <c r="AL552" s="6">
        <v>0</v>
      </c>
      <c r="AM552" s="6">
        <v>0</v>
      </c>
      <c r="AN552" s="6">
        <v>0</v>
      </c>
      <c r="AP552" s="14">
        <v>45478</v>
      </c>
      <c r="AQ552" s="12">
        <v>0.77361111111111114</v>
      </c>
      <c r="AR552" s="6">
        <v>3</v>
      </c>
      <c r="AU552" s="6">
        <v>1</v>
      </c>
      <c r="AV552" s="6">
        <v>3350</v>
      </c>
      <c r="AW552" s="6">
        <v>6</v>
      </c>
      <c r="AX552" s="6">
        <v>9</v>
      </c>
      <c r="AY552" s="6">
        <v>0</v>
      </c>
      <c r="AZ552" s="6">
        <v>0</v>
      </c>
      <c r="BA552" s="6">
        <v>0</v>
      </c>
      <c r="BD552" s="6">
        <v>29</v>
      </c>
      <c r="BE552" s="6">
        <v>2</v>
      </c>
      <c r="BF552" s="6">
        <v>69.099999999999994</v>
      </c>
      <c r="BG552" s="6">
        <v>1455</v>
      </c>
      <c r="BH552" s="6">
        <v>78.900000000000006</v>
      </c>
      <c r="BI552" s="6">
        <v>286.60000000000002</v>
      </c>
      <c r="BJ552" s="6">
        <v>254.8</v>
      </c>
      <c r="BK552" s="6">
        <v>55.1</v>
      </c>
      <c r="BL552" s="6" t="s">
        <v>3066</v>
      </c>
      <c r="BO552" s="6" t="s">
        <v>3067</v>
      </c>
      <c r="BR552" s="6" t="s">
        <v>3068</v>
      </c>
    </row>
    <row r="553" spans="1:95" ht="12.5">
      <c r="A553" s="6" t="s">
        <v>3069</v>
      </c>
      <c r="B553" s="52">
        <v>19622722</v>
      </c>
      <c r="C553" s="6" t="s">
        <v>73</v>
      </c>
      <c r="D553" s="8">
        <v>45478</v>
      </c>
      <c r="E553" s="6">
        <v>2</v>
      </c>
      <c r="G553" s="33">
        <v>32608</v>
      </c>
      <c r="H553" s="15">
        <v>45478</v>
      </c>
      <c r="I553" s="15">
        <v>45480</v>
      </c>
      <c r="J553" s="6">
        <v>35</v>
      </c>
      <c r="K553" s="6">
        <v>53</v>
      </c>
      <c r="L553" s="6">
        <v>63.8</v>
      </c>
      <c r="M553" s="6">
        <v>161</v>
      </c>
      <c r="N553" s="6">
        <v>20.399999999999999</v>
      </c>
      <c r="O553" s="6">
        <v>4</v>
      </c>
      <c r="P553" s="6">
        <v>1</v>
      </c>
      <c r="Q553" s="6">
        <v>2</v>
      </c>
      <c r="R553" s="6">
        <v>1</v>
      </c>
      <c r="S553" s="6">
        <v>0</v>
      </c>
      <c r="U553" s="6">
        <v>40</v>
      </c>
      <c r="V553" s="6">
        <v>0</v>
      </c>
      <c r="W553" s="6">
        <v>3</v>
      </c>
      <c r="Z553" s="6">
        <v>0</v>
      </c>
      <c r="AA553" s="6">
        <v>0</v>
      </c>
      <c r="AC553" s="6">
        <v>39</v>
      </c>
      <c r="AD553" s="6">
        <v>5</v>
      </c>
      <c r="AE553" s="6">
        <v>14</v>
      </c>
      <c r="AG553" s="14">
        <v>45478</v>
      </c>
      <c r="AH553" s="11">
        <v>0.40763888888888888</v>
      </c>
      <c r="AI553" s="6">
        <v>1</v>
      </c>
      <c r="AJ553" s="6">
        <v>0</v>
      </c>
      <c r="AK553" s="6">
        <v>1</v>
      </c>
      <c r="AL553" s="6">
        <v>0</v>
      </c>
      <c r="AM553" s="6">
        <v>0</v>
      </c>
      <c r="AN553" s="6">
        <v>0</v>
      </c>
      <c r="AP553" s="14">
        <v>45478</v>
      </c>
      <c r="AQ553" s="12">
        <v>0.78125</v>
      </c>
      <c r="AR553" s="6">
        <v>3</v>
      </c>
      <c r="AU553" s="6">
        <v>1</v>
      </c>
      <c r="AV553" s="6">
        <v>3145</v>
      </c>
      <c r="AW553" s="6">
        <v>9</v>
      </c>
      <c r="AX553" s="6">
        <v>10</v>
      </c>
      <c r="AY553" s="6">
        <v>0</v>
      </c>
      <c r="AZ553" s="6">
        <v>0</v>
      </c>
      <c r="BA553" s="6">
        <v>0</v>
      </c>
      <c r="BD553" s="6">
        <v>31</v>
      </c>
      <c r="BE553" s="6">
        <v>6</v>
      </c>
      <c r="BF553" s="6">
        <v>77.400000000000006</v>
      </c>
      <c r="BG553" s="6">
        <v>2093</v>
      </c>
      <c r="BH553" s="6">
        <v>82.2</v>
      </c>
      <c r="BI553" s="6">
        <v>299.39999999999998</v>
      </c>
      <c r="BJ553" s="6">
        <v>296.2</v>
      </c>
      <c r="BK553" s="6">
        <v>61.2</v>
      </c>
      <c r="BL553" s="6" t="s">
        <v>3070</v>
      </c>
      <c r="BO553" s="6" t="s">
        <v>3071</v>
      </c>
      <c r="BR553" s="6" t="s">
        <v>3072</v>
      </c>
    </row>
    <row r="554" spans="1:95" ht="12.5">
      <c r="A554" s="6" t="s">
        <v>3073</v>
      </c>
      <c r="B554" s="52">
        <v>9108358</v>
      </c>
      <c r="C554" s="6" t="s">
        <v>73</v>
      </c>
      <c r="D554" s="8">
        <v>45478</v>
      </c>
      <c r="E554" s="6">
        <v>3</v>
      </c>
      <c r="G554" s="33">
        <v>30196</v>
      </c>
      <c r="H554" s="15">
        <v>45478</v>
      </c>
      <c r="I554" s="15">
        <v>45480</v>
      </c>
      <c r="J554" s="6">
        <v>41</v>
      </c>
      <c r="K554" s="6">
        <v>80</v>
      </c>
      <c r="L554" s="6">
        <v>81</v>
      </c>
      <c r="M554" s="6">
        <v>162</v>
      </c>
      <c r="N554" s="6">
        <v>30.5</v>
      </c>
      <c r="O554" s="6">
        <v>2</v>
      </c>
      <c r="P554" s="6">
        <v>1</v>
      </c>
      <c r="Q554" s="6">
        <v>0</v>
      </c>
      <c r="R554" s="6">
        <v>1</v>
      </c>
      <c r="S554" s="6">
        <v>0</v>
      </c>
      <c r="U554" s="6">
        <v>39</v>
      </c>
      <c r="V554" s="6">
        <v>0</v>
      </c>
      <c r="W554" s="6">
        <v>2</v>
      </c>
      <c r="X554" s="6">
        <v>1</v>
      </c>
      <c r="Z554" s="6">
        <v>0</v>
      </c>
      <c r="AA554" s="6">
        <v>0</v>
      </c>
      <c r="AB554" s="6" t="s">
        <v>112</v>
      </c>
      <c r="AC554" s="6">
        <v>41</v>
      </c>
      <c r="AD554" s="6">
        <v>3</v>
      </c>
      <c r="AE554" s="6">
        <v>1</v>
      </c>
      <c r="AG554" s="14">
        <v>45478</v>
      </c>
      <c r="AH554" s="11">
        <v>0.43125000000000002</v>
      </c>
      <c r="AI554" s="6">
        <v>2</v>
      </c>
      <c r="AJ554" s="6">
        <v>0</v>
      </c>
      <c r="AK554" s="6">
        <v>0</v>
      </c>
      <c r="AL554" s="6">
        <v>1</v>
      </c>
      <c r="AM554" s="6">
        <v>0</v>
      </c>
      <c r="AN554" s="6">
        <v>0</v>
      </c>
      <c r="AP554" s="14">
        <v>45478</v>
      </c>
      <c r="AQ554" s="12">
        <v>0.75763888888888886</v>
      </c>
      <c r="AR554" s="6">
        <v>3</v>
      </c>
      <c r="AU554" s="6">
        <v>2</v>
      </c>
      <c r="AV554" s="6">
        <v>3130</v>
      </c>
      <c r="AW554" s="6">
        <v>10</v>
      </c>
      <c r="AX554" s="6">
        <v>10</v>
      </c>
      <c r="AY554" s="6">
        <v>0</v>
      </c>
      <c r="AZ554" s="6">
        <v>0</v>
      </c>
      <c r="BA554" s="6">
        <v>0</v>
      </c>
      <c r="BD554" s="6">
        <v>32</v>
      </c>
      <c r="BE554" s="6">
        <v>4</v>
      </c>
      <c r="BF554" s="6">
        <v>44</v>
      </c>
      <c r="BG554" s="6">
        <v>2001</v>
      </c>
      <c r="BH554" s="6">
        <v>80.2</v>
      </c>
      <c r="BI554" s="6">
        <v>294.2</v>
      </c>
      <c r="BJ554" s="6">
        <v>284.10000000000002</v>
      </c>
      <c r="BK554" s="6">
        <v>63.7</v>
      </c>
      <c r="BL554" s="6" t="s">
        <v>3074</v>
      </c>
      <c r="BO554" s="6" t="s">
        <v>3075</v>
      </c>
      <c r="BR554" s="6" t="s">
        <v>3076</v>
      </c>
    </row>
    <row r="555" spans="1:95" ht="12.5">
      <c r="A555" s="6" t="s">
        <v>3077</v>
      </c>
      <c r="B555" s="52">
        <v>20036864</v>
      </c>
      <c r="C555" s="6" t="s">
        <v>83</v>
      </c>
      <c r="D555" s="8">
        <v>45480</v>
      </c>
      <c r="E555" s="6">
        <v>1</v>
      </c>
      <c r="G555" s="33">
        <v>31116</v>
      </c>
      <c r="H555" s="15">
        <v>45480</v>
      </c>
      <c r="I555" s="15">
        <v>45483</v>
      </c>
      <c r="J555" s="6">
        <v>39</v>
      </c>
      <c r="K555" s="6">
        <v>68</v>
      </c>
      <c r="L555" s="6">
        <v>81</v>
      </c>
      <c r="M555" s="6">
        <v>168</v>
      </c>
      <c r="N555" s="6">
        <v>24.1</v>
      </c>
      <c r="O555" s="6">
        <v>2</v>
      </c>
      <c r="P555" s="6">
        <v>1</v>
      </c>
      <c r="Q555" s="6">
        <v>0</v>
      </c>
      <c r="R555" s="6">
        <v>1</v>
      </c>
      <c r="S555" s="6">
        <v>0</v>
      </c>
      <c r="U555" s="6">
        <v>223</v>
      </c>
      <c r="V555" s="6">
        <v>0</v>
      </c>
      <c r="W555" s="6">
        <v>3</v>
      </c>
      <c r="Z555" s="6">
        <v>0</v>
      </c>
      <c r="AA555" s="6">
        <v>0</v>
      </c>
      <c r="AC555" s="6">
        <v>9</v>
      </c>
      <c r="AD555" s="6">
        <v>1</v>
      </c>
      <c r="AE555" s="6">
        <v>14</v>
      </c>
      <c r="AG555" s="14">
        <v>45480</v>
      </c>
      <c r="AH555" s="11">
        <v>0.43888888888888888</v>
      </c>
      <c r="AI555" s="6">
        <v>1</v>
      </c>
      <c r="AJ555" s="6">
        <v>0</v>
      </c>
      <c r="AK555" s="6">
        <v>1</v>
      </c>
      <c r="AL555" s="6">
        <v>0</v>
      </c>
      <c r="AM555" s="6">
        <v>0</v>
      </c>
      <c r="AN555" s="6">
        <v>0</v>
      </c>
      <c r="AP555" s="14">
        <v>45481</v>
      </c>
      <c r="AQ555" s="12">
        <v>0.4861111111111111</v>
      </c>
      <c r="AR555" s="6">
        <v>3</v>
      </c>
      <c r="AU555" s="6">
        <v>1</v>
      </c>
      <c r="AV555" s="6">
        <v>3400</v>
      </c>
      <c r="AW555" s="6">
        <v>8</v>
      </c>
      <c r="AX555" s="6">
        <v>9</v>
      </c>
      <c r="AY555" s="6">
        <v>0</v>
      </c>
      <c r="AZ555" s="6">
        <v>0</v>
      </c>
      <c r="BA555" s="6">
        <v>0</v>
      </c>
      <c r="BD555" s="6">
        <v>31</v>
      </c>
      <c r="BE555" s="6">
        <v>6</v>
      </c>
      <c r="BF555" s="6">
        <v>68.7</v>
      </c>
      <c r="BG555" s="6">
        <v>2021</v>
      </c>
      <c r="BH555" s="6">
        <v>83</v>
      </c>
      <c r="BI555" s="6">
        <v>311.7</v>
      </c>
      <c r="BJ555" s="6">
        <v>279.2</v>
      </c>
      <c r="BK555" s="6">
        <v>63.6</v>
      </c>
      <c r="BL555" s="6" t="s">
        <v>3078</v>
      </c>
      <c r="BO555" s="6" t="s">
        <v>3079</v>
      </c>
      <c r="BR555" s="6" t="s">
        <v>3080</v>
      </c>
      <c r="BS555" s="6" t="s">
        <v>3081</v>
      </c>
    </row>
    <row r="556" spans="1:95" ht="12.5">
      <c r="A556" s="6" t="s">
        <v>3082</v>
      </c>
      <c r="B556" s="52">
        <v>21029378</v>
      </c>
      <c r="C556" s="6" t="s">
        <v>73</v>
      </c>
      <c r="D556" s="8">
        <v>45481</v>
      </c>
      <c r="E556" s="6">
        <v>2</v>
      </c>
      <c r="G556" s="33">
        <v>35270</v>
      </c>
      <c r="H556" s="15">
        <v>45481</v>
      </c>
      <c r="I556" s="15">
        <v>45483</v>
      </c>
      <c r="J556" s="6">
        <v>27</v>
      </c>
      <c r="K556" s="6">
        <v>62</v>
      </c>
      <c r="L556" s="6">
        <v>76.900000000000006</v>
      </c>
      <c r="M556" s="6">
        <v>172</v>
      </c>
      <c r="N556" s="6">
        <v>21</v>
      </c>
      <c r="O556" s="6">
        <v>1</v>
      </c>
      <c r="P556" s="6">
        <v>0</v>
      </c>
      <c r="Q556" s="6">
        <v>0</v>
      </c>
      <c r="R556" s="6">
        <v>0</v>
      </c>
      <c r="S556" s="6">
        <v>0</v>
      </c>
      <c r="V556" s="6">
        <v>0</v>
      </c>
      <c r="Z556" s="6">
        <v>0</v>
      </c>
      <c r="AA556" s="6">
        <v>4</v>
      </c>
      <c r="AC556" s="6">
        <v>38</v>
      </c>
      <c r="AD556" s="6">
        <v>4</v>
      </c>
      <c r="AE556" s="6">
        <v>12</v>
      </c>
      <c r="AG556" s="15">
        <v>45481</v>
      </c>
      <c r="AH556" s="11">
        <v>0.45833333333333331</v>
      </c>
      <c r="AI556" s="6">
        <v>1</v>
      </c>
      <c r="AJ556" s="6">
        <v>0</v>
      </c>
      <c r="AK556" s="6">
        <v>1</v>
      </c>
      <c r="AL556" s="6">
        <v>0</v>
      </c>
      <c r="AM556" s="6">
        <v>0</v>
      </c>
      <c r="AN556" s="6">
        <v>0</v>
      </c>
      <c r="AP556" s="14">
        <v>45481</v>
      </c>
      <c r="AQ556" s="11">
        <v>0.58472222222222225</v>
      </c>
      <c r="AR556" s="6">
        <v>3</v>
      </c>
      <c r="AU556" s="6">
        <v>2</v>
      </c>
      <c r="AV556" s="6">
        <v>2830</v>
      </c>
      <c r="AW556" s="6">
        <v>9</v>
      </c>
      <c r="AX556" s="6">
        <v>10</v>
      </c>
      <c r="AY556" s="6">
        <v>0</v>
      </c>
      <c r="AZ556" s="6">
        <v>0</v>
      </c>
      <c r="BA556" s="6">
        <v>0</v>
      </c>
      <c r="BD556" s="6">
        <v>31</v>
      </c>
      <c r="BE556" s="6">
        <v>3</v>
      </c>
      <c r="BF556" s="6">
        <v>42.5</v>
      </c>
      <c r="BG556" s="6">
        <v>1745</v>
      </c>
      <c r="BH556" s="6">
        <v>78.2</v>
      </c>
      <c r="BI556" s="6">
        <v>275.2</v>
      </c>
      <c r="BJ556" s="6">
        <v>271.7</v>
      </c>
      <c r="BK556" s="6">
        <v>61.4</v>
      </c>
      <c r="BL556" s="6" t="s">
        <v>3083</v>
      </c>
      <c r="BO556" s="6" t="s">
        <v>3084</v>
      </c>
      <c r="BR556" s="6" t="s">
        <v>3085</v>
      </c>
    </row>
    <row r="557" spans="1:95" ht="12.5">
      <c r="A557" s="28" t="s">
        <v>3086</v>
      </c>
      <c r="B557" s="52">
        <v>9118841</v>
      </c>
      <c r="C557" s="28" t="s">
        <v>73</v>
      </c>
      <c r="D557" s="29">
        <v>45481</v>
      </c>
      <c r="E557" s="28">
        <v>5</v>
      </c>
      <c r="F557" s="28"/>
      <c r="G557" s="33">
        <v>34025</v>
      </c>
      <c r="H557" s="15">
        <v>45481</v>
      </c>
      <c r="I557" s="15">
        <v>45485</v>
      </c>
      <c r="J557" s="28">
        <v>31</v>
      </c>
      <c r="K557" s="28">
        <v>65</v>
      </c>
      <c r="L557" s="28">
        <v>85.9</v>
      </c>
      <c r="M557" s="28">
        <v>166</v>
      </c>
      <c r="N557" s="28">
        <v>23.6</v>
      </c>
      <c r="O557" s="28">
        <v>1</v>
      </c>
      <c r="P557" s="28">
        <v>0</v>
      </c>
      <c r="Q557" s="28">
        <v>0</v>
      </c>
      <c r="R557" s="28">
        <v>0</v>
      </c>
      <c r="S557" s="28">
        <v>0</v>
      </c>
      <c r="T557" s="28"/>
      <c r="U557" s="28"/>
      <c r="V557" s="28">
        <v>0</v>
      </c>
      <c r="W557" s="28"/>
      <c r="X557" s="28"/>
      <c r="Y557" s="28"/>
      <c r="Z557" s="28">
        <v>4</v>
      </c>
      <c r="AA557" s="28">
        <v>0</v>
      </c>
      <c r="AB557" s="28"/>
      <c r="AC557" s="28">
        <v>38</v>
      </c>
      <c r="AD557" s="28">
        <v>1</v>
      </c>
      <c r="AE557" s="28">
        <v>6</v>
      </c>
      <c r="AF557" s="28"/>
      <c r="AG557" s="14">
        <v>45481</v>
      </c>
      <c r="AH557" s="30">
        <v>0.58333333333333337</v>
      </c>
      <c r="AI557" s="28">
        <v>2</v>
      </c>
      <c r="AJ557" s="28">
        <v>0</v>
      </c>
      <c r="AK557" s="28">
        <v>0</v>
      </c>
      <c r="AL557" s="28">
        <v>1</v>
      </c>
      <c r="AM557" s="28">
        <v>0</v>
      </c>
      <c r="AN557" s="28">
        <v>0</v>
      </c>
      <c r="AO557" s="28"/>
      <c r="AP557" s="14">
        <v>45483</v>
      </c>
      <c r="AQ557" s="31">
        <v>0.12916666666666668</v>
      </c>
      <c r="AR557" s="28">
        <v>3</v>
      </c>
      <c r="AS557" s="28"/>
      <c r="AT557" s="28"/>
      <c r="AU557" s="28">
        <v>1</v>
      </c>
      <c r="AV557" s="28">
        <v>2945</v>
      </c>
      <c r="AW557" s="28">
        <v>9</v>
      </c>
      <c r="AX557" s="28">
        <v>10</v>
      </c>
      <c r="AY557" s="28">
        <v>0</v>
      </c>
      <c r="AZ557" s="28">
        <v>0</v>
      </c>
      <c r="BA557" s="28">
        <v>0</v>
      </c>
      <c r="BB557" s="28"/>
      <c r="BC557" s="28"/>
      <c r="BD557" s="28">
        <v>32</v>
      </c>
      <c r="BE557" s="28">
        <v>5</v>
      </c>
      <c r="BF557" s="28">
        <v>67.7</v>
      </c>
      <c r="BG557" s="28">
        <v>2215</v>
      </c>
      <c r="BH557" s="28">
        <v>86.5</v>
      </c>
      <c r="BI557" s="28">
        <v>303.60000000000002</v>
      </c>
      <c r="BJ557" s="28">
        <v>299.39999999999998</v>
      </c>
      <c r="BK557" s="28">
        <v>62.3</v>
      </c>
      <c r="BL557" s="28" t="s">
        <v>3087</v>
      </c>
      <c r="BM557" s="28" t="s">
        <v>3088</v>
      </c>
      <c r="BN557" s="28"/>
      <c r="BO557" s="28" t="s">
        <v>3089</v>
      </c>
      <c r="BP557" s="28" t="s">
        <v>3090</v>
      </c>
      <c r="BQ557" s="28"/>
      <c r="BR557" s="28" t="s">
        <v>3091</v>
      </c>
      <c r="BS557" s="28" t="s">
        <v>3092</v>
      </c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</row>
    <row r="558" spans="1:95" ht="12.5">
      <c r="A558" s="28" t="s">
        <v>3093</v>
      </c>
      <c r="B558" s="52">
        <v>19121101</v>
      </c>
      <c r="C558" s="28" t="s">
        <v>73</v>
      </c>
      <c r="D558" s="29">
        <v>45481</v>
      </c>
      <c r="E558" s="28">
        <v>4</v>
      </c>
      <c r="F558" s="28"/>
      <c r="G558" s="33">
        <v>34244</v>
      </c>
      <c r="H558" s="15">
        <v>45481</v>
      </c>
      <c r="I558" s="15">
        <v>45484</v>
      </c>
      <c r="J558" s="28">
        <v>30</v>
      </c>
      <c r="K558" s="28">
        <v>55</v>
      </c>
      <c r="L558" s="28">
        <v>65.2</v>
      </c>
      <c r="M558" s="28">
        <v>158</v>
      </c>
      <c r="N558" s="28">
        <v>22</v>
      </c>
      <c r="O558" s="28">
        <v>1</v>
      </c>
      <c r="P558" s="28">
        <v>0</v>
      </c>
      <c r="Q558" s="28">
        <v>0</v>
      </c>
      <c r="R558" s="28">
        <v>0</v>
      </c>
      <c r="S558" s="28">
        <v>0</v>
      </c>
      <c r="T558" s="28"/>
      <c r="U558" s="28"/>
      <c r="V558" s="28">
        <v>0</v>
      </c>
      <c r="W558" s="28"/>
      <c r="X558" s="28"/>
      <c r="Y558" s="28"/>
      <c r="Z558" s="28">
        <v>0</v>
      </c>
      <c r="AA558" s="28">
        <v>5</v>
      </c>
      <c r="AB558" s="28"/>
      <c r="AC558" s="28">
        <v>37</v>
      </c>
      <c r="AD558" s="28">
        <v>1</v>
      </c>
      <c r="AE558" s="28">
        <v>9</v>
      </c>
      <c r="AF558" s="28"/>
      <c r="AG558" s="14">
        <v>45481</v>
      </c>
      <c r="AH558" s="30">
        <v>0.58333333333333337</v>
      </c>
      <c r="AI558" s="28">
        <v>2</v>
      </c>
      <c r="AJ558" s="28">
        <v>0</v>
      </c>
      <c r="AK558" s="28">
        <v>0</v>
      </c>
      <c r="AL558" s="28">
        <v>1</v>
      </c>
      <c r="AM558" s="28">
        <v>0</v>
      </c>
      <c r="AN558" s="28">
        <v>0</v>
      </c>
      <c r="AO558" s="28"/>
      <c r="AP558" s="14">
        <v>45482</v>
      </c>
      <c r="AQ558" s="31">
        <v>0.74375000000000002</v>
      </c>
      <c r="AR558" s="28">
        <v>1</v>
      </c>
      <c r="AS558" s="28">
        <v>8</v>
      </c>
      <c r="AT558" s="28"/>
      <c r="AU558" s="28">
        <v>1</v>
      </c>
      <c r="AV558" s="28">
        <v>2110</v>
      </c>
      <c r="AW558" s="28">
        <v>9</v>
      </c>
      <c r="AX558" s="28">
        <v>10</v>
      </c>
      <c r="AY558" s="28">
        <v>0</v>
      </c>
      <c r="AZ558" s="28">
        <v>0</v>
      </c>
      <c r="BA558" s="28">
        <v>0</v>
      </c>
      <c r="BB558" s="28"/>
      <c r="BC558" s="28"/>
      <c r="BD558" s="28">
        <v>32</v>
      </c>
      <c r="BE558" s="28">
        <v>4</v>
      </c>
      <c r="BF558" s="28">
        <v>7.1</v>
      </c>
      <c r="BG558" s="28">
        <v>1612</v>
      </c>
      <c r="BH558" s="28">
        <v>78.5</v>
      </c>
      <c r="BI558" s="28">
        <v>286.5</v>
      </c>
      <c r="BJ558" s="28">
        <v>263.3</v>
      </c>
      <c r="BK558" s="28">
        <v>58.3</v>
      </c>
      <c r="BL558" s="28" t="s">
        <v>3094</v>
      </c>
      <c r="BM558" s="28" t="s">
        <v>3095</v>
      </c>
      <c r="BN558" s="28" t="s">
        <v>3096</v>
      </c>
      <c r="BO558" s="28" t="s">
        <v>3097</v>
      </c>
      <c r="BP558" s="28" t="s">
        <v>3098</v>
      </c>
      <c r="BQ558" s="28"/>
      <c r="BR558" s="28" t="s">
        <v>3099</v>
      </c>
      <c r="BS558" s="28" t="s">
        <v>3100</v>
      </c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</row>
    <row r="559" spans="1:95" ht="12.5">
      <c r="A559" s="6" t="s">
        <v>3101</v>
      </c>
      <c r="B559" s="52">
        <v>21018193</v>
      </c>
      <c r="C559" s="6" t="s">
        <v>83</v>
      </c>
      <c r="D559" s="8">
        <v>45482</v>
      </c>
      <c r="E559" s="6">
        <v>2</v>
      </c>
      <c r="G559" s="33">
        <v>33845</v>
      </c>
      <c r="H559" s="38">
        <v>45482</v>
      </c>
      <c r="I559" s="38">
        <v>45485</v>
      </c>
      <c r="J559" s="6">
        <v>31</v>
      </c>
      <c r="K559" s="6">
        <v>99</v>
      </c>
      <c r="L559" s="6">
        <v>99</v>
      </c>
      <c r="M559" s="6">
        <v>160</v>
      </c>
      <c r="N559" s="6">
        <v>38.700000000000003</v>
      </c>
      <c r="O559" s="6">
        <v>4</v>
      </c>
      <c r="P559" s="6">
        <v>0</v>
      </c>
      <c r="Q559" s="6">
        <v>3</v>
      </c>
      <c r="R559" s="6">
        <v>0</v>
      </c>
      <c r="S559" s="6">
        <v>0</v>
      </c>
      <c r="V559" s="6">
        <v>0</v>
      </c>
      <c r="Z559" s="6">
        <v>0</v>
      </c>
      <c r="AA559" s="6">
        <v>4</v>
      </c>
      <c r="AC559" s="6">
        <v>40</v>
      </c>
      <c r="AD559" s="6">
        <v>5</v>
      </c>
      <c r="AE559" s="6">
        <v>14</v>
      </c>
      <c r="AG559" s="14">
        <v>45482</v>
      </c>
      <c r="AH559" s="11">
        <v>0.45694444444444443</v>
      </c>
      <c r="AI559" s="6">
        <v>1</v>
      </c>
      <c r="AJ559" s="6">
        <v>0</v>
      </c>
      <c r="AK559" s="6">
        <v>1</v>
      </c>
      <c r="AL559" s="6">
        <v>0</v>
      </c>
      <c r="AM559" s="6">
        <v>0</v>
      </c>
      <c r="AN559" s="6">
        <v>0</v>
      </c>
      <c r="AP559" s="10">
        <v>45483</v>
      </c>
      <c r="AQ559" s="12">
        <v>1.3888888888888889E-3</v>
      </c>
      <c r="AR559" s="6">
        <v>2</v>
      </c>
      <c r="AT559" s="6">
        <v>1</v>
      </c>
      <c r="AU559" s="6">
        <v>2</v>
      </c>
      <c r="AV559" s="6">
        <v>3600</v>
      </c>
      <c r="AW559" s="6">
        <v>9</v>
      </c>
      <c r="AX559" s="6">
        <v>10</v>
      </c>
      <c r="AY559" s="6">
        <v>0</v>
      </c>
      <c r="AZ559" s="6">
        <v>0</v>
      </c>
      <c r="BA559" s="6">
        <v>0</v>
      </c>
      <c r="BD559" s="6">
        <v>32</v>
      </c>
      <c r="BE559" s="6">
        <v>3</v>
      </c>
      <c r="BF559" s="6">
        <v>75.7</v>
      </c>
      <c r="BG559" s="6">
        <v>2216</v>
      </c>
      <c r="BH559" s="6">
        <v>84.6</v>
      </c>
      <c r="BI559" s="6">
        <v>308.3</v>
      </c>
      <c r="BJ559" s="6">
        <v>300.89999999999998</v>
      </c>
      <c r="BK559" s="6">
        <v>61.8</v>
      </c>
      <c r="BL559" s="6" t="s">
        <v>3102</v>
      </c>
      <c r="BO559" s="6" t="s">
        <v>3103</v>
      </c>
      <c r="BR559" s="6" t="s">
        <v>3104</v>
      </c>
    </row>
    <row r="560" spans="1:95" ht="12.5">
      <c r="A560" s="6" t="s">
        <v>3105</v>
      </c>
      <c r="B560" s="52">
        <v>19273955</v>
      </c>
      <c r="C560" s="6" t="s">
        <v>73</v>
      </c>
      <c r="D560" s="8">
        <v>45482</v>
      </c>
      <c r="E560" s="6">
        <v>1</v>
      </c>
      <c r="G560" s="33">
        <v>31984</v>
      </c>
      <c r="H560" s="38">
        <v>45482</v>
      </c>
      <c r="I560" s="38">
        <v>45485</v>
      </c>
      <c r="J560" s="6">
        <v>36</v>
      </c>
      <c r="K560" s="6">
        <v>46</v>
      </c>
      <c r="L560" s="6">
        <v>60</v>
      </c>
      <c r="M560" s="6">
        <v>161</v>
      </c>
      <c r="N560" s="6">
        <v>17.7</v>
      </c>
      <c r="O560" s="6">
        <v>1</v>
      </c>
      <c r="P560" s="6">
        <v>0</v>
      </c>
      <c r="Q560" s="6">
        <v>0</v>
      </c>
      <c r="R560" s="6">
        <v>0</v>
      </c>
      <c r="S560" s="6">
        <v>0</v>
      </c>
      <c r="V560" s="6">
        <v>0</v>
      </c>
      <c r="Z560" s="6">
        <v>0</v>
      </c>
      <c r="AA560" s="6">
        <v>0</v>
      </c>
      <c r="AC560" s="6">
        <v>41</v>
      </c>
      <c r="AD560" s="6">
        <v>2</v>
      </c>
      <c r="AE560" s="6">
        <v>1</v>
      </c>
      <c r="AG560" s="14">
        <v>45482</v>
      </c>
      <c r="AH560" s="11">
        <v>0.5</v>
      </c>
      <c r="AI560" s="6">
        <v>2</v>
      </c>
      <c r="AJ560" s="6">
        <v>0</v>
      </c>
      <c r="AK560" s="6">
        <v>0</v>
      </c>
      <c r="AL560" s="6">
        <v>1</v>
      </c>
      <c r="AM560" s="6">
        <v>0</v>
      </c>
      <c r="AN560" s="6">
        <v>0</v>
      </c>
      <c r="AP560" s="10">
        <v>45483</v>
      </c>
      <c r="AQ560" s="12">
        <v>0.72361111111111109</v>
      </c>
      <c r="AR560" s="6">
        <v>2</v>
      </c>
      <c r="AT560" s="6">
        <v>1</v>
      </c>
      <c r="AU560" s="6">
        <v>2</v>
      </c>
      <c r="AV560" s="6">
        <v>3120</v>
      </c>
      <c r="AW560" s="6">
        <v>9</v>
      </c>
      <c r="AX560" s="6">
        <v>10</v>
      </c>
      <c r="AY560" s="6">
        <v>0</v>
      </c>
      <c r="AZ560" s="6">
        <v>0</v>
      </c>
      <c r="BA560" s="6">
        <v>0</v>
      </c>
      <c r="BD560" s="6">
        <v>30</v>
      </c>
      <c r="BE560" s="6">
        <v>6</v>
      </c>
      <c r="BF560" s="6">
        <v>62.1</v>
      </c>
      <c r="BG560" s="6">
        <v>1746</v>
      </c>
      <c r="BH560" s="6">
        <v>81.7</v>
      </c>
      <c r="BI560" s="6">
        <v>290.60000000000002</v>
      </c>
      <c r="BJ560" s="6">
        <v>267</v>
      </c>
      <c r="BK560" s="6">
        <v>60.8</v>
      </c>
      <c r="BL560" s="6" t="s">
        <v>3106</v>
      </c>
      <c r="BO560" s="6" t="s">
        <v>3107</v>
      </c>
      <c r="BP560" s="6" t="s">
        <v>3108</v>
      </c>
      <c r="BQ560" s="6" t="s">
        <v>3109</v>
      </c>
      <c r="BR560" s="6" t="s">
        <v>3110</v>
      </c>
    </row>
    <row r="561" spans="1:71" ht="12.5">
      <c r="A561" s="6" t="s">
        <v>3111</v>
      </c>
      <c r="B561" s="52">
        <v>18001286</v>
      </c>
      <c r="C561" s="6" t="s">
        <v>73</v>
      </c>
      <c r="D561" s="8">
        <v>45482</v>
      </c>
      <c r="E561" s="6">
        <v>6</v>
      </c>
      <c r="G561" s="33">
        <v>34344</v>
      </c>
      <c r="H561" s="38">
        <v>45481</v>
      </c>
      <c r="I561" s="38">
        <v>45492</v>
      </c>
      <c r="J561" s="6">
        <v>31</v>
      </c>
      <c r="K561" s="6">
        <v>53.5</v>
      </c>
      <c r="L561" s="6">
        <v>71.5</v>
      </c>
      <c r="M561" s="6">
        <v>147</v>
      </c>
      <c r="N561" s="6">
        <v>24.8</v>
      </c>
      <c r="O561" s="6">
        <v>1</v>
      </c>
      <c r="P561" s="6">
        <v>0</v>
      </c>
      <c r="Q561" s="6">
        <v>0</v>
      </c>
      <c r="R561" s="6">
        <v>0</v>
      </c>
      <c r="S561" s="6">
        <v>0</v>
      </c>
      <c r="V561" s="6">
        <v>0</v>
      </c>
      <c r="Z561" s="6">
        <v>4</v>
      </c>
      <c r="AA561" s="6">
        <v>0</v>
      </c>
      <c r="AC561" s="6">
        <v>39</v>
      </c>
      <c r="AD561" s="6">
        <v>3</v>
      </c>
      <c r="AE561" s="6">
        <v>6</v>
      </c>
      <c r="AG561" s="14">
        <v>45482</v>
      </c>
      <c r="AH561" s="11">
        <v>0.39930555555555558</v>
      </c>
      <c r="AI561" s="6">
        <v>1</v>
      </c>
      <c r="AJ561" s="6">
        <v>0</v>
      </c>
      <c r="AK561" s="6">
        <v>1</v>
      </c>
      <c r="AL561" s="6">
        <v>0</v>
      </c>
      <c r="AM561" s="6">
        <v>0</v>
      </c>
      <c r="AN561" s="6">
        <v>0</v>
      </c>
      <c r="AP561" s="10">
        <v>45483</v>
      </c>
      <c r="AQ561" s="12">
        <v>0.18194444444444444</v>
      </c>
      <c r="AR561" s="6">
        <v>1</v>
      </c>
      <c r="AS561" s="6">
        <v>7</v>
      </c>
      <c r="AU561" s="6">
        <v>1</v>
      </c>
      <c r="AV561" s="6">
        <v>3375</v>
      </c>
      <c r="AW561" s="6">
        <v>8</v>
      </c>
      <c r="AX561" s="6">
        <v>9</v>
      </c>
      <c r="AY561" s="6">
        <v>0</v>
      </c>
      <c r="AZ561" s="6">
        <v>0</v>
      </c>
      <c r="BA561" s="6">
        <v>0</v>
      </c>
      <c r="BD561" s="6">
        <v>31</v>
      </c>
      <c r="BE561" s="6">
        <v>2</v>
      </c>
      <c r="BF561" s="6">
        <v>73.2</v>
      </c>
      <c r="BG561" s="6">
        <v>1922</v>
      </c>
      <c r="BH561" s="6">
        <v>79.2</v>
      </c>
      <c r="BI561" s="6">
        <v>284.5</v>
      </c>
      <c r="BJ561" s="6">
        <v>288.39999999999998</v>
      </c>
      <c r="BK561" s="6">
        <v>60.6</v>
      </c>
      <c r="BL561" s="6" t="s">
        <v>3112</v>
      </c>
      <c r="BO561" s="6" t="s">
        <v>3113</v>
      </c>
      <c r="BR561" s="6" t="s">
        <v>3114</v>
      </c>
    </row>
    <row r="562" spans="1:71" ht="12.5">
      <c r="A562" s="6" t="s">
        <v>3115</v>
      </c>
      <c r="B562" s="52">
        <v>19018550</v>
      </c>
      <c r="C562" s="6" t="s">
        <v>83</v>
      </c>
      <c r="D562" s="8">
        <v>45482</v>
      </c>
      <c r="E562" s="6">
        <v>2</v>
      </c>
      <c r="G562" s="33">
        <v>30995</v>
      </c>
      <c r="H562" s="38">
        <v>45482</v>
      </c>
      <c r="I562" s="38">
        <v>45485</v>
      </c>
      <c r="J562" s="6">
        <v>39</v>
      </c>
      <c r="K562" s="6">
        <v>59.5</v>
      </c>
      <c r="L562" s="6">
        <v>65</v>
      </c>
      <c r="M562" s="6">
        <v>158</v>
      </c>
      <c r="N562" s="6">
        <v>23.8</v>
      </c>
      <c r="O562" s="6">
        <v>2</v>
      </c>
      <c r="P562" s="6">
        <v>1</v>
      </c>
      <c r="Q562" s="6">
        <v>0</v>
      </c>
      <c r="R562" s="6">
        <v>1</v>
      </c>
      <c r="S562" s="6">
        <v>0</v>
      </c>
      <c r="U562" s="6">
        <v>40</v>
      </c>
      <c r="V562" s="6">
        <v>0</v>
      </c>
      <c r="W562" s="6">
        <v>3</v>
      </c>
      <c r="Z562" s="6">
        <v>6</v>
      </c>
      <c r="AA562" s="6">
        <v>2</v>
      </c>
      <c r="AC562" s="6">
        <v>41</v>
      </c>
      <c r="AD562" s="6">
        <v>1</v>
      </c>
      <c r="AE562" s="6">
        <v>1</v>
      </c>
      <c r="AG562" s="14">
        <v>45482</v>
      </c>
      <c r="AH562" s="11">
        <v>0.40277777777777779</v>
      </c>
      <c r="AI562" s="6">
        <v>1</v>
      </c>
      <c r="AJ562" s="6">
        <v>0</v>
      </c>
      <c r="AK562" s="6">
        <v>1</v>
      </c>
      <c r="AL562" s="6">
        <v>0</v>
      </c>
      <c r="AM562" s="6">
        <v>0</v>
      </c>
      <c r="AN562" s="6">
        <v>0</v>
      </c>
      <c r="AP562" s="14">
        <v>45483</v>
      </c>
      <c r="AQ562" s="12">
        <v>5.2083333333333336E-2</v>
      </c>
      <c r="AR562" s="6">
        <v>3</v>
      </c>
      <c r="AU562" s="6">
        <v>1</v>
      </c>
      <c r="AV562" s="6">
        <v>3000</v>
      </c>
      <c r="AW562" s="6">
        <v>9</v>
      </c>
      <c r="AX562" s="6">
        <v>10</v>
      </c>
      <c r="AY562" s="6">
        <v>0</v>
      </c>
      <c r="AZ562" s="6">
        <v>0</v>
      </c>
      <c r="BA562" s="6">
        <v>0</v>
      </c>
      <c r="BD562" s="6">
        <v>32</v>
      </c>
      <c r="BE562" s="6">
        <v>1</v>
      </c>
      <c r="BF562" s="6">
        <v>58.4</v>
      </c>
      <c r="BG562" s="6">
        <v>2011</v>
      </c>
      <c r="BH562" s="6">
        <v>77.3</v>
      </c>
      <c r="BI562" s="6">
        <v>283.7</v>
      </c>
      <c r="BJ562" s="6">
        <v>292.39999999999998</v>
      </c>
      <c r="BK562" s="6">
        <v>62.9</v>
      </c>
      <c r="BL562" s="6" t="s">
        <v>3116</v>
      </c>
      <c r="BM562" s="6" t="s">
        <v>3117</v>
      </c>
      <c r="BO562" s="6" t="s">
        <v>3118</v>
      </c>
      <c r="BR562" s="6" t="s">
        <v>3119</v>
      </c>
    </row>
    <row r="563" spans="1:71" ht="12.5">
      <c r="A563" s="6" t="s">
        <v>3120</v>
      </c>
      <c r="B563" s="52">
        <v>10024810</v>
      </c>
      <c r="C563" s="6" t="s">
        <v>73</v>
      </c>
      <c r="D563" s="8">
        <v>45482</v>
      </c>
      <c r="E563" s="6">
        <v>0</v>
      </c>
      <c r="G563" s="33">
        <v>31729</v>
      </c>
      <c r="H563" s="38">
        <v>45482</v>
      </c>
      <c r="I563" s="38">
        <v>45486</v>
      </c>
      <c r="J563" s="6">
        <v>37</v>
      </c>
      <c r="K563" s="6">
        <v>59</v>
      </c>
      <c r="L563" s="6">
        <v>65</v>
      </c>
      <c r="M563" s="6">
        <v>160</v>
      </c>
      <c r="N563" s="6">
        <v>23</v>
      </c>
      <c r="O563" s="6">
        <v>5</v>
      </c>
      <c r="P563" s="6">
        <v>1</v>
      </c>
      <c r="Q563" s="6">
        <v>3</v>
      </c>
      <c r="R563" s="6">
        <v>1</v>
      </c>
      <c r="S563" s="6">
        <v>0</v>
      </c>
      <c r="U563" s="6">
        <v>37</v>
      </c>
      <c r="V563" s="6">
        <v>0</v>
      </c>
      <c r="W563" s="6">
        <v>3</v>
      </c>
      <c r="Z563" s="6">
        <v>0</v>
      </c>
      <c r="AA563" s="6">
        <v>4</v>
      </c>
      <c r="AC563" s="6">
        <v>37</v>
      </c>
      <c r="AD563" s="6">
        <v>2</v>
      </c>
      <c r="AE563" s="6">
        <v>9</v>
      </c>
      <c r="AG563" s="14">
        <v>45482</v>
      </c>
      <c r="AH563" s="11">
        <v>0.46875</v>
      </c>
      <c r="AI563" s="6">
        <v>2</v>
      </c>
      <c r="AJ563" s="6">
        <v>0</v>
      </c>
      <c r="AK563" s="6">
        <v>0</v>
      </c>
      <c r="AL563" s="6">
        <v>1</v>
      </c>
      <c r="AM563" s="6">
        <v>0</v>
      </c>
      <c r="AN563" s="6">
        <v>0</v>
      </c>
      <c r="AP563" s="10">
        <v>45482</v>
      </c>
      <c r="AQ563" s="12">
        <v>0.82291666666666663</v>
      </c>
      <c r="AR563" s="6">
        <v>3</v>
      </c>
      <c r="AU563" s="6">
        <v>1</v>
      </c>
      <c r="AV563" s="6">
        <v>2280</v>
      </c>
      <c r="AW563" s="6">
        <v>9</v>
      </c>
      <c r="AX563" s="6">
        <v>10</v>
      </c>
      <c r="AY563" s="6">
        <v>0</v>
      </c>
      <c r="AZ563" s="6">
        <v>0</v>
      </c>
      <c r="BA563" s="6">
        <v>0</v>
      </c>
      <c r="BD563" s="6">
        <v>32</v>
      </c>
      <c r="BE563" s="6">
        <v>1</v>
      </c>
      <c r="BF563" s="6">
        <v>18.7</v>
      </c>
      <c r="BG563" s="6">
        <v>1703</v>
      </c>
      <c r="BH563" s="6">
        <v>78.7</v>
      </c>
      <c r="BI563" s="6">
        <v>286.8</v>
      </c>
      <c r="BJ563" s="6">
        <v>267</v>
      </c>
      <c r="BK563" s="6">
        <v>60.3</v>
      </c>
      <c r="BL563" s="6" t="s">
        <v>3121</v>
      </c>
      <c r="BO563" s="6" t="s">
        <v>3122</v>
      </c>
      <c r="BR563" s="6" t="s">
        <v>3123</v>
      </c>
    </row>
    <row r="564" spans="1:71" ht="12.5">
      <c r="A564" s="6" t="s">
        <v>3124</v>
      </c>
      <c r="B564" s="52">
        <v>9165573</v>
      </c>
      <c r="C564" s="6" t="s">
        <v>73</v>
      </c>
      <c r="D564" s="8">
        <v>45483</v>
      </c>
      <c r="E564" s="6">
        <v>2</v>
      </c>
      <c r="G564" s="33">
        <v>35525</v>
      </c>
      <c r="H564" s="38">
        <v>45483</v>
      </c>
      <c r="I564" s="38">
        <v>45486</v>
      </c>
      <c r="J564" s="6">
        <v>27</v>
      </c>
      <c r="K564" s="6">
        <v>66</v>
      </c>
      <c r="L564" s="6">
        <v>79.5</v>
      </c>
      <c r="M564" s="6">
        <v>159</v>
      </c>
      <c r="N564" s="6">
        <v>26.1</v>
      </c>
      <c r="O564" s="6">
        <v>1</v>
      </c>
      <c r="P564" s="6">
        <v>0</v>
      </c>
      <c r="Q564" s="6">
        <v>0</v>
      </c>
      <c r="R564" s="6">
        <v>0</v>
      </c>
      <c r="S564" s="6">
        <v>0</v>
      </c>
      <c r="V564" s="6">
        <v>0</v>
      </c>
      <c r="Z564" s="6">
        <v>0</v>
      </c>
      <c r="AA564" s="6">
        <v>0</v>
      </c>
      <c r="AC564" s="6">
        <v>41</v>
      </c>
      <c r="AD564" s="6">
        <v>5</v>
      </c>
      <c r="AE564" s="6">
        <v>1</v>
      </c>
      <c r="AG564" s="14">
        <v>45483</v>
      </c>
      <c r="AH564" s="11">
        <v>0.44930555555555557</v>
      </c>
      <c r="AI564" s="6">
        <v>2</v>
      </c>
      <c r="AJ564" s="6">
        <v>0</v>
      </c>
      <c r="AK564" s="6">
        <v>0</v>
      </c>
      <c r="AL564" s="6">
        <v>1</v>
      </c>
      <c r="AM564" s="6">
        <v>0</v>
      </c>
      <c r="AN564" s="6">
        <v>0</v>
      </c>
      <c r="AP564" s="10">
        <v>45484</v>
      </c>
      <c r="AQ564" s="12">
        <v>0.25</v>
      </c>
      <c r="AR564" s="6">
        <v>2</v>
      </c>
      <c r="AT564" s="6">
        <v>1</v>
      </c>
      <c r="AU564" s="6">
        <v>1</v>
      </c>
      <c r="AV564" s="6">
        <v>3390</v>
      </c>
      <c r="AW564" s="6">
        <v>10</v>
      </c>
      <c r="AX564" s="6">
        <v>10</v>
      </c>
      <c r="AY564" s="6">
        <v>0</v>
      </c>
      <c r="AZ564" s="6">
        <v>0</v>
      </c>
      <c r="BA564" s="6">
        <v>0</v>
      </c>
      <c r="BD564" s="6">
        <v>32</v>
      </c>
      <c r="BE564" s="6">
        <v>1</v>
      </c>
      <c r="BF564" s="6">
        <v>45.5</v>
      </c>
      <c r="BG564" s="6">
        <v>1920</v>
      </c>
      <c r="BH564" s="6">
        <v>82.3</v>
      </c>
      <c r="BI564" s="6">
        <v>292</v>
      </c>
      <c r="BJ564" s="6">
        <v>289.7</v>
      </c>
      <c r="BK564" s="6">
        <v>58.4</v>
      </c>
      <c r="BL564" s="6" t="s">
        <v>3125</v>
      </c>
      <c r="BO564" s="6" t="s">
        <v>3126</v>
      </c>
      <c r="BP564" s="6" t="s">
        <v>3127</v>
      </c>
      <c r="BR564" s="6" t="s">
        <v>3128</v>
      </c>
    </row>
    <row r="565" spans="1:71" ht="12.5">
      <c r="A565" s="6" t="s">
        <v>3129</v>
      </c>
      <c r="B565" s="52">
        <v>9153238</v>
      </c>
      <c r="C565" s="6" t="s">
        <v>73</v>
      </c>
      <c r="D565" s="8">
        <v>45483</v>
      </c>
      <c r="E565" s="6">
        <v>4</v>
      </c>
      <c r="G565" s="33">
        <v>33421</v>
      </c>
      <c r="H565" s="38">
        <v>45482</v>
      </c>
      <c r="I565" s="38">
        <v>45485</v>
      </c>
      <c r="J565" s="6">
        <v>33</v>
      </c>
      <c r="K565" s="6">
        <v>85</v>
      </c>
      <c r="L565" s="6">
        <v>90.8</v>
      </c>
      <c r="M565" s="6">
        <v>172</v>
      </c>
      <c r="N565" s="6">
        <v>28.7</v>
      </c>
      <c r="O565" s="6">
        <v>1</v>
      </c>
      <c r="P565" s="6">
        <v>0</v>
      </c>
      <c r="Q565" s="6">
        <v>0</v>
      </c>
      <c r="R565" s="6">
        <v>0</v>
      </c>
      <c r="S565" s="6">
        <v>0</v>
      </c>
      <c r="V565" s="6">
        <v>0</v>
      </c>
      <c r="Z565" s="6">
        <v>0</v>
      </c>
      <c r="AA565" s="6">
        <v>0</v>
      </c>
      <c r="AC565" s="6">
        <v>38</v>
      </c>
      <c r="AD565" s="6">
        <v>2</v>
      </c>
      <c r="AE565" s="6">
        <v>12</v>
      </c>
      <c r="AG565" s="14">
        <v>45482</v>
      </c>
      <c r="AH565" s="11">
        <v>0.85069444444444442</v>
      </c>
      <c r="AI565" s="6">
        <v>2</v>
      </c>
      <c r="AJ565" s="6">
        <v>0</v>
      </c>
      <c r="AK565" s="6">
        <v>0</v>
      </c>
      <c r="AL565" s="6">
        <v>1</v>
      </c>
      <c r="AM565" s="6">
        <v>0</v>
      </c>
      <c r="AN565" s="6">
        <v>0</v>
      </c>
      <c r="AP565" s="10">
        <v>45483</v>
      </c>
      <c r="AQ565" s="12">
        <v>0.54722222222222228</v>
      </c>
      <c r="AR565" s="6">
        <v>3</v>
      </c>
      <c r="AU565" s="6">
        <v>3</v>
      </c>
      <c r="AV565" s="6">
        <v>3115</v>
      </c>
      <c r="AW565" s="6">
        <v>8</v>
      </c>
      <c r="AX565" s="6">
        <v>9</v>
      </c>
      <c r="AY565" s="6">
        <v>0</v>
      </c>
      <c r="AZ565" s="6">
        <v>0</v>
      </c>
      <c r="BA565" s="6">
        <v>0</v>
      </c>
      <c r="BD565" s="6">
        <v>31</v>
      </c>
      <c r="BE565" s="6">
        <v>5</v>
      </c>
      <c r="BF565" s="6">
        <v>75</v>
      </c>
      <c r="BG565" s="6">
        <v>2038</v>
      </c>
      <c r="BH565" s="6">
        <v>81.5</v>
      </c>
      <c r="BI565" s="6">
        <v>288.39999999999998</v>
      </c>
      <c r="BJ565" s="6">
        <v>282.2</v>
      </c>
      <c r="BK565" s="6">
        <v>65.8</v>
      </c>
      <c r="BL565" s="6" t="s">
        <v>3130</v>
      </c>
      <c r="BO565" s="6" t="s">
        <v>3131</v>
      </c>
      <c r="BR565" s="6" t="s">
        <v>3132</v>
      </c>
    </row>
    <row r="566" spans="1:71" ht="12.5">
      <c r="A566" s="6" t="s">
        <v>3133</v>
      </c>
      <c r="B566" s="52">
        <v>99001022</v>
      </c>
      <c r="C566" s="6" t="s">
        <v>73</v>
      </c>
      <c r="D566" s="8">
        <v>45483</v>
      </c>
      <c r="E566" s="6">
        <v>0</v>
      </c>
      <c r="G566" s="33">
        <v>32086</v>
      </c>
      <c r="H566" s="38">
        <v>45483</v>
      </c>
      <c r="I566" s="38">
        <v>45486</v>
      </c>
      <c r="J566" s="6">
        <v>36</v>
      </c>
      <c r="K566" s="6">
        <v>53</v>
      </c>
      <c r="L566" s="6">
        <v>62</v>
      </c>
      <c r="M566" s="6">
        <v>164</v>
      </c>
      <c r="N566" s="6">
        <v>19.7</v>
      </c>
      <c r="O566" s="6">
        <v>2</v>
      </c>
      <c r="P566" s="6">
        <v>1</v>
      </c>
      <c r="Q566" s="6">
        <v>0</v>
      </c>
      <c r="R566" s="6">
        <v>1</v>
      </c>
      <c r="S566" s="6">
        <v>0</v>
      </c>
      <c r="U566" s="6">
        <v>39</v>
      </c>
      <c r="V566" s="6">
        <v>0</v>
      </c>
      <c r="W566" s="6">
        <v>3</v>
      </c>
      <c r="Z566" s="6">
        <v>5</v>
      </c>
      <c r="AA566" s="6">
        <v>0</v>
      </c>
      <c r="AC566" s="6">
        <v>37</v>
      </c>
      <c r="AD566" s="6">
        <v>3</v>
      </c>
      <c r="AE566" s="6">
        <v>9</v>
      </c>
      <c r="AG566" s="14">
        <v>45483</v>
      </c>
      <c r="AH566" s="11">
        <v>0.61111111111111116</v>
      </c>
      <c r="AI566" s="6">
        <v>2</v>
      </c>
      <c r="AJ566" s="6">
        <v>0</v>
      </c>
      <c r="AK566" s="6">
        <v>0</v>
      </c>
      <c r="AL566" s="6">
        <v>1</v>
      </c>
      <c r="AM566" s="6">
        <v>0</v>
      </c>
      <c r="AN566" s="6">
        <v>0</v>
      </c>
      <c r="AP566" s="10">
        <v>45484</v>
      </c>
      <c r="AQ566" s="12">
        <v>0.34861111111111109</v>
      </c>
      <c r="AR566" s="6">
        <v>3</v>
      </c>
      <c r="AU566" s="6">
        <v>2</v>
      </c>
      <c r="AV566" s="6">
        <v>2160</v>
      </c>
      <c r="AW566" s="6">
        <v>9</v>
      </c>
      <c r="AX566" s="6">
        <v>9</v>
      </c>
      <c r="AY566" s="6">
        <v>0</v>
      </c>
      <c r="AZ566" s="6">
        <v>0</v>
      </c>
      <c r="BA566" s="6">
        <v>0</v>
      </c>
      <c r="BD566" s="6">
        <v>32</v>
      </c>
      <c r="BE566" s="6">
        <v>2</v>
      </c>
      <c r="BF566" s="6">
        <v>15.6</v>
      </c>
      <c r="BG566" s="6">
        <v>1695</v>
      </c>
      <c r="BH566" s="6">
        <v>80.900000000000006</v>
      </c>
      <c r="BI566" s="6">
        <v>287.60000000000002</v>
      </c>
      <c r="BJ566" s="6">
        <v>265.39999999999998</v>
      </c>
      <c r="BK566" s="6">
        <v>60</v>
      </c>
      <c r="BL566" s="6" t="s">
        <v>3134</v>
      </c>
      <c r="BM566" s="6" t="s">
        <v>3135</v>
      </c>
      <c r="BO566" s="6" t="s">
        <v>3136</v>
      </c>
      <c r="BP566" s="6" t="s">
        <v>3137</v>
      </c>
      <c r="BR566" s="6" t="s">
        <v>3138</v>
      </c>
    </row>
    <row r="567" spans="1:71" ht="12.5">
      <c r="A567" s="6" t="s">
        <v>3139</v>
      </c>
      <c r="B567" s="52">
        <v>9223228</v>
      </c>
      <c r="C567" s="6" t="s">
        <v>73</v>
      </c>
      <c r="D567" s="8">
        <v>45483</v>
      </c>
      <c r="E567" s="6">
        <v>3</v>
      </c>
      <c r="G567" s="33">
        <v>34985</v>
      </c>
      <c r="H567" s="38">
        <v>45483</v>
      </c>
      <c r="I567" s="38">
        <v>45486</v>
      </c>
      <c r="J567" s="6">
        <v>28</v>
      </c>
      <c r="K567" s="6">
        <v>5</v>
      </c>
      <c r="L567" s="6">
        <v>90</v>
      </c>
      <c r="M567" s="6">
        <v>161</v>
      </c>
      <c r="N567" s="6">
        <v>25.1</v>
      </c>
      <c r="O567" s="6">
        <v>2</v>
      </c>
      <c r="P567" s="6">
        <v>1</v>
      </c>
      <c r="Q567" s="6">
        <v>0</v>
      </c>
      <c r="R567" s="6">
        <v>1</v>
      </c>
      <c r="S567" s="6">
        <v>0</v>
      </c>
      <c r="U567" s="6">
        <v>39</v>
      </c>
      <c r="V567" s="6">
        <v>0</v>
      </c>
      <c r="W567" s="6">
        <v>3</v>
      </c>
      <c r="Z567" s="6">
        <v>2</v>
      </c>
      <c r="AA567" s="6">
        <v>0</v>
      </c>
      <c r="AC567" s="6">
        <v>39</v>
      </c>
      <c r="AD567" s="6">
        <v>3</v>
      </c>
      <c r="AE567" s="6">
        <v>12</v>
      </c>
      <c r="AG567" s="14">
        <v>45483</v>
      </c>
      <c r="AH567" s="11">
        <v>0.63472222222222219</v>
      </c>
      <c r="AI567" s="6">
        <v>2</v>
      </c>
      <c r="AJ567" s="6">
        <v>0</v>
      </c>
      <c r="AK567" s="6">
        <v>0</v>
      </c>
      <c r="AL567" s="6">
        <v>1</v>
      </c>
      <c r="AM567" s="6">
        <v>0</v>
      </c>
      <c r="AN567" s="6">
        <v>0</v>
      </c>
      <c r="AP567" s="10">
        <v>45484</v>
      </c>
      <c r="AQ567" s="12">
        <v>0.16458333333333333</v>
      </c>
      <c r="AR567" s="6">
        <v>3</v>
      </c>
      <c r="AU567" s="6">
        <v>2</v>
      </c>
      <c r="AV567" s="6">
        <v>3835</v>
      </c>
      <c r="AW567" s="6">
        <v>9</v>
      </c>
      <c r="AX567" s="6">
        <v>10</v>
      </c>
      <c r="AY567" s="6">
        <v>0</v>
      </c>
      <c r="AZ567" s="6">
        <v>0</v>
      </c>
      <c r="BA567" s="6">
        <v>0</v>
      </c>
      <c r="BD567" s="6">
        <v>32</v>
      </c>
      <c r="BE567" s="6">
        <v>0</v>
      </c>
      <c r="BF567" s="6">
        <v>82.7</v>
      </c>
      <c r="BG567" s="6">
        <v>2179</v>
      </c>
      <c r="BH567" s="6">
        <v>82.8</v>
      </c>
      <c r="BI567" s="6">
        <v>293.39999999999998</v>
      </c>
      <c r="BJ567" s="6">
        <v>304</v>
      </c>
      <c r="BK567" s="6">
        <v>61.5</v>
      </c>
      <c r="BL567" s="6" t="s">
        <v>3140</v>
      </c>
      <c r="BM567" s="6" t="s">
        <v>3141</v>
      </c>
      <c r="BO567" s="6" t="s">
        <v>3142</v>
      </c>
      <c r="BP567" s="6" t="s">
        <v>3143</v>
      </c>
      <c r="BQ567" s="6" t="s">
        <v>3144</v>
      </c>
      <c r="BR567" s="6" t="s">
        <v>3145</v>
      </c>
    </row>
    <row r="568" spans="1:71" ht="12.5">
      <c r="A568" s="6" t="s">
        <v>3146</v>
      </c>
      <c r="B568" s="52">
        <v>9160829</v>
      </c>
      <c r="C568" s="6" t="s">
        <v>73</v>
      </c>
      <c r="D568" s="8">
        <v>45484</v>
      </c>
      <c r="E568" s="6">
        <v>3</v>
      </c>
      <c r="G568" s="33">
        <v>33648</v>
      </c>
      <c r="H568" s="38">
        <v>45484</v>
      </c>
      <c r="I568" s="38">
        <v>45487</v>
      </c>
      <c r="J568" s="6">
        <v>32</v>
      </c>
      <c r="K568" s="6">
        <v>54</v>
      </c>
      <c r="L568" s="6">
        <v>72</v>
      </c>
      <c r="M568" s="6">
        <v>164</v>
      </c>
      <c r="N568" s="6">
        <v>20.100000000000001</v>
      </c>
      <c r="O568" s="6">
        <v>1</v>
      </c>
      <c r="P568" s="6">
        <v>0</v>
      </c>
      <c r="Q568" s="6">
        <v>0</v>
      </c>
      <c r="R568" s="6">
        <v>0</v>
      </c>
      <c r="S568" s="6">
        <v>0</v>
      </c>
      <c r="V568" s="6">
        <v>0</v>
      </c>
      <c r="Z568" s="6">
        <v>0</v>
      </c>
      <c r="AA568" s="6">
        <v>10</v>
      </c>
      <c r="AC568" s="6">
        <v>40</v>
      </c>
      <c r="AD568" s="6">
        <v>5</v>
      </c>
      <c r="AE568" s="6">
        <v>14</v>
      </c>
      <c r="AG568" s="14">
        <v>45484</v>
      </c>
      <c r="AH568" s="11">
        <v>0.46875</v>
      </c>
      <c r="AI568" s="6">
        <v>2</v>
      </c>
      <c r="AJ568" s="6">
        <v>0</v>
      </c>
      <c r="AK568" s="6">
        <v>0</v>
      </c>
      <c r="AL568" s="6">
        <v>1</v>
      </c>
      <c r="AM568" s="6">
        <v>0</v>
      </c>
      <c r="AN568" s="6">
        <v>0</v>
      </c>
      <c r="AP568" s="10">
        <v>45485</v>
      </c>
      <c r="AQ568" s="12">
        <v>0.76527777777777772</v>
      </c>
      <c r="AR568" s="6">
        <v>3</v>
      </c>
      <c r="AU568" s="6">
        <v>1</v>
      </c>
      <c r="AV568" s="6">
        <v>3985</v>
      </c>
      <c r="AW568" s="6">
        <v>10</v>
      </c>
      <c r="AX568" s="6">
        <v>10</v>
      </c>
      <c r="AY568" s="6">
        <v>0</v>
      </c>
      <c r="AZ568" s="6">
        <v>0</v>
      </c>
      <c r="BA568" s="6">
        <v>0</v>
      </c>
      <c r="BD568" s="6">
        <v>31</v>
      </c>
      <c r="BE568" s="6">
        <v>1</v>
      </c>
      <c r="BF568" s="6">
        <v>97.1</v>
      </c>
      <c r="BG568" s="6">
        <v>2211</v>
      </c>
      <c r="BH568" s="6">
        <v>86.7</v>
      </c>
      <c r="BI568" s="6">
        <v>302.2</v>
      </c>
      <c r="BJ568" s="6">
        <v>301.7</v>
      </c>
      <c r="BK568" s="6">
        <v>61.4</v>
      </c>
      <c r="BL568" s="6" t="s">
        <v>3147</v>
      </c>
      <c r="BO568" s="6" t="s">
        <v>3148</v>
      </c>
      <c r="BR568" s="6" t="s">
        <v>3149</v>
      </c>
    </row>
    <row r="569" spans="1:71" ht="12.5">
      <c r="A569" s="6" t="s">
        <v>3150</v>
      </c>
      <c r="B569" s="52">
        <v>19874565</v>
      </c>
      <c r="C569" s="6" t="s">
        <v>73</v>
      </c>
      <c r="D569" s="8">
        <v>45485</v>
      </c>
      <c r="E569" s="6">
        <v>4</v>
      </c>
      <c r="G569" s="33">
        <v>34407</v>
      </c>
      <c r="H569" s="38">
        <v>45485</v>
      </c>
      <c r="I569" s="38">
        <v>45489</v>
      </c>
      <c r="J569" s="6">
        <v>30</v>
      </c>
      <c r="K569" s="6">
        <v>68</v>
      </c>
      <c r="L569" s="6">
        <v>86.7</v>
      </c>
      <c r="M569" s="6">
        <v>161</v>
      </c>
      <c r="N569" s="6">
        <v>26.2</v>
      </c>
      <c r="O569" s="6">
        <v>1</v>
      </c>
      <c r="P569" s="6">
        <v>0</v>
      </c>
      <c r="Q569" s="6">
        <v>0</v>
      </c>
      <c r="R569" s="6">
        <v>0</v>
      </c>
      <c r="S569" s="6">
        <v>0</v>
      </c>
      <c r="V569" s="6">
        <v>0</v>
      </c>
      <c r="Z569" s="6">
        <v>0</v>
      </c>
      <c r="AA569" s="6">
        <v>0</v>
      </c>
      <c r="AC569" s="6">
        <v>41</v>
      </c>
      <c r="AD569" s="6">
        <v>3</v>
      </c>
      <c r="AE569" s="6">
        <v>1</v>
      </c>
      <c r="AG569" s="14">
        <v>45485</v>
      </c>
      <c r="AH569" s="11">
        <v>0.45</v>
      </c>
      <c r="AI569" s="6">
        <v>2</v>
      </c>
      <c r="AJ569" s="6">
        <v>0</v>
      </c>
      <c r="AK569" s="6">
        <v>0</v>
      </c>
      <c r="AL569" s="6">
        <v>1</v>
      </c>
      <c r="AM569" s="6">
        <v>0</v>
      </c>
      <c r="AN569" s="6">
        <v>0</v>
      </c>
      <c r="AP569" s="10">
        <v>45486</v>
      </c>
      <c r="AQ569" s="12">
        <v>0.82986111111111116</v>
      </c>
      <c r="AR569" s="6">
        <v>2</v>
      </c>
      <c r="AT569" s="6">
        <v>1</v>
      </c>
      <c r="AU569" s="6">
        <v>2</v>
      </c>
      <c r="AV569" s="6">
        <v>3185</v>
      </c>
      <c r="AW569" s="6">
        <v>8</v>
      </c>
      <c r="AX569" s="6">
        <v>9</v>
      </c>
      <c r="AY569" s="6">
        <v>0</v>
      </c>
      <c r="AZ569" s="6">
        <v>0</v>
      </c>
      <c r="BA569" s="6">
        <v>0</v>
      </c>
      <c r="BD569" s="6">
        <v>31</v>
      </c>
      <c r="BE569" s="6">
        <v>5</v>
      </c>
      <c r="BF569" s="6">
        <v>78.599999999999994</v>
      </c>
      <c r="BG569" s="6">
        <v>2069</v>
      </c>
      <c r="BH569" s="6">
        <v>82.7</v>
      </c>
      <c r="BI569" s="6">
        <v>304.7</v>
      </c>
      <c r="BJ569" s="6">
        <v>290.5</v>
      </c>
      <c r="BK569" s="6">
        <v>61.9</v>
      </c>
      <c r="BL569" s="6" t="s">
        <v>3151</v>
      </c>
      <c r="BO569" s="6" t="s">
        <v>3152</v>
      </c>
      <c r="BR569" s="6" t="s">
        <v>3153</v>
      </c>
    </row>
    <row r="570" spans="1:71" ht="12.5">
      <c r="A570" s="6" t="s">
        <v>3154</v>
      </c>
      <c r="B570" s="52">
        <v>23052811</v>
      </c>
      <c r="C570" s="6" t="s">
        <v>73</v>
      </c>
      <c r="D570" s="8">
        <v>45485</v>
      </c>
      <c r="E570" s="6">
        <v>4</v>
      </c>
      <c r="G570" s="33">
        <v>33000</v>
      </c>
      <c r="H570" s="38">
        <v>45485</v>
      </c>
      <c r="I570" s="38">
        <v>45489</v>
      </c>
      <c r="J570" s="6">
        <v>34</v>
      </c>
      <c r="K570" s="6">
        <v>55</v>
      </c>
      <c r="L570" s="6">
        <v>73.5</v>
      </c>
      <c r="M570" s="6">
        <v>157</v>
      </c>
      <c r="N570" s="6">
        <v>22.3</v>
      </c>
      <c r="O570" s="6">
        <v>2</v>
      </c>
      <c r="P570" s="6">
        <v>1</v>
      </c>
      <c r="Q570" s="6">
        <v>0</v>
      </c>
      <c r="R570" s="6">
        <v>1</v>
      </c>
      <c r="S570" s="6">
        <v>0</v>
      </c>
      <c r="U570" s="6">
        <v>129</v>
      </c>
      <c r="V570" s="6">
        <v>1</v>
      </c>
      <c r="W570" s="6">
        <v>1</v>
      </c>
      <c r="Y570" s="6">
        <v>11</v>
      </c>
      <c r="Z570" s="6">
        <v>0</v>
      </c>
      <c r="AA570" s="6">
        <v>0</v>
      </c>
      <c r="AC570" s="6">
        <v>41</v>
      </c>
      <c r="AD570" s="6">
        <v>2</v>
      </c>
      <c r="AE570" s="6">
        <v>1</v>
      </c>
      <c r="AG570" s="14">
        <v>45485</v>
      </c>
      <c r="AH570" s="11">
        <v>0.50902777777777775</v>
      </c>
      <c r="AI570" s="6">
        <v>2</v>
      </c>
      <c r="AJ570" s="6">
        <v>0</v>
      </c>
      <c r="AK570" s="6">
        <v>0</v>
      </c>
      <c r="AL570" s="6">
        <v>1</v>
      </c>
      <c r="AM570" s="6">
        <v>0</v>
      </c>
      <c r="AN570" s="6">
        <v>0</v>
      </c>
      <c r="AP570" s="10">
        <v>45487</v>
      </c>
      <c r="AQ570" s="12">
        <v>0.69027777777777777</v>
      </c>
      <c r="AR570" s="6">
        <v>1</v>
      </c>
      <c r="AS570" s="6">
        <v>9</v>
      </c>
      <c r="AU570" s="6">
        <v>2</v>
      </c>
      <c r="AV570" s="6">
        <v>3430</v>
      </c>
      <c r="AW570" s="6">
        <v>8</v>
      </c>
      <c r="AX570" s="6">
        <v>9</v>
      </c>
      <c r="AY570" s="6">
        <v>0</v>
      </c>
      <c r="AZ570" s="6">
        <v>0</v>
      </c>
      <c r="BA570" s="6">
        <v>0</v>
      </c>
      <c r="BD570" s="6">
        <v>32</v>
      </c>
      <c r="BE570" s="6">
        <v>2</v>
      </c>
      <c r="BF570" s="6">
        <v>71.900000000000006</v>
      </c>
      <c r="BG570" s="6">
        <v>2148</v>
      </c>
      <c r="BH570" s="6">
        <v>86.1</v>
      </c>
      <c r="BI570" s="6">
        <v>296.10000000000002</v>
      </c>
      <c r="BJ570" s="6">
        <v>296.10000000000002</v>
      </c>
      <c r="BK570" s="6">
        <v>62.3</v>
      </c>
      <c r="BL570" s="6" t="s">
        <v>3155</v>
      </c>
      <c r="BO570" s="6" t="s">
        <v>3156</v>
      </c>
      <c r="BP570" s="6" t="s">
        <v>3157</v>
      </c>
      <c r="BR570" s="6" t="s">
        <v>3158</v>
      </c>
    </row>
    <row r="571" spans="1:71" ht="12.5">
      <c r="A571" s="6" t="s">
        <v>3159</v>
      </c>
      <c r="B571" s="52">
        <v>16005442</v>
      </c>
      <c r="C571" s="6" t="s">
        <v>73</v>
      </c>
      <c r="D571" s="8">
        <v>45486</v>
      </c>
      <c r="E571" s="6">
        <v>4</v>
      </c>
      <c r="G571" s="33">
        <v>32681</v>
      </c>
      <c r="H571" s="38">
        <v>45486</v>
      </c>
      <c r="I571" s="38">
        <v>45491</v>
      </c>
      <c r="J571" s="6">
        <v>35</v>
      </c>
      <c r="K571" s="6">
        <v>53</v>
      </c>
      <c r="L571" s="6">
        <v>67</v>
      </c>
      <c r="M571" s="6">
        <v>167</v>
      </c>
      <c r="N571" s="6">
        <v>19</v>
      </c>
      <c r="O571" s="6">
        <v>2</v>
      </c>
      <c r="P571" s="6">
        <v>0</v>
      </c>
      <c r="Q571" s="6">
        <v>1</v>
      </c>
      <c r="R571" s="6">
        <v>0</v>
      </c>
      <c r="S571" s="6">
        <v>0</v>
      </c>
      <c r="V571" s="6">
        <v>0</v>
      </c>
      <c r="Z571" s="6">
        <v>0</v>
      </c>
      <c r="AA571" s="6">
        <v>4</v>
      </c>
      <c r="AC571" s="6">
        <v>40</v>
      </c>
      <c r="AD571" s="6">
        <v>2</v>
      </c>
      <c r="AE571" s="6">
        <v>1</v>
      </c>
      <c r="AG571" s="14">
        <v>45486</v>
      </c>
      <c r="AH571" s="11">
        <v>0.66666666666666663</v>
      </c>
      <c r="AI571" s="6">
        <v>2</v>
      </c>
      <c r="AJ571" s="6">
        <v>0</v>
      </c>
      <c r="AK571" s="6">
        <v>0</v>
      </c>
      <c r="AL571" s="6">
        <v>1</v>
      </c>
      <c r="AM571" s="6">
        <v>0</v>
      </c>
      <c r="AN571" s="6">
        <v>0</v>
      </c>
      <c r="AP571" s="10">
        <v>45488</v>
      </c>
      <c r="AQ571" s="12">
        <v>0.58819444444444446</v>
      </c>
      <c r="AR571" s="6">
        <v>1</v>
      </c>
      <c r="AS571" s="6">
        <v>10</v>
      </c>
      <c r="AU571" s="6">
        <v>2</v>
      </c>
      <c r="AV571" s="6">
        <v>3345</v>
      </c>
      <c r="AW571" s="6">
        <v>7</v>
      </c>
      <c r="AX571" s="6">
        <v>9</v>
      </c>
      <c r="AY571" s="6">
        <v>0</v>
      </c>
      <c r="AZ571" s="6">
        <v>0</v>
      </c>
      <c r="BA571" s="6">
        <v>0</v>
      </c>
      <c r="BD571" s="6">
        <v>30</v>
      </c>
      <c r="BE571" s="6">
        <v>4</v>
      </c>
      <c r="BF571" s="6">
        <v>82.9</v>
      </c>
      <c r="BG571" s="6">
        <v>1835</v>
      </c>
      <c r="BH571" s="6">
        <v>83.9</v>
      </c>
      <c r="BI571" s="6">
        <v>288.2</v>
      </c>
      <c r="BJ571" s="6">
        <v>283.2</v>
      </c>
      <c r="BK571" s="6">
        <v>57.8</v>
      </c>
      <c r="BL571" s="6" t="s">
        <v>3160</v>
      </c>
      <c r="BO571" s="6" t="s">
        <v>3161</v>
      </c>
      <c r="BP571" s="6" t="s">
        <v>3162</v>
      </c>
      <c r="BQ571" s="6" t="s">
        <v>3163</v>
      </c>
      <c r="BR571" s="6" t="s">
        <v>3164</v>
      </c>
    </row>
    <row r="572" spans="1:71" ht="12.5">
      <c r="A572" s="6" t="s">
        <v>3165</v>
      </c>
      <c r="B572" s="52">
        <v>19003647</v>
      </c>
      <c r="C572" s="6" t="s">
        <v>83</v>
      </c>
      <c r="D572" s="8">
        <v>45486</v>
      </c>
      <c r="E572" s="6">
        <v>2</v>
      </c>
      <c r="G572" s="33">
        <v>32909</v>
      </c>
      <c r="H572" s="38">
        <v>45486</v>
      </c>
      <c r="I572" s="38">
        <v>45490</v>
      </c>
      <c r="J572" s="6">
        <v>34</v>
      </c>
      <c r="K572" s="6">
        <v>75</v>
      </c>
      <c r="L572" s="6">
        <v>87.5</v>
      </c>
      <c r="M572" s="6">
        <v>166</v>
      </c>
      <c r="N572" s="6">
        <v>27.2</v>
      </c>
      <c r="O572" s="6">
        <v>2</v>
      </c>
      <c r="P572" s="6">
        <v>1</v>
      </c>
      <c r="Q572" s="6">
        <v>0</v>
      </c>
      <c r="R572" s="6">
        <v>1</v>
      </c>
      <c r="S572" s="6">
        <v>0</v>
      </c>
      <c r="U572" s="6">
        <v>41</v>
      </c>
      <c r="V572" s="6">
        <v>0</v>
      </c>
      <c r="W572" s="6">
        <v>3</v>
      </c>
      <c r="Z572" s="6">
        <v>0</v>
      </c>
      <c r="AA572" s="6">
        <v>0</v>
      </c>
      <c r="AC572" s="6">
        <v>41</v>
      </c>
      <c r="AD572" s="6">
        <v>4</v>
      </c>
      <c r="AE572" s="6">
        <v>1</v>
      </c>
      <c r="AG572" s="14">
        <v>45486</v>
      </c>
      <c r="AH572" s="11">
        <v>0.44027777777777777</v>
      </c>
      <c r="AI572" s="6">
        <v>1</v>
      </c>
      <c r="AJ572" s="6">
        <v>0</v>
      </c>
      <c r="AK572" s="6">
        <v>1</v>
      </c>
      <c r="AL572" s="6">
        <v>0</v>
      </c>
      <c r="AM572" s="6">
        <v>0</v>
      </c>
      <c r="AN572" s="6">
        <v>0</v>
      </c>
      <c r="AP572" s="10">
        <v>45487</v>
      </c>
      <c r="AQ572" s="12">
        <v>0.87152777777777779</v>
      </c>
      <c r="AR572" s="6">
        <v>3</v>
      </c>
      <c r="AU572" s="6">
        <v>1</v>
      </c>
      <c r="AV572" s="6">
        <v>3140</v>
      </c>
      <c r="AW572" s="6">
        <v>10</v>
      </c>
      <c r="AX572" s="6">
        <v>10</v>
      </c>
      <c r="AY572" s="6">
        <v>0</v>
      </c>
      <c r="AZ572" s="6">
        <v>0</v>
      </c>
      <c r="BA572" s="6">
        <v>0</v>
      </c>
      <c r="BD572" s="6">
        <v>32</v>
      </c>
      <c r="BE572" s="6">
        <v>4</v>
      </c>
      <c r="BF572" s="6">
        <v>19.2</v>
      </c>
      <c r="BG572" s="6">
        <v>1789</v>
      </c>
      <c r="BH572" s="6">
        <v>85.7</v>
      </c>
      <c r="BI572" s="6">
        <v>298.10000000000002</v>
      </c>
      <c r="BJ572" s="6">
        <v>274.3</v>
      </c>
      <c r="BK572" s="6">
        <v>58.1</v>
      </c>
      <c r="BL572" s="6" t="s">
        <v>3166</v>
      </c>
      <c r="BO572" s="6" t="s">
        <v>3167</v>
      </c>
      <c r="BP572" s="6" t="s">
        <v>3168</v>
      </c>
      <c r="BR572" s="6" t="s">
        <v>3169</v>
      </c>
      <c r="BS572" s="6" t="s">
        <v>3170</v>
      </c>
    </row>
    <row r="573" spans="1:71" ht="12.5">
      <c r="A573" s="6" t="s">
        <v>3171</v>
      </c>
      <c r="B573" s="52">
        <v>19106645</v>
      </c>
      <c r="C573" s="6" t="s">
        <v>73</v>
      </c>
      <c r="D573" s="8">
        <v>45487</v>
      </c>
      <c r="E573" s="6">
        <v>4</v>
      </c>
      <c r="G573" s="33">
        <v>30016</v>
      </c>
      <c r="H573" s="38">
        <v>45487</v>
      </c>
      <c r="I573" s="38">
        <v>45490</v>
      </c>
      <c r="J573" s="6">
        <v>42</v>
      </c>
      <c r="K573" s="6">
        <v>55</v>
      </c>
      <c r="L573" s="6">
        <v>69</v>
      </c>
      <c r="M573" s="6">
        <v>163</v>
      </c>
      <c r="N573" s="6">
        <v>20.7</v>
      </c>
      <c r="O573" s="6">
        <v>1</v>
      </c>
      <c r="P573" s="6">
        <v>0</v>
      </c>
      <c r="Q573" s="6">
        <v>0</v>
      </c>
      <c r="R573" s="6">
        <v>0</v>
      </c>
      <c r="S573" s="6">
        <v>0</v>
      </c>
      <c r="V573" s="6">
        <v>0</v>
      </c>
      <c r="Z573" s="6">
        <v>0</v>
      </c>
      <c r="AA573" s="6">
        <v>5</v>
      </c>
      <c r="AC573" s="6">
        <v>40</v>
      </c>
      <c r="AD573" s="6">
        <v>4</v>
      </c>
      <c r="AE573" s="6">
        <v>12</v>
      </c>
      <c r="AG573" s="14">
        <v>45487</v>
      </c>
      <c r="AH573" s="11">
        <v>0.41666666666666669</v>
      </c>
      <c r="AI573" s="6">
        <v>2</v>
      </c>
      <c r="AJ573" s="6">
        <v>0</v>
      </c>
      <c r="AK573" s="6">
        <v>0</v>
      </c>
      <c r="AL573" s="6">
        <v>1</v>
      </c>
      <c r="AM573" s="6">
        <v>0</v>
      </c>
      <c r="AN573" s="6">
        <v>0</v>
      </c>
      <c r="AP573" s="10">
        <v>45488</v>
      </c>
      <c r="AQ573" s="12">
        <v>0.72361111111111109</v>
      </c>
      <c r="AR573" s="6">
        <v>2</v>
      </c>
      <c r="AT573" s="6">
        <v>1</v>
      </c>
      <c r="AU573" s="6">
        <v>2</v>
      </c>
      <c r="AV573" s="6">
        <v>3160</v>
      </c>
      <c r="AW573" s="6">
        <v>9</v>
      </c>
      <c r="AX573" s="6">
        <v>10</v>
      </c>
      <c r="AY573" s="6">
        <v>0</v>
      </c>
      <c r="AZ573" s="6">
        <v>0</v>
      </c>
      <c r="BA573" s="6">
        <v>0</v>
      </c>
      <c r="BD573" s="6">
        <v>32</v>
      </c>
      <c r="BE573" s="6">
        <v>4</v>
      </c>
      <c r="BF573" s="6">
        <v>27.8</v>
      </c>
      <c r="BG573" s="6">
        <v>1872</v>
      </c>
      <c r="BH573" s="6">
        <v>82.5</v>
      </c>
      <c r="BI573" s="6">
        <v>290.39999999999998</v>
      </c>
      <c r="BJ573" s="6">
        <v>281.89999999999998</v>
      </c>
      <c r="BK573" s="6">
        <v>59.8</v>
      </c>
      <c r="BL573" s="6" t="s">
        <v>3172</v>
      </c>
      <c r="BO573" s="6" t="s">
        <v>3173</v>
      </c>
      <c r="BP573" s="6" t="s">
        <v>3174</v>
      </c>
      <c r="BR573" s="6" t="s">
        <v>3175</v>
      </c>
      <c r="BS573" s="6" t="s">
        <v>3176</v>
      </c>
    </row>
    <row r="574" spans="1:71" ht="12.5">
      <c r="A574" s="6" t="s">
        <v>3177</v>
      </c>
      <c r="B574" s="52">
        <v>23056768</v>
      </c>
      <c r="C574" s="6" t="s">
        <v>83</v>
      </c>
      <c r="D574" s="8">
        <v>45487</v>
      </c>
      <c r="E574" s="6">
        <v>2</v>
      </c>
      <c r="G574" s="33">
        <v>33865</v>
      </c>
      <c r="H574" s="38">
        <v>45486</v>
      </c>
      <c r="I574" s="38">
        <v>45490</v>
      </c>
      <c r="J574" s="6">
        <v>31</v>
      </c>
      <c r="K574" s="6">
        <v>60</v>
      </c>
      <c r="L574" s="6">
        <v>65.8</v>
      </c>
      <c r="M574" s="6">
        <v>154</v>
      </c>
      <c r="N574" s="6">
        <v>25.3</v>
      </c>
      <c r="O574" s="6">
        <v>2</v>
      </c>
      <c r="P574" s="6">
        <v>1</v>
      </c>
      <c r="Q574" s="6">
        <v>0</v>
      </c>
      <c r="R574" s="6">
        <v>1</v>
      </c>
      <c r="S574" s="6">
        <v>0</v>
      </c>
      <c r="U574" s="6">
        <v>108</v>
      </c>
      <c r="V574" s="6">
        <v>0</v>
      </c>
      <c r="W574" s="6">
        <v>2</v>
      </c>
      <c r="X574" s="6">
        <v>1</v>
      </c>
      <c r="Z574" s="6">
        <v>10</v>
      </c>
      <c r="AA574" s="6">
        <v>0</v>
      </c>
      <c r="AC574" s="6">
        <v>38</v>
      </c>
      <c r="AD574" s="6">
        <v>5</v>
      </c>
      <c r="AE574" s="6">
        <v>10</v>
      </c>
      <c r="AG574" s="14">
        <v>45487</v>
      </c>
      <c r="AH574" s="11">
        <v>0.45</v>
      </c>
      <c r="AI574" s="6">
        <v>1</v>
      </c>
      <c r="AJ574" s="6">
        <v>0</v>
      </c>
      <c r="AK574" s="6">
        <v>1</v>
      </c>
      <c r="AL574" s="6">
        <v>0</v>
      </c>
      <c r="AM574" s="6">
        <v>0</v>
      </c>
      <c r="AN574" s="6">
        <v>0</v>
      </c>
      <c r="AP574" s="14">
        <v>45487</v>
      </c>
      <c r="AQ574" s="12">
        <v>0.68541666666666667</v>
      </c>
      <c r="AR574" s="6">
        <v>3</v>
      </c>
      <c r="AU574" s="6">
        <v>1</v>
      </c>
      <c r="AV574" s="6">
        <v>2710</v>
      </c>
      <c r="AW574" s="6">
        <v>8</v>
      </c>
      <c r="AX574" s="6">
        <v>9</v>
      </c>
      <c r="AY574" s="6">
        <v>0</v>
      </c>
      <c r="AZ574" s="6">
        <v>0</v>
      </c>
      <c r="BA574" s="6">
        <v>0</v>
      </c>
      <c r="BD574" s="6">
        <v>30</v>
      </c>
      <c r="BE574" s="6">
        <v>4</v>
      </c>
      <c r="BF574" s="6">
        <v>50</v>
      </c>
      <c r="BG574" s="6">
        <v>1610</v>
      </c>
      <c r="BH574" s="6">
        <v>79</v>
      </c>
      <c r="BI574" s="6">
        <v>284.2</v>
      </c>
      <c r="BJ574" s="6">
        <v>263.10000000000002</v>
      </c>
      <c r="BK574" s="6">
        <v>58.4</v>
      </c>
      <c r="BL574" s="6" t="s">
        <v>3178</v>
      </c>
      <c r="BO574" s="6" t="s">
        <v>3179</v>
      </c>
      <c r="BR574" s="6" t="s">
        <v>3180</v>
      </c>
    </row>
    <row r="575" spans="1:71" ht="12.5">
      <c r="A575" s="6" t="s">
        <v>1950</v>
      </c>
      <c r="B575" s="52">
        <v>19637970</v>
      </c>
      <c r="C575" s="6" t="s">
        <v>83</v>
      </c>
      <c r="D575" s="8">
        <v>45488</v>
      </c>
      <c r="E575" s="6">
        <v>6</v>
      </c>
      <c r="G575" s="33">
        <v>34450</v>
      </c>
      <c r="H575" s="38">
        <v>45487</v>
      </c>
      <c r="I575" s="38">
        <v>45491</v>
      </c>
      <c r="J575" s="6">
        <v>30</v>
      </c>
      <c r="K575" s="6">
        <v>73</v>
      </c>
      <c r="L575" s="6">
        <v>92</v>
      </c>
      <c r="M575" s="6">
        <v>165</v>
      </c>
      <c r="N575" s="6">
        <v>26.8</v>
      </c>
      <c r="O575" s="6">
        <v>1</v>
      </c>
      <c r="P575" s="6">
        <v>0</v>
      </c>
      <c r="Q575" s="6">
        <v>0</v>
      </c>
      <c r="R575" s="6">
        <v>0</v>
      </c>
      <c r="S575" s="6">
        <v>0</v>
      </c>
      <c r="V575" s="6">
        <v>0</v>
      </c>
      <c r="Z575" s="6">
        <v>0</v>
      </c>
      <c r="AA575" s="6">
        <v>10</v>
      </c>
      <c r="AC575" s="6">
        <v>40</v>
      </c>
      <c r="AD575" s="6">
        <v>3</v>
      </c>
      <c r="AE575" s="6">
        <v>12</v>
      </c>
      <c r="AG575" s="10">
        <v>45488</v>
      </c>
      <c r="AH575" s="11">
        <v>0.41736111111111113</v>
      </c>
      <c r="AI575" s="6">
        <v>1</v>
      </c>
      <c r="AJ575" s="6">
        <v>0</v>
      </c>
      <c r="AK575" s="6">
        <v>1</v>
      </c>
      <c r="AL575" s="6">
        <v>0</v>
      </c>
      <c r="AM575" s="6">
        <v>0</v>
      </c>
      <c r="AN575" s="6">
        <v>0</v>
      </c>
      <c r="AP575" s="10">
        <v>45488</v>
      </c>
      <c r="AQ575" s="12">
        <v>0.94305555555555554</v>
      </c>
      <c r="AR575" s="6">
        <v>2</v>
      </c>
      <c r="AT575" s="6">
        <v>1</v>
      </c>
      <c r="AU575" s="6">
        <v>2</v>
      </c>
      <c r="AV575" s="6">
        <v>3650</v>
      </c>
      <c r="AW575" s="6">
        <v>9</v>
      </c>
      <c r="AX575" s="6">
        <v>10</v>
      </c>
      <c r="AY575" s="6">
        <v>0</v>
      </c>
      <c r="AZ575" s="6">
        <v>0</v>
      </c>
      <c r="BA575" s="6">
        <v>0</v>
      </c>
      <c r="BD575" s="6">
        <v>32</v>
      </c>
      <c r="BE575" s="6">
        <v>2</v>
      </c>
      <c r="BF575" s="6">
        <v>53.2</v>
      </c>
      <c r="BG575" s="6">
        <v>2006</v>
      </c>
      <c r="BH575" s="6">
        <v>81</v>
      </c>
      <c r="BI575" s="6">
        <v>304.3</v>
      </c>
      <c r="BJ575" s="6">
        <v>289.8</v>
      </c>
      <c r="BK575" s="6">
        <v>60.5</v>
      </c>
      <c r="BL575" s="6" t="s">
        <v>3181</v>
      </c>
      <c r="BO575" s="6" t="s">
        <v>3182</v>
      </c>
      <c r="BP575" s="6" t="s">
        <v>3183</v>
      </c>
      <c r="BQ575" s="6" t="s">
        <v>3184</v>
      </c>
      <c r="BR575" s="6" t="s">
        <v>3185</v>
      </c>
    </row>
    <row r="576" spans="1:71" ht="12.5">
      <c r="A576" s="6" t="s">
        <v>3186</v>
      </c>
      <c r="B576" s="52">
        <v>23056259</v>
      </c>
      <c r="C576" s="6" t="s">
        <v>73</v>
      </c>
      <c r="D576" s="8">
        <v>45488</v>
      </c>
      <c r="E576" s="6">
        <v>1</v>
      </c>
      <c r="G576" s="33">
        <v>36033</v>
      </c>
      <c r="H576" s="38">
        <v>45488</v>
      </c>
      <c r="I576" s="38">
        <v>45491</v>
      </c>
      <c r="J576" s="6">
        <v>25</v>
      </c>
      <c r="K576" s="6">
        <v>45</v>
      </c>
      <c r="L576" s="6">
        <v>57.8</v>
      </c>
      <c r="M576" s="6">
        <v>158</v>
      </c>
      <c r="N576" s="6">
        <v>18</v>
      </c>
      <c r="O576" s="6">
        <v>1</v>
      </c>
      <c r="P576" s="6">
        <v>0</v>
      </c>
      <c r="Q576" s="6">
        <v>0</v>
      </c>
      <c r="R576" s="6">
        <v>0</v>
      </c>
      <c r="S576" s="6">
        <v>0</v>
      </c>
      <c r="V576" s="6">
        <v>0</v>
      </c>
      <c r="Z576" s="6">
        <v>0</v>
      </c>
      <c r="AA576" s="6">
        <v>0</v>
      </c>
      <c r="AC576" s="6">
        <v>40</v>
      </c>
      <c r="AD576" s="6">
        <v>6</v>
      </c>
      <c r="AE576" s="6">
        <v>14</v>
      </c>
      <c r="AG576" s="10">
        <v>45488</v>
      </c>
      <c r="AH576" s="11">
        <v>0.66874999999999996</v>
      </c>
      <c r="AI576" s="6">
        <v>2</v>
      </c>
      <c r="AJ576" s="6">
        <v>0</v>
      </c>
      <c r="AK576" s="6">
        <v>0</v>
      </c>
      <c r="AL576" s="6">
        <v>1</v>
      </c>
      <c r="AM576" s="6">
        <v>0</v>
      </c>
      <c r="AN576" s="6">
        <v>0</v>
      </c>
      <c r="AP576" s="10">
        <v>45489</v>
      </c>
      <c r="AQ576" s="12">
        <v>4.7222222222222221E-2</v>
      </c>
      <c r="AR576" s="6">
        <v>3</v>
      </c>
      <c r="AU576" s="6">
        <v>2</v>
      </c>
      <c r="AV576" s="6">
        <v>2835</v>
      </c>
      <c r="AW576" s="6">
        <v>10</v>
      </c>
      <c r="AX576" s="6">
        <v>10</v>
      </c>
      <c r="AY576" s="6">
        <v>0</v>
      </c>
      <c r="AZ576" s="6">
        <v>0</v>
      </c>
      <c r="BA576" s="6">
        <v>0</v>
      </c>
      <c r="BD576" s="6">
        <v>32</v>
      </c>
      <c r="BE576" s="6">
        <v>1</v>
      </c>
      <c r="BF576" s="6">
        <v>14.4</v>
      </c>
      <c r="BG576" s="6">
        <v>1654</v>
      </c>
      <c r="BH576" s="6">
        <v>80.599999999999994</v>
      </c>
      <c r="BI576" s="6">
        <v>288.39999999999998</v>
      </c>
      <c r="BJ576" s="6">
        <v>268</v>
      </c>
      <c r="BK576" s="6">
        <v>57.6</v>
      </c>
      <c r="BL576" s="6" t="s">
        <v>3187</v>
      </c>
      <c r="BO576" s="6" t="s">
        <v>3188</v>
      </c>
      <c r="BP576" s="6" t="s">
        <v>3189</v>
      </c>
      <c r="BQ576" s="6" t="s">
        <v>3190</v>
      </c>
      <c r="BR576" s="6" t="s">
        <v>3191</v>
      </c>
    </row>
    <row r="577" spans="1:95" ht="12.5">
      <c r="A577" s="6" t="s">
        <v>3192</v>
      </c>
      <c r="B577" s="52">
        <v>9118503</v>
      </c>
      <c r="C577" s="6" t="s">
        <v>73</v>
      </c>
      <c r="D577" s="8">
        <v>45488</v>
      </c>
      <c r="E577" s="6">
        <v>1</v>
      </c>
      <c r="G577" s="33">
        <v>34256</v>
      </c>
      <c r="H577" s="38">
        <v>45488</v>
      </c>
      <c r="I577" s="38">
        <v>45490</v>
      </c>
      <c r="J577" s="6">
        <v>30</v>
      </c>
      <c r="K577" s="6">
        <v>49</v>
      </c>
      <c r="L577" s="6">
        <v>78</v>
      </c>
      <c r="M577" s="6">
        <v>163</v>
      </c>
      <c r="N577" s="6">
        <v>18.399999999999999</v>
      </c>
      <c r="O577" s="6">
        <v>3</v>
      </c>
      <c r="P577" s="6">
        <v>1</v>
      </c>
      <c r="Q577" s="6">
        <v>1</v>
      </c>
      <c r="R577" s="6">
        <v>1</v>
      </c>
      <c r="S577" s="6">
        <v>0</v>
      </c>
      <c r="U577" s="6">
        <v>81</v>
      </c>
      <c r="V577" s="6">
        <v>0</v>
      </c>
      <c r="W577" s="6">
        <v>3</v>
      </c>
      <c r="Z577" s="6">
        <v>0</v>
      </c>
      <c r="AA577" s="6">
        <v>0</v>
      </c>
      <c r="AC577" s="6">
        <v>40</v>
      </c>
      <c r="AD577" s="6">
        <v>6</v>
      </c>
      <c r="AE577" s="6">
        <v>14</v>
      </c>
      <c r="AG577" s="10">
        <v>45488</v>
      </c>
      <c r="AH577" s="11">
        <v>0.4465277777777778</v>
      </c>
      <c r="AI577" s="6">
        <v>1</v>
      </c>
      <c r="AJ577" s="6">
        <v>0</v>
      </c>
      <c r="AK577" s="6">
        <v>1</v>
      </c>
      <c r="AL577" s="6">
        <v>0</v>
      </c>
      <c r="AM577" s="6">
        <v>0</v>
      </c>
      <c r="AN577" s="6">
        <v>0</v>
      </c>
      <c r="AP577" s="10">
        <v>45488</v>
      </c>
      <c r="AQ577" s="12">
        <v>0.90277777777777779</v>
      </c>
      <c r="AR577" s="6">
        <v>3</v>
      </c>
      <c r="AU577" s="6">
        <v>1</v>
      </c>
      <c r="AV577" s="6">
        <v>3830</v>
      </c>
      <c r="AW577" s="6">
        <v>5</v>
      </c>
      <c r="AX577" s="6">
        <v>8</v>
      </c>
      <c r="AY577" s="6">
        <v>0</v>
      </c>
      <c r="AZ577" s="6">
        <v>2</v>
      </c>
      <c r="BA577" s="6">
        <v>1</v>
      </c>
      <c r="BD577" s="6">
        <v>31</v>
      </c>
      <c r="BE577" s="6">
        <v>5</v>
      </c>
      <c r="BF577" s="6">
        <v>62.6</v>
      </c>
      <c r="BG577" s="6">
        <v>1943</v>
      </c>
      <c r="BH577" s="6">
        <v>85.5</v>
      </c>
      <c r="BI577" s="6">
        <v>291.39999999999998</v>
      </c>
      <c r="BJ577" s="6">
        <v>280.2</v>
      </c>
      <c r="BK577" s="6">
        <v>62</v>
      </c>
      <c r="BL577" s="6" t="s">
        <v>3193</v>
      </c>
      <c r="BO577" s="6" t="s">
        <v>3194</v>
      </c>
      <c r="BR577" s="6" t="s">
        <v>3195</v>
      </c>
    </row>
    <row r="578" spans="1:95" ht="12.5">
      <c r="A578" s="6" t="s">
        <v>2228</v>
      </c>
      <c r="B578" s="53">
        <v>9401778</v>
      </c>
      <c r="C578" s="6" t="s">
        <v>73</v>
      </c>
      <c r="D578" s="8">
        <v>45489</v>
      </c>
      <c r="E578" s="6">
        <v>5</v>
      </c>
      <c r="G578" s="33">
        <v>33542</v>
      </c>
      <c r="H578" s="38">
        <v>45489</v>
      </c>
      <c r="I578" s="38">
        <v>45494</v>
      </c>
      <c r="J578" s="6">
        <v>32</v>
      </c>
      <c r="K578" s="6">
        <v>64</v>
      </c>
      <c r="L578" s="6">
        <v>75</v>
      </c>
      <c r="M578" s="6">
        <v>162</v>
      </c>
      <c r="N578" s="6">
        <v>24.4</v>
      </c>
      <c r="O578" s="6">
        <v>2</v>
      </c>
      <c r="P578" s="6">
        <v>1</v>
      </c>
      <c r="Q578" s="6">
        <v>0</v>
      </c>
      <c r="R578" s="6">
        <v>1</v>
      </c>
      <c r="S578" s="6">
        <v>0</v>
      </c>
      <c r="U578" s="6">
        <v>36</v>
      </c>
      <c r="V578" s="6">
        <v>1</v>
      </c>
      <c r="W578" s="6">
        <v>1</v>
      </c>
      <c r="Y578" s="6">
        <v>11</v>
      </c>
      <c r="Z578" s="6">
        <v>2</v>
      </c>
      <c r="AA578" s="6">
        <v>0</v>
      </c>
      <c r="AC578" s="6">
        <v>39</v>
      </c>
      <c r="AD578" s="6">
        <v>2</v>
      </c>
      <c r="AE578" s="6">
        <v>14</v>
      </c>
      <c r="AG578" s="10">
        <v>45489</v>
      </c>
      <c r="AH578" s="11">
        <v>0.46527777777777779</v>
      </c>
      <c r="AI578" s="6">
        <v>2</v>
      </c>
      <c r="AJ578" s="6">
        <v>0</v>
      </c>
      <c r="AK578" s="6">
        <v>0</v>
      </c>
      <c r="AL578" s="6">
        <v>1</v>
      </c>
      <c r="AM578" s="6">
        <v>0</v>
      </c>
      <c r="AN578" s="6">
        <v>0</v>
      </c>
      <c r="AP578" s="10">
        <v>45491</v>
      </c>
      <c r="AQ578" s="12">
        <v>6.805555555555555E-2</v>
      </c>
      <c r="AR578" s="6">
        <v>2</v>
      </c>
      <c r="AT578" s="6">
        <v>1</v>
      </c>
      <c r="AU578" s="6">
        <v>1</v>
      </c>
      <c r="AV578" s="6">
        <v>3255</v>
      </c>
      <c r="AW578" s="6">
        <v>9</v>
      </c>
      <c r="AX578" s="6">
        <v>10</v>
      </c>
      <c r="AY578" s="6">
        <v>0</v>
      </c>
      <c r="AZ578" s="6">
        <v>0</v>
      </c>
      <c r="BA578" s="6">
        <v>1</v>
      </c>
      <c r="BD578" s="6">
        <v>32</v>
      </c>
      <c r="BE578" s="6">
        <v>2</v>
      </c>
      <c r="BF578" s="6">
        <v>59.7</v>
      </c>
      <c r="BG578" s="6">
        <v>2053</v>
      </c>
      <c r="BH578" s="6">
        <v>82.7</v>
      </c>
      <c r="BI578" s="6">
        <v>307.10000000000002</v>
      </c>
      <c r="BJ578" s="6">
        <v>293.8</v>
      </c>
      <c r="BK578" s="6">
        <v>59.8</v>
      </c>
      <c r="BL578" s="6" t="s">
        <v>3196</v>
      </c>
      <c r="BO578" s="6" t="s">
        <v>3197</v>
      </c>
      <c r="BR578" s="6" t="s">
        <v>3198</v>
      </c>
    </row>
    <row r="579" spans="1:95" ht="12.5">
      <c r="A579" s="6" t="s">
        <v>3199</v>
      </c>
      <c r="B579" s="53">
        <v>13021215</v>
      </c>
      <c r="C579" s="6" t="s">
        <v>73</v>
      </c>
      <c r="D579" s="8">
        <v>45489</v>
      </c>
      <c r="E579" s="6">
        <v>2</v>
      </c>
      <c r="G579" s="33">
        <v>31819</v>
      </c>
      <c r="H579" s="38">
        <v>45489</v>
      </c>
      <c r="I579" s="38">
        <v>45492</v>
      </c>
      <c r="J579" s="6">
        <v>37</v>
      </c>
      <c r="K579" s="6">
        <v>79</v>
      </c>
      <c r="L579" s="6">
        <v>97.5</v>
      </c>
      <c r="M579" s="6">
        <v>159</v>
      </c>
      <c r="N579" s="6">
        <v>31.2</v>
      </c>
      <c r="O579" s="6">
        <v>3</v>
      </c>
      <c r="P579" s="6">
        <v>1</v>
      </c>
      <c r="Q579" s="6">
        <v>1</v>
      </c>
      <c r="R579" s="6">
        <v>1</v>
      </c>
      <c r="S579" s="6">
        <v>0</v>
      </c>
      <c r="U579" s="6">
        <v>39</v>
      </c>
      <c r="V579" s="6">
        <v>0</v>
      </c>
      <c r="W579" s="6">
        <v>2</v>
      </c>
      <c r="X579" s="6">
        <v>1</v>
      </c>
      <c r="Z579" s="6">
        <v>2</v>
      </c>
      <c r="AA579" s="6">
        <v>0</v>
      </c>
      <c r="AB579" s="6" t="s">
        <v>112</v>
      </c>
      <c r="AC579" s="6">
        <v>39</v>
      </c>
      <c r="AD579" s="6">
        <v>7</v>
      </c>
      <c r="AE579" s="6">
        <v>4</v>
      </c>
      <c r="AG579" s="10">
        <v>45489</v>
      </c>
      <c r="AH579" s="11">
        <v>0.4861111111111111</v>
      </c>
      <c r="AI579" s="6">
        <v>1</v>
      </c>
      <c r="AJ579" s="6">
        <v>0</v>
      </c>
      <c r="AK579" s="6">
        <v>1</v>
      </c>
      <c r="AL579" s="6">
        <v>0</v>
      </c>
      <c r="AM579" s="6">
        <v>0</v>
      </c>
      <c r="AN579" s="6">
        <v>0</v>
      </c>
      <c r="AP579" s="10">
        <v>45489</v>
      </c>
      <c r="AQ579" s="12">
        <v>0.83472222222222225</v>
      </c>
      <c r="AR579" s="6">
        <v>2</v>
      </c>
      <c r="AT579" s="6">
        <v>1</v>
      </c>
      <c r="AU579" s="6">
        <v>2</v>
      </c>
      <c r="AV579" s="6">
        <v>3985</v>
      </c>
      <c r="AW579" s="6">
        <v>8</v>
      </c>
      <c r="AX579" s="6">
        <v>9</v>
      </c>
      <c r="AY579" s="6">
        <v>0</v>
      </c>
      <c r="AZ579" s="6">
        <v>0</v>
      </c>
      <c r="BA579" s="6">
        <v>0</v>
      </c>
      <c r="BD579" s="6">
        <v>31</v>
      </c>
      <c r="BE579" s="6">
        <v>3</v>
      </c>
      <c r="BF579" s="6">
        <v>94</v>
      </c>
      <c r="BG579" s="6">
        <v>2199</v>
      </c>
      <c r="BH579" s="6">
        <v>81.3</v>
      </c>
      <c r="BI579" s="6">
        <v>293</v>
      </c>
      <c r="BJ579" s="6">
        <v>309</v>
      </c>
      <c r="BK579" s="6">
        <v>60.6</v>
      </c>
      <c r="BL579" s="6" t="s">
        <v>3200</v>
      </c>
      <c r="BM579" s="6" t="s">
        <v>3201</v>
      </c>
      <c r="BO579" s="6" t="s">
        <v>3202</v>
      </c>
      <c r="BP579" s="6" t="s">
        <v>3203</v>
      </c>
      <c r="BQ579" s="6" t="s">
        <v>3204</v>
      </c>
      <c r="BR579" s="6" t="s">
        <v>3205</v>
      </c>
      <c r="BS579" s="6" t="s">
        <v>3206</v>
      </c>
    </row>
    <row r="580" spans="1:95" ht="12.5">
      <c r="A580" s="6" t="s">
        <v>3207</v>
      </c>
      <c r="B580" s="53">
        <v>9149980</v>
      </c>
      <c r="C580" s="6" t="s">
        <v>73</v>
      </c>
      <c r="D580" s="8">
        <v>45489</v>
      </c>
      <c r="E580" s="6">
        <v>3</v>
      </c>
      <c r="G580" s="33">
        <v>33211</v>
      </c>
      <c r="H580" s="38">
        <v>45489</v>
      </c>
      <c r="I580" s="38">
        <v>45492</v>
      </c>
      <c r="J580" s="6">
        <v>33</v>
      </c>
      <c r="K580" s="6">
        <v>64</v>
      </c>
      <c r="L580" s="6">
        <v>80</v>
      </c>
      <c r="M580" s="6">
        <v>170</v>
      </c>
      <c r="N580" s="6">
        <v>22.1</v>
      </c>
      <c r="O580" s="6">
        <v>2</v>
      </c>
      <c r="P580" s="6">
        <v>1</v>
      </c>
      <c r="Q580" s="6">
        <v>0</v>
      </c>
      <c r="R580" s="6">
        <v>1</v>
      </c>
      <c r="S580" s="6">
        <v>0</v>
      </c>
      <c r="U580" s="6">
        <v>40</v>
      </c>
      <c r="V580" s="6">
        <v>0</v>
      </c>
      <c r="W580" s="6">
        <v>3</v>
      </c>
      <c r="Z580" s="6">
        <v>2</v>
      </c>
      <c r="AA580" s="6">
        <v>0</v>
      </c>
      <c r="AC580" s="6">
        <v>38</v>
      </c>
      <c r="AD580" s="6">
        <v>6</v>
      </c>
      <c r="AE580" s="6">
        <v>14</v>
      </c>
      <c r="AG580" s="10">
        <v>45489</v>
      </c>
      <c r="AH580" s="11">
        <v>0.75486111111111109</v>
      </c>
      <c r="AI580" s="6">
        <v>1</v>
      </c>
      <c r="AJ580" s="6">
        <v>0</v>
      </c>
      <c r="AK580" s="6">
        <v>1</v>
      </c>
      <c r="AL580" s="6">
        <v>0</v>
      </c>
      <c r="AM580" s="6">
        <v>0</v>
      </c>
      <c r="AN580" s="6">
        <v>0</v>
      </c>
      <c r="AP580" s="10">
        <v>45489</v>
      </c>
      <c r="AQ580" s="12">
        <v>0.95</v>
      </c>
      <c r="AR580" s="6">
        <v>3</v>
      </c>
      <c r="AU580" s="6">
        <v>1</v>
      </c>
      <c r="AV580" s="6">
        <v>3620</v>
      </c>
      <c r="AW580" s="6">
        <v>9</v>
      </c>
      <c r="AX580" s="6">
        <v>10</v>
      </c>
      <c r="AY580" s="6">
        <v>0</v>
      </c>
      <c r="AZ580" s="6">
        <v>0</v>
      </c>
      <c r="BA580" s="6">
        <v>0</v>
      </c>
      <c r="BD580" s="6">
        <v>31</v>
      </c>
      <c r="BE580" s="6">
        <v>4</v>
      </c>
      <c r="BF580" s="6">
        <v>99.3</v>
      </c>
      <c r="BG580" s="6">
        <v>2478</v>
      </c>
      <c r="BH580" s="6">
        <v>83</v>
      </c>
      <c r="BI580" s="6">
        <v>303.8</v>
      </c>
      <c r="BJ580" s="6">
        <v>319.89999999999998</v>
      </c>
      <c r="BK580" s="6">
        <v>63.7</v>
      </c>
      <c r="BL580" s="6" t="s">
        <v>3208</v>
      </c>
      <c r="BO580" s="6" t="s">
        <v>3209</v>
      </c>
      <c r="BP580" s="6" t="s">
        <v>3210</v>
      </c>
      <c r="BQ580" s="6" t="s">
        <v>3211</v>
      </c>
      <c r="BR580" s="6" t="s">
        <v>3212</v>
      </c>
    </row>
    <row r="581" spans="1:95" ht="12.5">
      <c r="A581" s="6" t="s">
        <v>3213</v>
      </c>
      <c r="B581" s="53">
        <v>9159945</v>
      </c>
      <c r="C581" s="6" t="s">
        <v>73</v>
      </c>
      <c r="D581" s="8">
        <v>45490</v>
      </c>
      <c r="E581" s="6">
        <v>2</v>
      </c>
      <c r="G581" s="33">
        <v>35345</v>
      </c>
      <c r="H581" s="38">
        <v>45490</v>
      </c>
      <c r="I581" s="38">
        <v>45494</v>
      </c>
      <c r="J581" s="6">
        <v>27</v>
      </c>
      <c r="K581" s="6">
        <v>80</v>
      </c>
      <c r="L581" s="6">
        <v>93</v>
      </c>
      <c r="M581" s="6">
        <v>157</v>
      </c>
      <c r="N581" s="6">
        <v>32.5</v>
      </c>
      <c r="O581" s="6">
        <v>1</v>
      </c>
      <c r="P581" s="6">
        <v>0</v>
      </c>
      <c r="Q581" s="6">
        <v>0</v>
      </c>
      <c r="R581" s="6">
        <v>0</v>
      </c>
      <c r="S581" s="6">
        <v>0</v>
      </c>
      <c r="V581" s="6">
        <v>0</v>
      </c>
      <c r="Z581" s="6">
        <v>3</v>
      </c>
      <c r="AA581" s="6">
        <v>0</v>
      </c>
      <c r="AB581" s="6" t="s">
        <v>112</v>
      </c>
      <c r="AC581" s="6">
        <v>40</v>
      </c>
      <c r="AD581" s="6">
        <v>6</v>
      </c>
      <c r="AE581" s="6">
        <v>5</v>
      </c>
      <c r="AG581" s="10">
        <v>45490</v>
      </c>
      <c r="AH581" s="11">
        <v>0.46388888888888891</v>
      </c>
      <c r="AI581" s="6">
        <v>2</v>
      </c>
      <c r="AJ581" s="6">
        <v>0</v>
      </c>
      <c r="AK581" s="6">
        <v>0</v>
      </c>
      <c r="AL581" s="6">
        <v>1</v>
      </c>
      <c r="AM581" s="6">
        <v>0</v>
      </c>
      <c r="AN581" s="6">
        <v>0</v>
      </c>
      <c r="AP581" s="10">
        <v>45491</v>
      </c>
      <c r="AQ581" s="12">
        <v>8.0555555555555561E-2</v>
      </c>
      <c r="AR581" s="6">
        <v>2</v>
      </c>
      <c r="AT581" s="6">
        <v>1</v>
      </c>
      <c r="AU581" s="6">
        <v>2</v>
      </c>
      <c r="AV581" s="6">
        <v>2505</v>
      </c>
      <c r="AW581" s="6">
        <v>9</v>
      </c>
      <c r="AX581" s="6">
        <v>10</v>
      </c>
      <c r="AY581" s="6">
        <v>0</v>
      </c>
      <c r="AZ581" s="6">
        <v>0</v>
      </c>
      <c r="BA581" s="6">
        <v>0</v>
      </c>
      <c r="BD581" s="6">
        <v>31</v>
      </c>
      <c r="BE581" s="6">
        <v>1</v>
      </c>
      <c r="BF581" s="6">
        <v>52.4</v>
      </c>
      <c r="BG581" s="6">
        <v>1747</v>
      </c>
      <c r="BH581" s="6">
        <v>79.099999999999994</v>
      </c>
      <c r="BI581" s="6">
        <v>275.39999999999998</v>
      </c>
      <c r="BJ581" s="6">
        <v>275.5</v>
      </c>
      <c r="BK581" s="6">
        <v>59.9</v>
      </c>
      <c r="BL581" s="6" t="s">
        <v>3214</v>
      </c>
      <c r="BO581" s="6" t="s">
        <v>3215</v>
      </c>
      <c r="BR581" s="6" t="s">
        <v>3216</v>
      </c>
    </row>
    <row r="582" spans="1:95" ht="12.5">
      <c r="A582" s="6" t="s">
        <v>3217</v>
      </c>
      <c r="B582" s="53">
        <v>14006032</v>
      </c>
      <c r="C582" s="6" t="s">
        <v>73</v>
      </c>
      <c r="D582" s="8">
        <v>45491</v>
      </c>
      <c r="E582" s="6">
        <v>5</v>
      </c>
      <c r="G582" s="33">
        <v>33956</v>
      </c>
      <c r="H582" s="38">
        <v>45491</v>
      </c>
      <c r="I582" s="39">
        <v>45494</v>
      </c>
      <c r="J582" s="6">
        <v>31</v>
      </c>
      <c r="K582" s="6">
        <v>66</v>
      </c>
      <c r="L582" s="6">
        <v>81</v>
      </c>
      <c r="M582" s="6">
        <v>165</v>
      </c>
      <c r="N582" s="6">
        <v>24.2</v>
      </c>
      <c r="O582" s="6">
        <v>1</v>
      </c>
      <c r="P582" s="6">
        <v>0</v>
      </c>
      <c r="Q582" s="6">
        <v>0</v>
      </c>
      <c r="R582" s="6">
        <v>0</v>
      </c>
      <c r="S582" s="6">
        <v>0</v>
      </c>
      <c r="V582" s="6">
        <v>0</v>
      </c>
      <c r="Z582" s="6">
        <v>0</v>
      </c>
      <c r="AA582" s="6">
        <v>0</v>
      </c>
      <c r="AC582" s="6">
        <v>41</v>
      </c>
      <c r="AD582" s="6">
        <v>3</v>
      </c>
      <c r="AE582" s="6">
        <v>1</v>
      </c>
      <c r="AG582" s="10">
        <v>45491</v>
      </c>
      <c r="AH582" s="11">
        <v>0.62083333333333335</v>
      </c>
      <c r="AI582" s="6">
        <v>2</v>
      </c>
      <c r="AJ582" s="6">
        <v>0</v>
      </c>
      <c r="AK582" s="6">
        <v>0</v>
      </c>
      <c r="AL582" s="6">
        <v>1</v>
      </c>
      <c r="AM582" s="6">
        <v>0</v>
      </c>
      <c r="AN582" s="6">
        <v>0</v>
      </c>
      <c r="AP582" s="37">
        <v>45492</v>
      </c>
      <c r="AQ582" s="12">
        <v>0.16875000000000001</v>
      </c>
      <c r="AR582" s="6">
        <v>2</v>
      </c>
      <c r="AT582" s="6">
        <v>1</v>
      </c>
      <c r="AU582" s="6">
        <v>1</v>
      </c>
      <c r="AV582" s="6">
        <v>3495</v>
      </c>
      <c r="AW582" s="6">
        <v>9</v>
      </c>
      <c r="AX582" s="6">
        <v>10</v>
      </c>
      <c r="AY582" s="6">
        <v>0</v>
      </c>
      <c r="AZ582" s="6">
        <v>0</v>
      </c>
      <c r="BA582" s="6">
        <v>0</v>
      </c>
      <c r="BD582" s="6">
        <v>32</v>
      </c>
      <c r="BE582" s="6">
        <v>5</v>
      </c>
      <c r="BF582" s="6">
        <v>50.6</v>
      </c>
      <c r="BG582" s="6">
        <v>2082</v>
      </c>
      <c r="BH582" s="6">
        <v>87.2</v>
      </c>
      <c r="BI582" s="6">
        <v>304.3</v>
      </c>
      <c r="BJ582" s="6">
        <v>285.7</v>
      </c>
      <c r="BK582" s="6">
        <v>62.9</v>
      </c>
      <c r="BL582" s="6" t="s">
        <v>3218</v>
      </c>
      <c r="BM582" s="6" t="s">
        <v>3219</v>
      </c>
      <c r="BO582" s="6" t="s">
        <v>3220</v>
      </c>
      <c r="BP582" s="6" t="s">
        <v>3221</v>
      </c>
      <c r="BQ582" s="6" t="s">
        <v>3222</v>
      </c>
      <c r="BR582" s="6" t="s">
        <v>3223</v>
      </c>
      <c r="BS582" s="6" t="s">
        <v>3224</v>
      </c>
    </row>
    <row r="583" spans="1:95" ht="12.5">
      <c r="A583" s="6" t="s">
        <v>3225</v>
      </c>
      <c r="B583" s="53">
        <v>6005860</v>
      </c>
      <c r="C583" s="6" t="s">
        <v>73</v>
      </c>
      <c r="D583" s="8">
        <v>45491</v>
      </c>
      <c r="E583" s="6">
        <v>2</v>
      </c>
      <c r="G583" s="33">
        <v>36468</v>
      </c>
      <c r="H583" s="38">
        <v>45491</v>
      </c>
      <c r="I583" s="38">
        <v>45495</v>
      </c>
      <c r="J583" s="6">
        <v>24</v>
      </c>
      <c r="K583" s="6">
        <v>65</v>
      </c>
      <c r="L583" s="6">
        <v>86.8</v>
      </c>
      <c r="M583" s="6">
        <v>162</v>
      </c>
      <c r="N583" s="6">
        <v>24.8</v>
      </c>
      <c r="O583" s="6">
        <v>1</v>
      </c>
      <c r="P583" s="6">
        <v>0</v>
      </c>
      <c r="Q583" s="6">
        <v>0</v>
      </c>
      <c r="R583" s="6">
        <v>0</v>
      </c>
      <c r="S583" s="6">
        <v>0</v>
      </c>
      <c r="V583" s="6">
        <v>0</v>
      </c>
      <c r="Z583" s="6">
        <v>0</v>
      </c>
      <c r="AA583" s="6">
        <v>0</v>
      </c>
      <c r="AC583" s="6">
        <v>38</v>
      </c>
      <c r="AD583" s="6">
        <v>2</v>
      </c>
      <c r="AE583" s="6">
        <v>12</v>
      </c>
      <c r="AG583" s="10">
        <v>45491</v>
      </c>
      <c r="AH583" s="11">
        <v>0.62222222222222223</v>
      </c>
      <c r="AI583" s="6">
        <v>2</v>
      </c>
      <c r="AJ583" s="6">
        <v>0</v>
      </c>
      <c r="AK583" s="6">
        <v>0</v>
      </c>
      <c r="AL583" s="6">
        <v>1</v>
      </c>
      <c r="AM583" s="6">
        <v>0</v>
      </c>
      <c r="AN583" s="6">
        <v>0</v>
      </c>
      <c r="AP583" s="37">
        <v>45492</v>
      </c>
      <c r="AQ583" s="12">
        <v>0.8979166666666667</v>
      </c>
      <c r="AR583" s="6">
        <v>3</v>
      </c>
      <c r="AU583" s="6">
        <v>2</v>
      </c>
      <c r="AV583" s="6">
        <v>3145</v>
      </c>
      <c r="AW583" s="6">
        <v>9</v>
      </c>
      <c r="AX583" s="6">
        <v>10</v>
      </c>
      <c r="AY583" s="6">
        <v>0</v>
      </c>
      <c r="AZ583" s="6">
        <v>0</v>
      </c>
      <c r="BA583" s="6">
        <v>0</v>
      </c>
      <c r="BD583" s="6">
        <v>32</v>
      </c>
      <c r="BE583" s="6">
        <v>4</v>
      </c>
      <c r="BF583" s="6">
        <v>73.599999999999994</v>
      </c>
      <c r="BG583" s="6">
        <v>2232</v>
      </c>
      <c r="BH583" s="6">
        <v>88.7</v>
      </c>
      <c r="BI583" s="6">
        <v>312.89999999999998</v>
      </c>
      <c r="BJ583" s="6">
        <v>301.2</v>
      </c>
      <c r="BK583" s="6">
        <v>60.4</v>
      </c>
      <c r="BL583" s="6" t="s">
        <v>3226</v>
      </c>
      <c r="BO583" s="6" t="s">
        <v>3227</v>
      </c>
      <c r="BP583" s="6" t="s">
        <v>3228</v>
      </c>
      <c r="BR583" s="6" t="s">
        <v>3229</v>
      </c>
    </row>
    <row r="584" spans="1:95" ht="12.5">
      <c r="A584" s="28" t="s">
        <v>3230</v>
      </c>
      <c r="B584" s="53">
        <v>9124813</v>
      </c>
      <c r="C584" s="28" t="s">
        <v>73</v>
      </c>
      <c r="D584" s="29">
        <v>45491</v>
      </c>
      <c r="E584" s="28">
        <v>2</v>
      </c>
      <c r="F584" s="28"/>
      <c r="G584" s="43">
        <v>34380</v>
      </c>
      <c r="H584" s="39">
        <v>45490</v>
      </c>
      <c r="I584" s="39">
        <v>45494</v>
      </c>
      <c r="J584" s="28">
        <v>30</v>
      </c>
      <c r="K584" s="28">
        <v>66</v>
      </c>
      <c r="L584" s="28">
        <v>79</v>
      </c>
      <c r="M584" s="28">
        <v>150</v>
      </c>
      <c r="N584" s="28">
        <v>29.3</v>
      </c>
      <c r="O584" s="28">
        <v>2</v>
      </c>
      <c r="P584" s="28">
        <v>1</v>
      </c>
      <c r="Q584" s="28">
        <v>0</v>
      </c>
      <c r="R584" s="28">
        <v>1</v>
      </c>
      <c r="S584" s="28">
        <v>0</v>
      </c>
      <c r="T584" s="28"/>
      <c r="U584" s="28">
        <v>37</v>
      </c>
      <c r="V584" s="28">
        <v>0</v>
      </c>
      <c r="W584" s="28">
        <v>3</v>
      </c>
      <c r="X584" s="28"/>
      <c r="Y584" s="28"/>
      <c r="Z584" s="28">
        <v>5</v>
      </c>
      <c r="AA584" s="28">
        <v>2</v>
      </c>
      <c r="AB584" s="28"/>
      <c r="AC584" s="28">
        <v>37</v>
      </c>
      <c r="AD584" s="28">
        <v>3</v>
      </c>
      <c r="AE584" s="28">
        <v>9</v>
      </c>
      <c r="AF584" s="28"/>
      <c r="AG584" s="37">
        <v>45490</v>
      </c>
      <c r="AH584" s="30">
        <v>0.58611111111111114</v>
      </c>
      <c r="AI584" s="28">
        <v>2</v>
      </c>
      <c r="AJ584" s="28">
        <v>0</v>
      </c>
      <c r="AK584" s="28">
        <v>0</v>
      </c>
      <c r="AL584" s="28">
        <v>1</v>
      </c>
      <c r="AM584" s="28">
        <v>0</v>
      </c>
      <c r="AN584" s="28">
        <v>0</v>
      </c>
      <c r="AO584" s="28"/>
      <c r="AP584" s="37">
        <v>45492</v>
      </c>
      <c r="AQ584" s="31">
        <v>0.47499999999999998</v>
      </c>
      <c r="AR584" s="28">
        <v>3</v>
      </c>
      <c r="AS584" s="28"/>
      <c r="AT584" s="28"/>
      <c r="AU584" s="28">
        <v>2</v>
      </c>
      <c r="AV584" s="28">
        <v>1995</v>
      </c>
      <c r="AW584" s="28">
        <v>9</v>
      </c>
      <c r="AX584" s="28">
        <v>10</v>
      </c>
      <c r="AY584" s="28">
        <v>0</v>
      </c>
      <c r="AZ584" s="28">
        <v>0</v>
      </c>
      <c r="BA584" s="28">
        <v>0</v>
      </c>
      <c r="BB584" s="28"/>
      <c r="BC584" s="28"/>
      <c r="BD584" s="28">
        <v>31</v>
      </c>
      <c r="BE584" s="28">
        <v>1</v>
      </c>
      <c r="BF584" s="28">
        <v>7.5</v>
      </c>
      <c r="BG584" s="28">
        <v>1366</v>
      </c>
      <c r="BH584" s="28">
        <v>78.5</v>
      </c>
      <c r="BI584" s="28">
        <v>275.2</v>
      </c>
      <c r="BJ584" s="28">
        <v>244.9</v>
      </c>
      <c r="BK584" s="28">
        <v>55.9</v>
      </c>
      <c r="BL584" s="28" t="s">
        <v>3231</v>
      </c>
      <c r="BM584" s="28"/>
      <c r="BN584" s="28"/>
      <c r="BO584" s="28" t="s">
        <v>3232</v>
      </c>
      <c r="BP584" s="28"/>
      <c r="BQ584" s="28"/>
      <c r="BR584" s="28" t="s">
        <v>3233</v>
      </c>
      <c r="BS584" s="28" t="s">
        <v>3234</v>
      </c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</row>
    <row r="585" spans="1:95" ht="12.5">
      <c r="A585" s="6" t="s">
        <v>3235</v>
      </c>
      <c r="B585" s="53">
        <v>9121070</v>
      </c>
      <c r="C585" s="6" t="s">
        <v>73</v>
      </c>
      <c r="D585" s="8">
        <v>45491</v>
      </c>
      <c r="E585" s="6">
        <v>1</v>
      </c>
      <c r="G585" s="33">
        <v>33388</v>
      </c>
      <c r="H585" s="38">
        <v>45491</v>
      </c>
      <c r="I585" s="39">
        <v>45494</v>
      </c>
      <c r="J585" s="6">
        <v>33</v>
      </c>
      <c r="K585" s="6">
        <v>58</v>
      </c>
      <c r="L585" s="6">
        <v>80</v>
      </c>
      <c r="M585" s="6">
        <v>163</v>
      </c>
      <c r="N585" s="6">
        <v>21.8</v>
      </c>
      <c r="O585" s="6">
        <v>2</v>
      </c>
      <c r="P585" s="6">
        <v>1</v>
      </c>
      <c r="Q585" s="6">
        <v>0</v>
      </c>
      <c r="R585" s="6">
        <v>1</v>
      </c>
      <c r="S585" s="6">
        <v>0</v>
      </c>
      <c r="U585" s="6">
        <v>40</v>
      </c>
      <c r="V585" s="6">
        <v>0</v>
      </c>
      <c r="W585" s="6">
        <v>2</v>
      </c>
      <c r="X585" s="6">
        <v>1</v>
      </c>
      <c r="Z585" s="6">
        <v>0</v>
      </c>
      <c r="AA585" s="6">
        <v>0</v>
      </c>
      <c r="AC585" s="6">
        <v>41</v>
      </c>
      <c r="AD585" s="6">
        <v>7</v>
      </c>
      <c r="AE585" s="6">
        <v>1</v>
      </c>
      <c r="AG585" s="10">
        <v>45491</v>
      </c>
      <c r="AH585" s="11">
        <v>0.61458333333333337</v>
      </c>
      <c r="AI585" s="6">
        <v>1</v>
      </c>
      <c r="AJ585" s="6">
        <v>0</v>
      </c>
      <c r="AK585" s="6">
        <v>1</v>
      </c>
      <c r="AL585" s="6">
        <v>0</v>
      </c>
      <c r="AM585" s="6">
        <v>0</v>
      </c>
      <c r="AN585" s="6">
        <v>0</v>
      </c>
      <c r="AP585" s="10">
        <v>45491</v>
      </c>
      <c r="AQ585" s="11">
        <v>0.97569444444444442</v>
      </c>
      <c r="AR585" s="6">
        <v>3</v>
      </c>
      <c r="AU585" s="6">
        <v>1</v>
      </c>
      <c r="AV585" s="6">
        <v>3670</v>
      </c>
      <c r="AW585" s="6">
        <v>9</v>
      </c>
      <c r="AX585" s="6">
        <v>10</v>
      </c>
      <c r="AY585" s="6">
        <v>0</v>
      </c>
      <c r="AZ585" s="6">
        <v>0</v>
      </c>
      <c r="BA585" s="6">
        <v>0</v>
      </c>
      <c r="BD585" s="6">
        <v>31</v>
      </c>
      <c r="BE585" s="6">
        <v>6</v>
      </c>
      <c r="BF585" s="6">
        <v>69.2</v>
      </c>
      <c r="BG585" s="6">
        <v>2025</v>
      </c>
      <c r="BH585" s="6">
        <v>84.1</v>
      </c>
      <c r="BI585" s="6">
        <v>291.7</v>
      </c>
      <c r="BJ585" s="6">
        <v>287.39999999999998</v>
      </c>
      <c r="BK585" s="6">
        <v>62.5</v>
      </c>
      <c r="BL585" s="6" t="s">
        <v>3236</v>
      </c>
      <c r="BO585" s="6" t="s">
        <v>3237</v>
      </c>
      <c r="BP585" s="6" t="s">
        <v>3238</v>
      </c>
      <c r="BR585" s="6" t="s">
        <v>3239</v>
      </c>
    </row>
    <row r="586" spans="1:95" ht="12.5">
      <c r="A586" s="6" t="s">
        <v>3240</v>
      </c>
      <c r="B586" s="53">
        <v>23054882</v>
      </c>
      <c r="C586" s="6" t="s">
        <v>83</v>
      </c>
      <c r="D586" s="8">
        <v>45493</v>
      </c>
      <c r="E586" s="6">
        <v>3</v>
      </c>
      <c r="G586" s="33">
        <v>35116</v>
      </c>
      <c r="H586" s="38">
        <v>45493</v>
      </c>
      <c r="I586" s="38">
        <v>45498</v>
      </c>
      <c r="J586" s="6">
        <v>28</v>
      </c>
      <c r="K586" s="6">
        <v>58</v>
      </c>
      <c r="L586" s="6">
        <v>70.8</v>
      </c>
      <c r="M586" s="6">
        <v>164</v>
      </c>
      <c r="N586" s="6">
        <v>21.6</v>
      </c>
      <c r="O586" s="6">
        <v>1</v>
      </c>
      <c r="P586" s="6">
        <v>0</v>
      </c>
      <c r="Q586" s="6">
        <v>0</v>
      </c>
      <c r="R586" s="6">
        <v>0</v>
      </c>
      <c r="S586" s="6">
        <v>0</v>
      </c>
      <c r="V586" s="6">
        <v>0</v>
      </c>
      <c r="Z586" s="6">
        <v>2</v>
      </c>
      <c r="AA586" s="6">
        <v>0</v>
      </c>
      <c r="AC586" s="6">
        <v>39</v>
      </c>
      <c r="AD586" s="6">
        <v>1</v>
      </c>
      <c r="AE586" s="6">
        <v>4</v>
      </c>
      <c r="AG586" s="10">
        <v>45493</v>
      </c>
      <c r="AH586" s="11">
        <v>0.40069444444444446</v>
      </c>
      <c r="AI586" s="6">
        <v>4</v>
      </c>
      <c r="AJ586" s="6">
        <v>0</v>
      </c>
      <c r="AK586" s="6">
        <v>0</v>
      </c>
      <c r="AL586" s="6">
        <v>0</v>
      </c>
      <c r="AM586" s="6">
        <v>1</v>
      </c>
      <c r="AN586" s="6">
        <v>0</v>
      </c>
      <c r="AP586" s="10">
        <v>45494</v>
      </c>
      <c r="AQ586" s="11">
        <v>0.27152777777777776</v>
      </c>
      <c r="AR586" s="6">
        <v>1</v>
      </c>
      <c r="AS586" s="6">
        <v>10</v>
      </c>
      <c r="AU586" s="6">
        <v>1</v>
      </c>
      <c r="AV586" s="6">
        <v>3385</v>
      </c>
      <c r="AW586" s="6">
        <v>9</v>
      </c>
      <c r="AX586" s="6">
        <v>10</v>
      </c>
      <c r="AY586" s="6">
        <v>0</v>
      </c>
      <c r="AZ586" s="6">
        <v>0</v>
      </c>
      <c r="BA586" s="6">
        <v>0</v>
      </c>
      <c r="BD586" s="6">
        <v>32</v>
      </c>
      <c r="BE586" s="6">
        <v>4</v>
      </c>
      <c r="BF586" s="6">
        <v>62.4</v>
      </c>
      <c r="BG586" s="6">
        <v>2139</v>
      </c>
      <c r="BH586" s="6">
        <v>84.5</v>
      </c>
      <c r="BI586" s="6">
        <v>291.5</v>
      </c>
      <c r="BJ586" s="6">
        <v>285.60000000000002</v>
      </c>
      <c r="BK586" s="6">
        <v>66.8</v>
      </c>
      <c r="BL586" s="6" t="s">
        <v>3241</v>
      </c>
      <c r="BO586" s="6" t="s">
        <v>3242</v>
      </c>
      <c r="BP586" s="6" t="s">
        <v>3243</v>
      </c>
      <c r="BQ586" s="6" t="s">
        <v>3244</v>
      </c>
      <c r="BR586" s="6" t="s">
        <v>3245</v>
      </c>
      <c r="BS586" s="6" t="s">
        <v>3246</v>
      </c>
    </row>
    <row r="587" spans="1:95" ht="12.5">
      <c r="A587" s="6" t="s">
        <v>3247</v>
      </c>
      <c r="B587" s="53">
        <v>19003090</v>
      </c>
      <c r="C587" s="6" t="s">
        <v>83</v>
      </c>
      <c r="D587" s="8">
        <v>45493</v>
      </c>
      <c r="E587" s="6">
        <v>4</v>
      </c>
      <c r="G587" s="33">
        <v>29375</v>
      </c>
      <c r="H587" s="38">
        <v>45493</v>
      </c>
      <c r="I587" s="38">
        <v>45496</v>
      </c>
      <c r="J587" s="6">
        <v>44</v>
      </c>
      <c r="K587" s="6">
        <v>72.5</v>
      </c>
      <c r="L587" s="6">
        <v>84</v>
      </c>
      <c r="M587" s="6">
        <v>168</v>
      </c>
      <c r="N587" s="6">
        <v>25.7</v>
      </c>
      <c r="O587" s="6">
        <v>2</v>
      </c>
      <c r="P587" s="6">
        <v>1</v>
      </c>
      <c r="Q587" s="6">
        <v>0</v>
      </c>
      <c r="R587" s="6">
        <v>1</v>
      </c>
      <c r="S587" s="6">
        <v>0</v>
      </c>
      <c r="U587" s="6">
        <v>41</v>
      </c>
      <c r="V587" s="6">
        <v>0</v>
      </c>
      <c r="W587" s="6">
        <v>2</v>
      </c>
      <c r="X587" s="6">
        <v>1</v>
      </c>
      <c r="Z587" s="6">
        <v>0</v>
      </c>
      <c r="AA587" s="6">
        <v>0</v>
      </c>
      <c r="AC587" s="6">
        <v>41</v>
      </c>
      <c r="AD587" s="6">
        <v>1</v>
      </c>
      <c r="AE587" s="6">
        <v>14</v>
      </c>
      <c r="AG587" s="10">
        <v>45493</v>
      </c>
      <c r="AH587" s="11">
        <v>0.43958333333333333</v>
      </c>
      <c r="AI587" s="6">
        <v>4</v>
      </c>
      <c r="AJ587" s="6">
        <v>0</v>
      </c>
      <c r="AK587" s="6">
        <v>0</v>
      </c>
      <c r="AL587" s="6">
        <v>0</v>
      </c>
      <c r="AM587" s="6">
        <v>1</v>
      </c>
      <c r="AN587" s="6">
        <v>0</v>
      </c>
      <c r="AP587" s="10">
        <v>45493</v>
      </c>
      <c r="AQ587" s="12">
        <v>0.12777777777777777</v>
      </c>
      <c r="AR587" s="6">
        <v>3</v>
      </c>
      <c r="AU587" s="6">
        <v>2</v>
      </c>
      <c r="AV587" s="6">
        <v>3650</v>
      </c>
      <c r="AW587" s="6">
        <v>9</v>
      </c>
      <c r="AX587" s="6">
        <v>10</v>
      </c>
      <c r="AY587" s="6">
        <v>0</v>
      </c>
      <c r="AZ587" s="6">
        <v>0</v>
      </c>
      <c r="BA587" s="6">
        <v>0</v>
      </c>
      <c r="BD587" s="6">
        <v>32</v>
      </c>
      <c r="BE587" s="6">
        <v>5</v>
      </c>
      <c r="BF587" s="6">
        <v>52.2</v>
      </c>
      <c r="BG587" s="6">
        <v>2094</v>
      </c>
      <c r="BH587" s="6">
        <v>81.5</v>
      </c>
      <c r="BI587" s="6">
        <v>303.60000000000002</v>
      </c>
      <c r="BJ587" s="6">
        <v>284.60000000000002</v>
      </c>
      <c r="BK587" s="6">
        <v>65.3</v>
      </c>
      <c r="BL587" s="6" t="s">
        <v>3248</v>
      </c>
      <c r="BO587" s="6" t="s">
        <v>3249</v>
      </c>
      <c r="BP587" s="6" t="s">
        <v>3250</v>
      </c>
      <c r="BR587" s="6" t="s">
        <v>3251</v>
      </c>
    </row>
    <row r="588" spans="1:95" ht="12.5">
      <c r="A588" s="6" t="s">
        <v>3252</v>
      </c>
      <c r="B588" s="53">
        <v>9146861</v>
      </c>
      <c r="C588" s="6" t="s">
        <v>73</v>
      </c>
      <c r="D588" s="8">
        <v>45494</v>
      </c>
      <c r="E588" s="6">
        <v>4</v>
      </c>
      <c r="G588" s="33">
        <v>34524</v>
      </c>
      <c r="H588" s="38">
        <v>45494</v>
      </c>
      <c r="I588" s="38">
        <v>45497</v>
      </c>
      <c r="J588" s="6">
        <v>30</v>
      </c>
      <c r="K588" s="6">
        <v>115</v>
      </c>
      <c r="L588" s="6">
        <v>127</v>
      </c>
      <c r="M588" s="6">
        <v>170</v>
      </c>
      <c r="N588" s="6">
        <v>39.799999999999997</v>
      </c>
      <c r="O588" s="6">
        <v>4</v>
      </c>
      <c r="P588" s="6">
        <v>1</v>
      </c>
      <c r="Q588" s="6">
        <v>2</v>
      </c>
      <c r="R588" s="6">
        <v>1</v>
      </c>
      <c r="S588" s="6">
        <v>0</v>
      </c>
      <c r="U588" s="6">
        <v>40</v>
      </c>
      <c r="V588" s="6">
        <v>1</v>
      </c>
      <c r="W588" s="6">
        <v>1</v>
      </c>
      <c r="Y588" s="6">
        <v>7</v>
      </c>
      <c r="Z588" s="6">
        <v>0</v>
      </c>
      <c r="AA588" s="6">
        <v>0</v>
      </c>
      <c r="AB588" s="6" t="s">
        <v>112</v>
      </c>
      <c r="AC588" s="6">
        <v>39</v>
      </c>
      <c r="AD588" s="6">
        <v>3</v>
      </c>
      <c r="AE588" s="6">
        <v>12</v>
      </c>
      <c r="AG588" s="10">
        <v>45494</v>
      </c>
      <c r="AH588" s="11">
        <v>0.40625</v>
      </c>
      <c r="AI588" s="6">
        <v>2</v>
      </c>
      <c r="AJ588" s="6">
        <v>0</v>
      </c>
      <c r="AK588" s="6">
        <v>0</v>
      </c>
      <c r="AL588" s="6">
        <v>1</v>
      </c>
      <c r="AM588" s="6">
        <v>0</v>
      </c>
      <c r="AN588" s="6">
        <v>0</v>
      </c>
      <c r="AP588" s="10">
        <v>45494</v>
      </c>
      <c r="AQ588" s="12">
        <v>0.90069444444444446</v>
      </c>
      <c r="AR588" s="6">
        <v>2</v>
      </c>
      <c r="AT588" s="6">
        <v>1</v>
      </c>
      <c r="AU588" s="6">
        <v>1</v>
      </c>
      <c r="AV588" s="6">
        <v>2950</v>
      </c>
      <c r="AW588" s="6">
        <v>9</v>
      </c>
      <c r="AX588" s="6">
        <v>10</v>
      </c>
      <c r="AY588" s="6">
        <v>0</v>
      </c>
      <c r="AZ588" s="6">
        <v>0</v>
      </c>
      <c r="BA588" s="6">
        <v>0</v>
      </c>
      <c r="BD588" s="6">
        <v>31</v>
      </c>
      <c r="BE588" s="6">
        <v>1</v>
      </c>
      <c r="BF588" s="6">
        <v>69.900000000000006</v>
      </c>
      <c r="BG588" s="6">
        <v>1864</v>
      </c>
      <c r="BH588" s="6">
        <v>77.900000000000006</v>
      </c>
      <c r="BI588" s="6">
        <v>285.39999999999998</v>
      </c>
      <c r="BJ588" s="6">
        <v>280.2</v>
      </c>
      <c r="BK588" s="6">
        <v>61.8</v>
      </c>
      <c r="BL588" s="6" t="s">
        <v>3253</v>
      </c>
      <c r="BO588" s="6" t="s">
        <v>3254</v>
      </c>
      <c r="BR588" s="6" t="s">
        <v>3255</v>
      </c>
    </row>
    <row r="589" spans="1:95" ht="12.5">
      <c r="A589" s="6" t="s">
        <v>3256</v>
      </c>
      <c r="B589" s="53">
        <v>24003720</v>
      </c>
      <c r="C589" s="6" t="s">
        <v>73</v>
      </c>
      <c r="D589" s="8">
        <v>45497</v>
      </c>
      <c r="E589" s="6">
        <v>0</v>
      </c>
      <c r="G589" s="33">
        <v>38619</v>
      </c>
      <c r="H589" s="38">
        <v>45497</v>
      </c>
      <c r="I589" s="38">
        <v>45501</v>
      </c>
      <c r="J589" s="6">
        <v>18</v>
      </c>
      <c r="K589" s="6">
        <v>58</v>
      </c>
      <c r="L589" s="6">
        <v>74.8</v>
      </c>
      <c r="M589" s="6">
        <v>159</v>
      </c>
      <c r="N589" s="6">
        <v>22.9</v>
      </c>
      <c r="O589" s="6">
        <v>2</v>
      </c>
      <c r="P589" s="6">
        <v>0</v>
      </c>
      <c r="Q589" s="6">
        <v>1</v>
      </c>
      <c r="R589" s="6">
        <v>0</v>
      </c>
      <c r="S589" s="6">
        <v>0</v>
      </c>
      <c r="V589" s="6">
        <v>0</v>
      </c>
      <c r="Z589" s="6">
        <v>0</v>
      </c>
      <c r="AA589" s="6">
        <v>0</v>
      </c>
      <c r="AC589" s="6">
        <v>39</v>
      </c>
      <c r="AD589" s="6">
        <v>1</v>
      </c>
      <c r="AE589" s="6">
        <v>14</v>
      </c>
      <c r="AG589" s="10">
        <v>45497</v>
      </c>
      <c r="AH589" s="11">
        <v>0.56041666666666667</v>
      </c>
      <c r="AI589" s="6">
        <v>1</v>
      </c>
      <c r="AJ589" s="6">
        <v>0</v>
      </c>
      <c r="AK589" s="6">
        <v>1</v>
      </c>
      <c r="AL589" s="6">
        <v>0</v>
      </c>
      <c r="AM589" s="6">
        <v>0</v>
      </c>
      <c r="AN589" s="6">
        <v>0</v>
      </c>
      <c r="AP589" s="10">
        <v>45498</v>
      </c>
      <c r="AQ589" s="11">
        <v>8.0555555555555561E-2</v>
      </c>
      <c r="AR589" s="6">
        <v>3</v>
      </c>
      <c r="AU589" s="6">
        <v>1</v>
      </c>
      <c r="AV589" s="6">
        <v>2795</v>
      </c>
      <c r="AW589" s="6">
        <v>9</v>
      </c>
      <c r="AX589" s="6">
        <v>10</v>
      </c>
      <c r="AY589" s="6">
        <v>0</v>
      </c>
      <c r="AZ589" s="6">
        <v>0</v>
      </c>
      <c r="BA589" s="6">
        <v>0</v>
      </c>
      <c r="BD589" s="6">
        <v>31</v>
      </c>
      <c r="BE589" s="6">
        <v>5</v>
      </c>
      <c r="BF589" s="6">
        <v>36.799999999999997</v>
      </c>
      <c r="BG589" s="6">
        <v>1767</v>
      </c>
      <c r="BH589" s="6">
        <v>73.7</v>
      </c>
      <c r="BI589" s="6">
        <v>278.8</v>
      </c>
      <c r="BJ589" s="6">
        <v>283.8</v>
      </c>
      <c r="BK589" s="6">
        <v>58.7</v>
      </c>
      <c r="BL589" s="6" t="s">
        <v>3257</v>
      </c>
      <c r="BM589" s="6" t="s">
        <v>3258</v>
      </c>
      <c r="BO589" s="6" t="s">
        <v>3259</v>
      </c>
      <c r="BP589" s="6" t="s">
        <v>3260</v>
      </c>
      <c r="BR589" s="6" t="s">
        <v>3261</v>
      </c>
      <c r="BS589" s="6" t="s">
        <v>3262</v>
      </c>
    </row>
    <row r="590" spans="1:95" ht="12.5">
      <c r="A590" s="6" t="s">
        <v>3263</v>
      </c>
      <c r="B590" s="53">
        <v>9156770</v>
      </c>
      <c r="C590" s="6" t="s">
        <v>73</v>
      </c>
      <c r="D590" s="8">
        <v>45497</v>
      </c>
      <c r="E590" s="6">
        <v>5</v>
      </c>
      <c r="G590" s="33">
        <v>32823</v>
      </c>
      <c r="H590" s="38">
        <v>45497</v>
      </c>
      <c r="I590" s="38">
        <v>45500</v>
      </c>
      <c r="J590" s="6">
        <v>34</v>
      </c>
      <c r="K590" s="6">
        <v>67</v>
      </c>
      <c r="L590" s="6">
        <v>83</v>
      </c>
      <c r="M590" s="6">
        <v>154</v>
      </c>
      <c r="N590" s="6">
        <v>28.3</v>
      </c>
      <c r="O590" s="6">
        <v>2</v>
      </c>
      <c r="P590" s="6">
        <v>0</v>
      </c>
      <c r="Q590" s="6">
        <v>1</v>
      </c>
      <c r="R590" s="6">
        <v>0</v>
      </c>
      <c r="S590" s="6">
        <v>0</v>
      </c>
      <c r="V590" s="6">
        <v>0</v>
      </c>
      <c r="Z590" s="6">
        <v>2</v>
      </c>
      <c r="AA590" s="6">
        <v>0</v>
      </c>
      <c r="AC590" s="6">
        <v>37</v>
      </c>
      <c r="AD590" s="6">
        <v>4</v>
      </c>
      <c r="AE590" s="6">
        <v>12</v>
      </c>
      <c r="AG590" s="38">
        <v>45497</v>
      </c>
      <c r="AH590" s="12">
        <v>0.75</v>
      </c>
      <c r="AI590" s="6">
        <v>1</v>
      </c>
      <c r="AJ590" s="6">
        <v>0</v>
      </c>
      <c r="AK590" s="6">
        <v>1</v>
      </c>
      <c r="AL590" s="6">
        <v>0</v>
      </c>
      <c r="AM590" s="6">
        <v>0</v>
      </c>
      <c r="AN590" s="6">
        <v>0</v>
      </c>
      <c r="AP590" s="10">
        <v>45498</v>
      </c>
      <c r="AQ590" s="11">
        <v>0.3923611111111111</v>
      </c>
      <c r="AR590" s="6">
        <v>2</v>
      </c>
      <c r="AT590" s="6">
        <v>1</v>
      </c>
      <c r="AU590" s="6">
        <v>1</v>
      </c>
      <c r="AV590" s="6">
        <v>2550</v>
      </c>
      <c r="AW590" s="6">
        <v>9</v>
      </c>
      <c r="AX590" s="6">
        <v>10</v>
      </c>
      <c r="AY590" s="6">
        <v>0</v>
      </c>
      <c r="AZ590" s="6">
        <v>0</v>
      </c>
      <c r="BA590" s="6">
        <v>0</v>
      </c>
      <c r="BD590" s="6">
        <v>31</v>
      </c>
      <c r="BE590" s="6">
        <v>1</v>
      </c>
      <c r="BF590" s="6">
        <v>57.3</v>
      </c>
      <c r="BG590" s="6">
        <v>1778</v>
      </c>
      <c r="BH590" s="6">
        <v>86.3</v>
      </c>
      <c r="BI590" s="6">
        <v>299.7</v>
      </c>
      <c r="BJ590" s="6">
        <v>267.39999999999998</v>
      </c>
      <c r="BK590" s="6">
        <v>59.9</v>
      </c>
      <c r="BL590" s="6" t="s">
        <v>3264</v>
      </c>
      <c r="BO590" s="6" t="s">
        <v>3265</v>
      </c>
      <c r="BP590" s="6" t="s">
        <v>3266</v>
      </c>
      <c r="BR590" s="6" t="s">
        <v>3267</v>
      </c>
    </row>
    <row r="591" spans="1:95" ht="12.5">
      <c r="A591" s="6" t="s">
        <v>3268</v>
      </c>
      <c r="B591" s="53">
        <v>24013054</v>
      </c>
      <c r="C591" s="6" t="s">
        <v>73</v>
      </c>
      <c r="D591" s="8">
        <v>45497</v>
      </c>
      <c r="E591" s="6">
        <v>0</v>
      </c>
      <c r="G591" s="33">
        <v>37161</v>
      </c>
      <c r="H591" s="38">
        <v>45497</v>
      </c>
      <c r="I591" s="38">
        <v>45502</v>
      </c>
      <c r="J591" s="6">
        <v>22</v>
      </c>
      <c r="K591" s="6">
        <v>50</v>
      </c>
      <c r="L591" s="6">
        <v>56.9</v>
      </c>
      <c r="M591" s="6">
        <v>150</v>
      </c>
      <c r="N591" s="6">
        <v>22.2</v>
      </c>
      <c r="O591" s="6">
        <v>2</v>
      </c>
      <c r="P591" s="6">
        <v>1</v>
      </c>
      <c r="Q591" s="6">
        <v>0</v>
      </c>
      <c r="R591" s="6">
        <v>1</v>
      </c>
      <c r="S591" s="6">
        <v>0</v>
      </c>
      <c r="U591" s="6">
        <v>16</v>
      </c>
      <c r="V591" s="6">
        <v>0</v>
      </c>
      <c r="W591" s="6">
        <v>3</v>
      </c>
      <c r="Z591" s="6">
        <v>0</v>
      </c>
      <c r="AA591" s="6">
        <v>0</v>
      </c>
      <c r="AC591" s="6">
        <v>40</v>
      </c>
      <c r="AD591" s="6">
        <v>2</v>
      </c>
      <c r="AE591" s="6">
        <v>14</v>
      </c>
      <c r="AG591" s="10">
        <v>45497</v>
      </c>
      <c r="AH591" s="11">
        <v>0.71875</v>
      </c>
      <c r="AI591" s="6">
        <v>2</v>
      </c>
      <c r="AJ591" s="6">
        <v>0</v>
      </c>
      <c r="AK591" s="6">
        <v>0</v>
      </c>
      <c r="AL591" s="6">
        <v>1</v>
      </c>
      <c r="AM591" s="6">
        <v>0</v>
      </c>
      <c r="AN591" s="6">
        <v>0</v>
      </c>
      <c r="AP591" s="10">
        <v>45498</v>
      </c>
      <c r="AQ591" s="12">
        <v>5.347222222222222E-2</v>
      </c>
      <c r="AR591" s="6">
        <v>3</v>
      </c>
      <c r="AU591" s="6">
        <v>2</v>
      </c>
      <c r="AV591" s="6">
        <v>3155</v>
      </c>
      <c r="AW591" s="6">
        <v>10</v>
      </c>
      <c r="AX591" s="6">
        <v>10</v>
      </c>
      <c r="AY591" s="6">
        <v>0</v>
      </c>
      <c r="AZ591" s="6">
        <v>0</v>
      </c>
      <c r="BA591" s="6">
        <v>0</v>
      </c>
      <c r="BD591" s="6">
        <v>31</v>
      </c>
      <c r="BE591" s="6">
        <v>2</v>
      </c>
      <c r="BF591" s="6">
        <v>37.799999999999997</v>
      </c>
      <c r="BG591" s="6">
        <v>1683</v>
      </c>
      <c r="BH591" s="6">
        <v>77</v>
      </c>
      <c r="BI591" s="6">
        <v>274.60000000000002</v>
      </c>
      <c r="BJ591" s="6">
        <v>275.60000000000002</v>
      </c>
      <c r="BK591" s="6">
        <v>58.1</v>
      </c>
      <c r="BL591" s="6" t="s">
        <v>3269</v>
      </c>
      <c r="BO591" s="6" t="s">
        <v>3270</v>
      </c>
      <c r="BR591" s="6" t="s">
        <v>3271</v>
      </c>
    </row>
    <row r="592" spans="1:95" ht="12.5">
      <c r="A592" s="6" t="s">
        <v>3272</v>
      </c>
      <c r="B592" s="53">
        <v>21018412</v>
      </c>
      <c r="C592" s="6" t="s">
        <v>73</v>
      </c>
      <c r="D592" s="8">
        <v>45497</v>
      </c>
      <c r="E592" s="6">
        <v>9</v>
      </c>
      <c r="G592" s="33">
        <v>33554</v>
      </c>
      <c r="H592" s="38">
        <v>45497</v>
      </c>
      <c r="I592" s="38">
        <v>45502</v>
      </c>
      <c r="J592" s="6">
        <v>32</v>
      </c>
      <c r="K592" s="6">
        <v>62</v>
      </c>
      <c r="L592" s="6">
        <v>79</v>
      </c>
      <c r="M592" s="6">
        <v>159</v>
      </c>
      <c r="N592" s="6">
        <v>24.5</v>
      </c>
      <c r="O592" s="6">
        <v>2</v>
      </c>
      <c r="P592" s="6">
        <v>1</v>
      </c>
      <c r="Q592" s="6">
        <v>0</v>
      </c>
      <c r="R592" s="6">
        <v>1</v>
      </c>
      <c r="S592" s="6">
        <v>0</v>
      </c>
      <c r="U592" s="6">
        <v>107</v>
      </c>
      <c r="V592" s="6">
        <v>1</v>
      </c>
      <c r="W592" s="6">
        <v>1</v>
      </c>
      <c r="Y592" s="6">
        <v>10</v>
      </c>
      <c r="Z592" s="6">
        <v>0</v>
      </c>
      <c r="AA592" s="6">
        <v>0</v>
      </c>
      <c r="AC592" s="6">
        <v>39</v>
      </c>
      <c r="AD592" s="6">
        <v>2</v>
      </c>
      <c r="AE592" s="6">
        <v>12</v>
      </c>
      <c r="AG592" s="10">
        <v>45497</v>
      </c>
      <c r="AH592" s="11">
        <v>0.44097222222222221</v>
      </c>
      <c r="AI592" s="6">
        <v>2</v>
      </c>
      <c r="AJ592" s="6">
        <v>0</v>
      </c>
      <c r="AK592" s="6">
        <v>0</v>
      </c>
      <c r="AL592" s="6">
        <v>1</v>
      </c>
      <c r="AM592" s="6">
        <v>0</v>
      </c>
      <c r="AN592" s="6">
        <v>0</v>
      </c>
      <c r="AP592" s="10">
        <v>45500</v>
      </c>
      <c r="AQ592" s="12">
        <v>6.458333333333334E-2</v>
      </c>
      <c r="AR592" s="6">
        <v>1</v>
      </c>
      <c r="AS592" s="6">
        <v>7</v>
      </c>
      <c r="AU592" s="6">
        <v>1</v>
      </c>
      <c r="AV592" s="6">
        <v>4180</v>
      </c>
      <c r="AW592" s="6">
        <v>9</v>
      </c>
      <c r="AX592" s="6">
        <v>10</v>
      </c>
      <c r="AY592" s="6">
        <v>0</v>
      </c>
      <c r="AZ592" s="6">
        <v>0</v>
      </c>
      <c r="BA592" s="6">
        <v>0</v>
      </c>
      <c r="BD592" s="6">
        <v>31</v>
      </c>
      <c r="BE592" s="6">
        <v>6</v>
      </c>
      <c r="BF592" s="6">
        <v>91.6</v>
      </c>
      <c r="BG592" s="6">
        <v>2263</v>
      </c>
      <c r="BH592" s="6">
        <v>83.3</v>
      </c>
      <c r="BI592" s="6">
        <v>310.2</v>
      </c>
      <c r="BJ592" s="6">
        <v>309</v>
      </c>
      <c r="BK592" s="6">
        <v>60.2</v>
      </c>
      <c r="BL592" s="6" t="s">
        <v>3273</v>
      </c>
      <c r="BO592" s="6" t="s">
        <v>3274</v>
      </c>
      <c r="BP592" s="6" t="s">
        <v>3275</v>
      </c>
      <c r="BQ592" s="6" t="s">
        <v>3276</v>
      </c>
      <c r="BR592" s="6" t="s">
        <v>3277</v>
      </c>
    </row>
    <row r="593" spans="1:95" ht="12.5">
      <c r="A593" s="28" t="s">
        <v>3278</v>
      </c>
      <c r="B593" s="53">
        <v>19804745</v>
      </c>
      <c r="C593" s="28" t="s">
        <v>83</v>
      </c>
      <c r="D593" s="29">
        <v>45498</v>
      </c>
      <c r="E593" s="28">
        <v>5</v>
      </c>
      <c r="F593" s="28"/>
      <c r="G593" s="43">
        <v>33168</v>
      </c>
      <c r="H593" s="39">
        <v>45498</v>
      </c>
      <c r="I593" s="37">
        <v>45504</v>
      </c>
      <c r="J593" s="28">
        <v>33</v>
      </c>
      <c r="K593" s="28">
        <v>65</v>
      </c>
      <c r="L593" s="28">
        <v>83</v>
      </c>
      <c r="M593" s="28">
        <v>160</v>
      </c>
      <c r="N593" s="28">
        <v>25.4</v>
      </c>
      <c r="O593" s="28">
        <v>2</v>
      </c>
      <c r="P593" s="28">
        <v>0</v>
      </c>
      <c r="Q593" s="28">
        <v>1</v>
      </c>
      <c r="R593" s="28">
        <v>0</v>
      </c>
      <c r="S593" s="28">
        <v>0</v>
      </c>
      <c r="T593" s="28"/>
      <c r="U593" s="28"/>
      <c r="V593" s="28">
        <v>0</v>
      </c>
      <c r="W593" s="28"/>
      <c r="X593" s="28"/>
      <c r="Y593" s="28"/>
      <c r="Z593" s="28">
        <v>0</v>
      </c>
      <c r="AA593" s="28">
        <v>0</v>
      </c>
      <c r="AB593" s="28"/>
      <c r="AC593" s="28">
        <v>40</v>
      </c>
      <c r="AD593" s="28">
        <v>2</v>
      </c>
      <c r="AE593" s="28">
        <v>14</v>
      </c>
      <c r="AF593" s="28"/>
      <c r="AG593" s="37">
        <v>45498</v>
      </c>
      <c r="AH593" s="30">
        <v>0.49861111111111112</v>
      </c>
      <c r="AI593" s="28">
        <v>4</v>
      </c>
      <c r="AJ593" s="28">
        <v>0</v>
      </c>
      <c r="AK593" s="28">
        <v>0</v>
      </c>
      <c r="AL593" s="28">
        <v>0</v>
      </c>
      <c r="AM593" s="28">
        <v>1</v>
      </c>
      <c r="AN593" s="28">
        <v>0</v>
      </c>
      <c r="AO593" s="28"/>
      <c r="AP593" s="37">
        <v>45500</v>
      </c>
      <c r="AQ593" s="30">
        <v>0.88888888888888884</v>
      </c>
      <c r="AR593" s="28">
        <v>1</v>
      </c>
      <c r="AS593" s="28">
        <v>10</v>
      </c>
      <c r="AT593" s="37"/>
      <c r="AU593" s="28">
        <v>1</v>
      </c>
      <c r="AV593" s="28">
        <v>3755</v>
      </c>
      <c r="AW593" s="28">
        <v>9</v>
      </c>
      <c r="AX593" s="28">
        <v>10</v>
      </c>
      <c r="AY593" s="28">
        <v>0</v>
      </c>
      <c r="AZ593" s="28">
        <v>0</v>
      </c>
      <c r="BA593" s="28">
        <v>0</v>
      </c>
      <c r="BB593" s="28"/>
      <c r="BC593" s="28"/>
      <c r="BD593" s="28">
        <v>30</v>
      </c>
      <c r="BE593" s="28">
        <v>5</v>
      </c>
      <c r="BF593" s="28">
        <v>92.3</v>
      </c>
      <c r="BG593" s="28">
        <v>1984</v>
      </c>
      <c r="BH593" s="28">
        <v>82.7</v>
      </c>
      <c r="BI593" s="28">
        <v>298.7</v>
      </c>
      <c r="BJ593" s="28">
        <v>286.8</v>
      </c>
      <c r="BK593" s="28">
        <v>61</v>
      </c>
      <c r="BL593" s="28" t="s">
        <v>3279</v>
      </c>
      <c r="BM593" s="28"/>
      <c r="BN593" s="28"/>
      <c r="BO593" s="28" t="s">
        <v>3280</v>
      </c>
      <c r="BP593" s="28"/>
      <c r="BQ593" s="28"/>
      <c r="BR593" s="28" t="s">
        <v>3281</v>
      </c>
      <c r="BS593" s="28" t="s">
        <v>3282</v>
      </c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</row>
    <row r="594" spans="1:95" ht="12.5">
      <c r="A594" s="6" t="s">
        <v>3283</v>
      </c>
      <c r="B594" s="53">
        <v>22033978</v>
      </c>
      <c r="C594" s="6" t="s">
        <v>83</v>
      </c>
      <c r="D594" s="8">
        <v>45500</v>
      </c>
      <c r="E594" s="6">
        <v>2</v>
      </c>
      <c r="G594" s="33">
        <v>35105</v>
      </c>
      <c r="H594" s="38">
        <v>45500</v>
      </c>
      <c r="I594" s="38">
        <v>45504</v>
      </c>
      <c r="J594" s="6">
        <v>28</v>
      </c>
      <c r="K594" s="6">
        <v>48</v>
      </c>
      <c r="L594" s="6">
        <v>58</v>
      </c>
      <c r="M594" s="6">
        <v>161</v>
      </c>
      <c r="N594" s="6">
        <v>18.5</v>
      </c>
      <c r="O594" s="6">
        <v>1</v>
      </c>
      <c r="P594" s="6">
        <v>0</v>
      </c>
      <c r="Q594" s="6">
        <v>0</v>
      </c>
      <c r="R594" s="6">
        <v>0</v>
      </c>
      <c r="S594" s="6">
        <v>0</v>
      </c>
      <c r="V594" s="6">
        <v>0</v>
      </c>
      <c r="Z594" s="6">
        <v>0</v>
      </c>
      <c r="AA594" s="6">
        <v>0</v>
      </c>
      <c r="AC594" s="6">
        <v>41</v>
      </c>
      <c r="AD594" s="6">
        <v>5</v>
      </c>
      <c r="AE594" s="6">
        <v>1</v>
      </c>
      <c r="AG594" s="8">
        <v>45500</v>
      </c>
      <c r="AH594" s="12">
        <v>0.44791666666666669</v>
      </c>
      <c r="AI594" s="6">
        <v>1</v>
      </c>
      <c r="AJ594" s="6">
        <v>0</v>
      </c>
      <c r="AK594" s="6">
        <v>1</v>
      </c>
      <c r="AL594" s="6">
        <v>0</v>
      </c>
      <c r="AM594" s="6">
        <v>0</v>
      </c>
      <c r="AN594" s="6">
        <v>0</v>
      </c>
      <c r="AP594" s="10">
        <v>45501</v>
      </c>
      <c r="AQ594" s="12">
        <v>7.4999999999999997E-2</v>
      </c>
      <c r="AR594" s="6">
        <v>3</v>
      </c>
      <c r="AU594" s="6">
        <v>2</v>
      </c>
      <c r="AV594" s="6">
        <v>3170</v>
      </c>
      <c r="AW594" s="6">
        <v>9</v>
      </c>
      <c r="AX594" s="6">
        <v>10</v>
      </c>
      <c r="AY594" s="6">
        <v>0</v>
      </c>
      <c r="AZ594" s="6">
        <v>0</v>
      </c>
      <c r="BA594" s="6">
        <v>0</v>
      </c>
      <c r="BD594" s="6">
        <v>31</v>
      </c>
      <c r="BE594" s="6">
        <v>5</v>
      </c>
      <c r="BF594" s="6">
        <v>22.2</v>
      </c>
      <c r="BG594" s="6">
        <v>1652</v>
      </c>
      <c r="BH594" s="6">
        <v>83.3</v>
      </c>
      <c r="BI594" s="6">
        <v>296.7</v>
      </c>
      <c r="BJ594" s="6">
        <v>259.8</v>
      </c>
      <c r="BK594" s="6">
        <v>59</v>
      </c>
      <c r="BL594" s="6" t="s">
        <v>3284</v>
      </c>
      <c r="BM594" s="6" t="s">
        <v>3285</v>
      </c>
      <c r="BO594" s="6" t="s">
        <v>3286</v>
      </c>
      <c r="BP594" s="6" t="s">
        <v>3287</v>
      </c>
      <c r="BR594" s="6" t="s">
        <v>3288</v>
      </c>
      <c r="BS594" s="6" t="s">
        <v>3289</v>
      </c>
    </row>
    <row r="595" spans="1:95" ht="12.5">
      <c r="A595" s="6" t="s">
        <v>3290</v>
      </c>
      <c r="B595" s="53">
        <v>11737</v>
      </c>
      <c r="C595" s="6" t="s">
        <v>83</v>
      </c>
      <c r="D595" s="8">
        <v>45500</v>
      </c>
      <c r="E595" s="6">
        <v>4</v>
      </c>
      <c r="G595" s="33">
        <v>35115</v>
      </c>
      <c r="H595" s="38">
        <v>45500</v>
      </c>
      <c r="I595" s="38">
        <v>45504</v>
      </c>
      <c r="J595" s="6">
        <v>28</v>
      </c>
      <c r="K595" s="6">
        <v>68</v>
      </c>
      <c r="L595" s="6">
        <v>96.6</v>
      </c>
      <c r="M595" s="6">
        <v>160</v>
      </c>
      <c r="N595" s="6">
        <v>26.6</v>
      </c>
      <c r="O595" s="6">
        <v>1</v>
      </c>
      <c r="P595" s="6">
        <v>0</v>
      </c>
      <c r="Q595" s="6">
        <v>0</v>
      </c>
      <c r="R595" s="6">
        <v>0</v>
      </c>
      <c r="S595" s="6">
        <v>0</v>
      </c>
      <c r="V595" s="6">
        <v>0</v>
      </c>
      <c r="Z595" s="6">
        <v>0</v>
      </c>
      <c r="AA595" s="6">
        <v>0</v>
      </c>
      <c r="AC595" s="6">
        <v>39</v>
      </c>
      <c r="AD595" s="6">
        <v>6</v>
      </c>
      <c r="AE595" s="6">
        <v>14</v>
      </c>
      <c r="AG595" s="10">
        <v>45500</v>
      </c>
      <c r="AH595" s="11">
        <v>0.46875</v>
      </c>
      <c r="AI595" s="6">
        <v>1</v>
      </c>
      <c r="AJ595" s="6">
        <v>0</v>
      </c>
      <c r="AK595" s="6">
        <v>1</v>
      </c>
      <c r="AL595" s="6">
        <v>0</v>
      </c>
      <c r="AM595" s="6">
        <v>0</v>
      </c>
      <c r="AN595" s="6">
        <v>0</v>
      </c>
      <c r="AP595" s="10">
        <v>45502</v>
      </c>
      <c r="AQ595" s="12">
        <v>0.39027777777777778</v>
      </c>
      <c r="AR595" s="6">
        <v>2</v>
      </c>
      <c r="AT595" s="6">
        <v>1</v>
      </c>
      <c r="AU595" s="6">
        <v>2</v>
      </c>
      <c r="AV595" s="6">
        <v>3445</v>
      </c>
      <c r="AW595" s="6">
        <v>9</v>
      </c>
      <c r="AX595" s="6">
        <v>10</v>
      </c>
      <c r="AY595" s="6">
        <v>0</v>
      </c>
      <c r="AZ595" s="6">
        <v>0</v>
      </c>
      <c r="BA595" s="6">
        <v>0</v>
      </c>
      <c r="BD595" s="6">
        <v>31</v>
      </c>
      <c r="BE595" s="6">
        <v>6</v>
      </c>
      <c r="BF595" s="6">
        <v>86.3</v>
      </c>
      <c r="BG595" s="6">
        <v>2186</v>
      </c>
      <c r="BH595" s="6">
        <v>85.2</v>
      </c>
      <c r="BI595" s="6">
        <v>296.10000000000002</v>
      </c>
      <c r="BJ595" s="6">
        <v>312.10000000000002</v>
      </c>
      <c r="BK595" s="6">
        <v>57</v>
      </c>
      <c r="BL595" s="6" t="s">
        <v>3291</v>
      </c>
      <c r="BO595" s="6" t="s">
        <v>3292</v>
      </c>
      <c r="BR595" s="6" t="s">
        <v>3293</v>
      </c>
    </row>
    <row r="596" spans="1:95" ht="12.5">
      <c r="A596" s="6" t="s">
        <v>3294</v>
      </c>
      <c r="B596" s="53">
        <v>17015827</v>
      </c>
      <c r="C596" s="6" t="s">
        <v>73</v>
      </c>
      <c r="D596" s="8">
        <v>45500</v>
      </c>
      <c r="E596" s="6">
        <v>2</v>
      </c>
      <c r="G596" s="33">
        <v>32543</v>
      </c>
      <c r="H596" s="38">
        <v>45500</v>
      </c>
      <c r="I596" s="38">
        <v>45503</v>
      </c>
      <c r="J596" s="6">
        <v>35</v>
      </c>
      <c r="K596" s="6">
        <v>63</v>
      </c>
      <c r="L596" s="6">
        <v>78.7</v>
      </c>
      <c r="M596" s="6">
        <v>161</v>
      </c>
      <c r="N596" s="6">
        <v>24.3</v>
      </c>
      <c r="O596" s="6">
        <v>1</v>
      </c>
      <c r="P596" s="6">
        <v>0</v>
      </c>
      <c r="Q596" s="6">
        <v>0</v>
      </c>
      <c r="R596" s="6">
        <v>0</v>
      </c>
      <c r="S596" s="6">
        <v>0</v>
      </c>
      <c r="V596" s="6">
        <v>0</v>
      </c>
      <c r="Z596" s="6">
        <v>0</v>
      </c>
      <c r="AA596" s="6">
        <v>0</v>
      </c>
      <c r="AC596" s="6">
        <v>41</v>
      </c>
      <c r="AD596" s="6">
        <v>4</v>
      </c>
      <c r="AE596" s="6">
        <v>1</v>
      </c>
      <c r="AG596" s="10">
        <v>45500</v>
      </c>
      <c r="AH596" s="11">
        <v>0.63124999999999998</v>
      </c>
      <c r="AI596" s="6">
        <v>1</v>
      </c>
      <c r="AJ596" s="6">
        <v>0</v>
      </c>
      <c r="AK596" s="6">
        <v>1</v>
      </c>
      <c r="AL596" s="6">
        <v>0</v>
      </c>
      <c r="AM596" s="6">
        <v>0</v>
      </c>
      <c r="AN596" s="6">
        <v>0</v>
      </c>
      <c r="AP596" s="10">
        <v>45500</v>
      </c>
      <c r="AQ596" s="12">
        <v>0.93958333333333333</v>
      </c>
      <c r="AR596" s="6">
        <v>2</v>
      </c>
      <c r="AT596" s="6">
        <v>1</v>
      </c>
      <c r="AU596" s="6">
        <v>2</v>
      </c>
      <c r="AV596" s="6">
        <v>3650</v>
      </c>
      <c r="AW596" s="6">
        <v>9</v>
      </c>
      <c r="AX596" s="6">
        <v>10</v>
      </c>
      <c r="AY596" s="6">
        <v>0</v>
      </c>
      <c r="AZ596" s="6">
        <v>0</v>
      </c>
      <c r="BA596" s="6">
        <v>0</v>
      </c>
      <c r="BD596" s="6">
        <v>31</v>
      </c>
      <c r="BE596" s="6">
        <v>1</v>
      </c>
      <c r="BF596" s="6">
        <v>55.4</v>
      </c>
      <c r="BG596" s="6">
        <v>1766</v>
      </c>
      <c r="BH596" s="6">
        <v>83.4</v>
      </c>
      <c r="BI596" s="6">
        <v>289.8</v>
      </c>
      <c r="BJ596" s="6">
        <v>272.10000000000002</v>
      </c>
      <c r="BK596" s="6">
        <v>59.4</v>
      </c>
      <c r="BL596" s="6" t="s">
        <v>3295</v>
      </c>
      <c r="BO596" s="6" t="s">
        <v>3296</v>
      </c>
      <c r="BP596" s="6" t="s">
        <v>3297</v>
      </c>
      <c r="BQ596" s="6" t="s">
        <v>3298</v>
      </c>
      <c r="BR596" s="6" t="s">
        <v>3299</v>
      </c>
    </row>
    <row r="597" spans="1:95" ht="12.5">
      <c r="A597" s="6" t="s">
        <v>3300</v>
      </c>
      <c r="B597" s="53">
        <v>9124183</v>
      </c>
      <c r="C597" s="6" t="s">
        <v>73</v>
      </c>
      <c r="D597" s="8">
        <v>45501</v>
      </c>
      <c r="E597" s="6">
        <v>5</v>
      </c>
      <c r="G597" s="33">
        <v>33653</v>
      </c>
      <c r="H597" s="38">
        <v>45501</v>
      </c>
      <c r="I597" s="38">
        <v>45505</v>
      </c>
      <c r="J597" s="6">
        <v>32</v>
      </c>
      <c r="K597" s="6">
        <v>77</v>
      </c>
      <c r="L597" s="6">
        <v>99.4</v>
      </c>
      <c r="M597" s="6">
        <v>165</v>
      </c>
      <c r="N597" s="6">
        <v>28.3</v>
      </c>
      <c r="O597" s="6">
        <v>1</v>
      </c>
      <c r="P597" s="6">
        <v>0</v>
      </c>
      <c r="Q597" s="6">
        <v>0</v>
      </c>
      <c r="R597" s="6">
        <v>0</v>
      </c>
      <c r="S597" s="6">
        <v>0</v>
      </c>
      <c r="V597" s="6">
        <v>0</v>
      </c>
      <c r="Z597" s="6">
        <v>0</v>
      </c>
      <c r="AA597" s="6">
        <v>0</v>
      </c>
      <c r="AC597" s="6">
        <v>40</v>
      </c>
      <c r="AD597" s="6">
        <v>2</v>
      </c>
      <c r="AE597" s="6">
        <v>14</v>
      </c>
      <c r="AG597" s="10">
        <v>45501</v>
      </c>
      <c r="AH597" s="11">
        <v>0.39097222222222222</v>
      </c>
      <c r="AI597" s="6">
        <v>2</v>
      </c>
      <c r="AJ597" s="6">
        <v>0</v>
      </c>
      <c r="AK597" s="6">
        <v>0</v>
      </c>
      <c r="AL597" s="6">
        <v>1</v>
      </c>
      <c r="AM597" s="6">
        <v>0</v>
      </c>
      <c r="AN597" s="6">
        <v>0</v>
      </c>
      <c r="AP597" s="10">
        <v>45502</v>
      </c>
      <c r="AQ597" s="12">
        <v>0.77916666666666667</v>
      </c>
      <c r="AR597" s="6">
        <v>1</v>
      </c>
      <c r="AS597" s="6">
        <v>10</v>
      </c>
      <c r="AU597" s="6">
        <v>1</v>
      </c>
      <c r="AV597" s="6">
        <v>3715</v>
      </c>
      <c r="AW597" s="6">
        <v>5</v>
      </c>
      <c r="AX597" s="6">
        <v>8</v>
      </c>
      <c r="AY597" s="6">
        <v>0</v>
      </c>
      <c r="AZ597" s="6">
        <v>2</v>
      </c>
      <c r="BA597" s="6">
        <v>0</v>
      </c>
      <c r="BD597" s="6">
        <v>30</v>
      </c>
      <c r="BE597" s="6">
        <v>1</v>
      </c>
      <c r="BF597" s="6">
        <v>98.1</v>
      </c>
      <c r="BG597" s="6">
        <v>1983</v>
      </c>
      <c r="BH597" s="6">
        <v>85.9</v>
      </c>
      <c r="BI597" s="6">
        <v>305.2</v>
      </c>
      <c r="BJ597" s="6">
        <v>289.89999999999998</v>
      </c>
      <c r="BK597" s="6">
        <v>58.2</v>
      </c>
      <c r="BL597" s="6" t="s">
        <v>3301</v>
      </c>
      <c r="BO597" s="6" t="s">
        <v>3302</v>
      </c>
      <c r="BP597" s="6" t="s">
        <v>3303</v>
      </c>
      <c r="BQ597" s="6" t="s">
        <v>3304</v>
      </c>
      <c r="BR597" s="6" t="s">
        <v>3305</v>
      </c>
      <c r="BS597" s="6" t="s">
        <v>3306</v>
      </c>
    </row>
    <row r="598" spans="1:95" ht="12.5">
      <c r="A598" s="6" t="s">
        <v>3307</v>
      </c>
      <c r="B598" s="53">
        <v>6012305</v>
      </c>
      <c r="C598" s="6" t="s">
        <v>73</v>
      </c>
      <c r="D598" s="8">
        <v>45501</v>
      </c>
      <c r="E598" s="6">
        <v>4</v>
      </c>
      <c r="G598" s="33">
        <v>33009</v>
      </c>
      <c r="H598" s="38">
        <v>45501</v>
      </c>
      <c r="I598" s="38">
        <v>45507</v>
      </c>
      <c r="J598" s="6">
        <v>34</v>
      </c>
      <c r="K598" s="6">
        <v>60</v>
      </c>
      <c r="L598" s="6">
        <v>78.099999999999994</v>
      </c>
      <c r="M598" s="6">
        <v>154</v>
      </c>
      <c r="N598" s="6">
        <v>25.3</v>
      </c>
      <c r="O598" s="6">
        <v>2</v>
      </c>
      <c r="P598" s="6">
        <v>1</v>
      </c>
      <c r="Q598" s="6">
        <v>0</v>
      </c>
      <c r="R598" s="6">
        <v>1</v>
      </c>
      <c r="S598" s="6">
        <v>0</v>
      </c>
      <c r="U598" s="6">
        <v>39</v>
      </c>
      <c r="V598" s="6">
        <v>1</v>
      </c>
      <c r="W598" s="6">
        <v>1</v>
      </c>
      <c r="Y598" s="6">
        <v>11</v>
      </c>
      <c r="Z598" s="6">
        <v>0</v>
      </c>
      <c r="AA598" s="6">
        <v>0</v>
      </c>
      <c r="AC598" s="6">
        <v>39</v>
      </c>
      <c r="AD598" s="6">
        <v>3</v>
      </c>
      <c r="AE598" s="6">
        <v>14</v>
      </c>
      <c r="AG598" s="10">
        <v>45501</v>
      </c>
      <c r="AH598" s="11">
        <v>0.44722222222222224</v>
      </c>
      <c r="AI598" s="6">
        <v>2</v>
      </c>
      <c r="AJ598" s="6">
        <v>0</v>
      </c>
      <c r="AK598" s="6">
        <v>0</v>
      </c>
      <c r="AL598" s="6">
        <v>1</v>
      </c>
      <c r="AM598" s="6">
        <v>0</v>
      </c>
      <c r="AN598" s="6">
        <v>0</v>
      </c>
      <c r="AP598" s="10">
        <v>45503</v>
      </c>
      <c r="AQ598" s="12">
        <v>7.6388888888888886E-3</v>
      </c>
      <c r="AR598" s="6">
        <v>3</v>
      </c>
      <c r="AU598" s="6">
        <v>2</v>
      </c>
      <c r="AV598" s="6">
        <v>3215</v>
      </c>
      <c r="AW598" s="6">
        <v>9</v>
      </c>
      <c r="AX598" s="6">
        <v>10</v>
      </c>
      <c r="AY598" s="6">
        <v>0</v>
      </c>
      <c r="AZ598" s="6">
        <v>0</v>
      </c>
      <c r="BA598" s="6">
        <v>0</v>
      </c>
      <c r="BD598" s="6">
        <v>31</v>
      </c>
      <c r="BE598" s="6">
        <v>0</v>
      </c>
      <c r="BF598" s="6">
        <v>63.6</v>
      </c>
      <c r="BG598" s="6">
        <v>1787</v>
      </c>
      <c r="BH598" s="6">
        <v>79.8</v>
      </c>
      <c r="BI598" s="6">
        <v>286</v>
      </c>
      <c r="BJ598" s="6">
        <v>283.8</v>
      </c>
      <c r="BK598" s="6">
        <v>57.1</v>
      </c>
      <c r="BL598" s="6" t="s">
        <v>3308</v>
      </c>
      <c r="BM598" s="6" t="s">
        <v>3309</v>
      </c>
      <c r="BO598" s="6" t="s">
        <v>3310</v>
      </c>
      <c r="BR598" s="6" t="s">
        <v>3311</v>
      </c>
      <c r="BS598" s="6" t="s">
        <v>3312</v>
      </c>
    </row>
    <row r="599" spans="1:95" ht="12.5">
      <c r="A599" s="6" t="s">
        <v>3313</v>
      </c>
      <c r="B599" s="53">
        <v>23001917</v>
      </c>
      <c r="C599" s="6" t="s">
        <v>73</v>
      </c>
      <c r="D599" s="8">
        <v>45503</v>
      </c>
      <c r="E599" s="6">
        <v>3</v>
      </c>
      <c r="G599" s="33">
        <v>31880</v>
      </c>
      <c r="H599" s="38">
        <v>45503</v>
      </c>
      <c r="I599" s="10">
        <v>45506</v>
      </c>
      <c r="J599" s="6">
        <v>37</v>
      </c>
      <c r="K599" s="6">
        <v>88</v>
      </c>
      <c r="L599" s="6">
        <v>97</v>
      </c>
      <c r="M599" s="6">
        <v>172</v>
      </c>
      <c r="N599" s="6">
        <v>29.7</v>
      </c>
      <c r="O599" s="6">
        <v>2</v>
      </c>
      <c r="P599" s="6">
        <v>0</v>
      </c>
      <c r="Q599" s="6">
        <v>1</v>
      </c>
      <c r="R599" s="6">
        <v>0</v>
      </c>
      <c r="S599" s="6">
        <v>0</v>
      </c>
      <c r="V599" s="6">
        <v>0</v>
      </c>
      <c r="Z599" s="6">
        <v>0</v>
      </c>
      <c r="AA599" s="6">
        <v>0</v>
      </c>
      <c r="AC599" s="6">
        <v>40</v>
      </c>
      <c r="AD599" s="6">
        <v>2</v>
      </c>
      <c r="AE599" s="6">
        <v>12</v>
      </c>
      <c r="AG599" s="10">
        <v>45503</v>
      </c>
      <c r="AH599" s="11">
        <v>0.39583333333333331</v>
      </c>
      <c r="AI599" s="6">
        <v>2</v>
      </c>
      <c r="AJ599" s="6">
        <v>0</v>
      </c>
      <c r="AK599" s="6">
        <v>0</v>
      </c>
      <c r="AL599" s="6">
        <v>1</v>
      </c>
      <c r="AM599" s="6">
        <v>0</v>
      </c>
      <c r="AN599" s="6">
        <v>0</v>
      </c>
      <c r="AP599" s="10">
        <v>45504</v>
      </c>
      <c r="AQ599" s="12">
        <v>0.30625000000000002</v>
      </c>
      <c r="AR599" s="6">
        <v>1</v>
      </c>
      <c r="AS599" s="6">
        <v>10</v>
      </c>
      <c r="AU599" s="6">
        <v>1</v>
      </c>
      <c r="AV599" s="6">
        <v>3425</v>
      </c>
      <c r="AW599" s="6">
        <v>8</v>
      </c>
      <c r="AX599" s="6">
        <v>9</v>
      </c>
      <c r="AY599" s="6">
        <v>0</v>
      </c>
      <c r="AZ599" s="6">
        <v>0</v>
      </c>
      <c r="BA599" s="6">
        <v>0</v>
      </c>
      <c r="BD599" s="6">
        <v>32</v>
      </c>
      <c r="BE599" s="6">
        <v>6</v>
      </c>
      <c r="BF599" s="6">
        <v>64.099999999999994</v>
      </c>
      <c r="BG599" s="6">
        <v>2219</v>
      </c>
      <c r="BH599" s="6">
        <v>84.8</v>
      </c>
      <c r="BI599" s="6">
        <v>306.60000000000002</v>
      </c>
      <c r="BJ599" s="6">
        <v>287.7</v>
      </c>
      <c r="BK599" s="6">
        <v>67</v>
      </c>
      <c r="BL599" s="6" t="s">
        <v>3314</v>
      </c>
      <c r="BM599" s="6" t="s">
        <v>3315</v>
      </c>
      <c r="BN599" s="6" t="s">
        <v>3316</v>
      </c>
      <c r="BO599" s="6" t="s">
        <v>3317</v>
      </c>
      <c r="BP599" s="6" t="s">
        <v>3318</v>
      </c>
      <c r="BR599" s="6" t="s">
        <v>3319</v>
      </c>
    </row>
    <row r="600" spans="1:95" ht="12.5">
      <c r="A600" s="6" t="s">
        <v>3320</v>
      </c>
      <c r="B600" s="53">
        <v>9159033</v>
      </c>
      <c r="C600" s="6" t="s">
        <v>73</v>
      </c>
      <c r="D600" s="8">
        <v>45503</v>
      </c>
      <c r="E600" s="6">
        <v>1</v>
      </c>
      <c r="G600" s="33">
        <v>32969</v>
      </c>
      <c r="H600" s="38">
        <v>45503</v>
      </c>
      <c r="I600" s="10">
        <v>45506</v>
      </c>
      <c r="J600" s="6">
        <v>34</v>
      </c>
      <c r="K600" s="6">
        <v>56</v>
      </c>
      <c r="L600" s="6">
        <v>65</v>
      </c>
      <c r="M600" s="6">
        <v>165</v>
      </c>
      <c r="N600" s="6">
        <v>20.6</v>
      </c>
      <c r="O600" s="6">
        <v>1</v>
      </c>
      <c r="P600" s="6">
        <v>0</v>
      </c>
      <c r="Q600" s="6">
        <v>0</v>
      </c>
      <c r="R600" s="6">
        <v>0</v>
      </c>
      <c r="S600" s="6">
        <v>0</v>
      </c>
      <c r="V600" s="6">
        <v>0</v>
      </c>
      <c r="Z600" s="6">
        <v>0</v>
      </c>
      <c r="AA600" s="6">
        <v>15</v>
      </c>
      <c r="AC600" s="6">
        <v>39</v>
      </c>
      <c r="AD600" s="6">
        <v>8</v>
      </c>
      <c r="AE600" s="6">
        <v>12</v>
      </c>
      <c r="AG600" s="10">
        <v>45503</v>
      </c>
      <c r="AH600" s="11">
        <v>0.39583333333333331</v>
      </c>
      <c r="AI600" s="6">
        <v>1</v>
      </c>
      <c r="AJ600" s="6">
        <v>0</v>
      </c>
      <c r="AK600" s="6">
        <v>1</v>
      </c>
      <c r="AL600" s="6">
        <v>0</v>
      </c>
      <c r="AM600" s="6">
        <v>0</v>
      </c>
      <c r="AN600" s="6">
        <v>0</v>
      </c>
      <c r="AP600" s="10">
        <v>45503</v>
      </c>
      <c r="AQ600" s="12">
        <v>0.91666666666666663</v>
      </c>
      <c r="AR600" s="6">
        <v>3</v>
      </c>
      <c r="AU600" s="6">
        <v>2</v>
      </c>
      <c r="AV600" s="6">
        <v>3230</v>
      </c>
      <c r="AW600" s="6">
        <v>9</v>
      </c>
      <c r="AX600" s="6">
        <v>10</v>
      </c>
      <c r="AY600" s="6">
        <v>0</v>
      </c>
      <c r="AZ600" s="6">
        <v>0</v>
      </c>
      <c r="BA600" s="6">
        <v>0</v>
      </c>
      <c r="BD600" s="6">
        <v>31</v>
      </c>
      <c r="BE600" s="6">
        <v>5</v>
      </c>
      <c r="BF600" s="6">
        <v>76.5</v>
      </c>
      <c r="BG600" s="6">
        <v>2051</v>
      </c>
      <c r="BH600" s="6">
        <v>83.5</v>
      </c>
      <c r="BI600" s="6">
        <v>303</v>
      </c>
      <c r="BJ600" s="6">
        <v>284.89999999999998</v>
      </c>
      <c r="BK600" s="6">
        <v>63.3</v>
      </c>
      <c r="BL600" s="6" t="s">
        <v>3321</v>
      </c>
      <c r="BO600" s="6" t="s">
        <v>3322</v>
      </c>
      <c r="BP600" s="6" t="s">
        <v>3323</v>
      </c>
      <c r="BR600" s="6" t="s">
        <v>3324</v>
      </c>
    </row>
    <row r="601" spans="1:95" ht="12.5">
      <c r="A601" s="6" t="s">
        <v>3325</v>
      </c>
      <c r="B601" s="53">
        <v>24009405</v>
      </c>
      <c r="C601" s="6" t="s">
        <v>83</v>
      </c>
      <c r="D601" s="8">
        <v>45503</v>
      </c>
      <c r="E601" s="6">
        <v>1</v>
      </c>
      <c r="G601" s="33">
        <v>34633</v>
      </c>
      <c r="H601" s="38">
        <v>45502</v>
      </c>
      <c r="I601" s="10">
        <v>45506</v>
      </c>
      <c r="J601" s="6">
        <v>29</v>
      </c>
      <c r="K601" s="6">
        <v>51</v>
      </c>
      <c r="L601" s="6">
        <v>58</v>
      </c>
      <c r="M601" s="6">
        <v>154</v>
      </c>
      <c r="N601" s="6">
        <v>21.5</v>
      </c>
      <c r="O601" s="6">
        <v>3</v>
      </c>
      <c r="P601" s="6">
        <v>1</v>
      </c>
      <c r="Q601" s="6">
        <v>1</v>
      </c>
      <c r="R601" s="6">
        <v>1</v>
      </c>
      <c r="S601" s="6">
        <v>0</v>
      </c>
      <c r="U601" s="6">
        <v>115</v>
      </c>
      <c r="V601" s="6">
        <v>0</v>
      </c>
      <c r="W601" s="6">
        <v>3</v>
      </c>
      <c r="Z601" s="6">
        <v>6</v>
      </c>
      <c r="AA601" s="6">
        <v>0</v>
      </c>
      <c r="AC601" s="6">
        <v>37</v>
      </c>
      <c r="AD601" s="6">
        <v>3</v>
      </c>
      <c r="AE601" s="6">
        <v>9</v>
      </c>
      <c r="AG601" s="10">
        <v>45503</v>
      </c>
      <c r="AH601" s="11">
        <v>0.43055555555555558</v>
      </c>
      <c r="AI601" s="6">
        <v>4</v>
      </c>
      <c r="AJ601" s="6">
        <v>0</v>
      </c>
      <c r="AK601" s="6">
        <v>0</v>
      </c>
      <c r="AL601" s="6">
        <v>0</v>
      </c>
      <c r="AM601" s="6">
        <v>1</v>
      </c>
      <c r="AN601" s="6">
        <v>0</v>
      </c>
      <c r="AP601" s="10">
        <v>45503</v>
      </c>
      <c r="AQ601" s="11">
        <v>0.89930555555555558</v>
      </c>
      <c r="AR601" s="6">
        <v>3</v>
      </c>
      <c r="AU601" s="6">
        <v>1</v>
      </c>
      <c r="AV601" s="6">
        <v>2180</v>
      </c>
      <c r="AW601" s="6">
        <v>9</v>
      </c>
      <c r="AX601" s="6">
        <v>10</v>
      </c>
      <c r="AY601" s="6">
        <v>0</v>
      </c>
      <c r="AZ601" s="6">
        <v>0</v>
      </c>
      <c r="BA601" s="6">
        <v>0</v>
      </c>
      <c r="BD601" s="6">
        <v>32</v>
      </c>
      <c r="BE601" s="6">
        <v>0</v>
      </c>
      <c r="BF601" s="6">
        <v>24</v>
      </c>
      <c r="BG601" s="6">
        <v>1726</v>
      </c>
      <c r="BH601" s="6">
        <v>78.099999999999994</v>
      </c>
      <c r="BI601" s="6">
        <v>290.3</v>
      </c>
      <c r="BJ601" s="6">
        <v>265.3</v>
      </c>
      <c r="BK601" s="6">
        <v>61.5</v>
      </c>
      <c r="BL601" s="6" t="s">
        <v>3326</v>
      </c>
      <c r="BO601" s="6" t="s">
        <v>3327</v>
      </c>
      <c r="BP601" s="6" t="s">
        <v>3328</v>
      </c>
      <c r="BR601" s="6" t="s">
        <v>3329</v>
      </c>
    </row>
    <row r="602" spans="1:95" ht="12.5">
      <c r="A602" s="6" t="s">
        <v>3330</v>
      </c>
      <c r="B602" s="53">
        <v>23046117</v>
      </c>
      <c r="C602" s="6" t="s">
        <v>83</v>
      </c>
      <c r="D602" s="8">
        <v>45504</v>
      </c>
      <c r="E602" s="6">
        <v>4</v>
      </c>
      <c r="G602" s="33">
        <v>32967</v>
      </c>
      <c r="H602" s="38">
        <v>45503</v>
      </c>
      <c r="I602" s="10">
        <v>45509</v>
      </c>
      <c r="J602" s="6">
        <v>34</v>
      </c>
      <c r="K602" s="6">
        <v>54</v>
      </c>
      <c r="L602" s="6">
        <v>72</v>
      </c>
      <c r="M602" s="6">
        <v>155</v>
      </c>
      <c r="N602" s="6">
        <v>22.5</v>
      </c>
      <c r="O602" s="6">
        <v>2</v>
      </c>
      <c r="P602" s="6">
        <v>0</v>
      </c>
      <c r="Q602" s="6">
        <v>1</v>
      </c>
      <c r="R602" s="6">
        <v>0</v>
      </c>
      <c r="S602" s="6">
        <v>0</v>
      </c>
      <c r="V602" s="6">
        <v>0</v>
      </c>
      <c r="Z602" s="6">
        <v>0</v>
      </c>
      <c r="AA602" s="6">
        <v>0</v>
      </c>
      <c r="AC602" s="6">
        <v>41</v>
      </c>
      <c r="AD602" s="6">
        <v>1</v>
      </c>
      <c r="AE602" s="6">
        <v>1</v>
      </c>
      <c r="AG602" s="10">
        <v>45506</v>
      </c>
      <c r="AH602" s="11">
        <v>0.42152777777777778</v>
      </c>
      <c r="AI602" s="6">
        <v>3</v>
      </c>
      <c r="AJ602" s="6">
        <v>0</v>
      </c>
      <c r="AK602" s="6">
        <v>0</v>
      </c>
      <c r="AL602" s="6">
        <v>0</v>
      </c>
      <c r="AM602" s="6">
        <v>0</v>
      </c>
      <c r="AN602" s="6">
        <v>1</v>
      </c>
      <c r="AP602" s="10">
        <v>45506</v>
      </c>
      <c r="AQ602" s="12">
        <v>0.75624999999999998</v>
      </c>
      <c r="AR602" s="6">
        <v>1</v>
      </c>
      <c r="AS602" s="6">
        <v>10</v>
      </c>
      <c r="AU602" s="6">
        <v>1</v>
      </c>
      <c r="AV602" s="6">
        <v>3190</v>
      </c>
      <c r="AW602" s="6">
        <v>6</v>
      </c>
      <c r="AX602" s="6">
        <v>9</v>
      </c>
      <c r="AY602" s="6">
        <v>0</v>
      </c>
      <c r="AZ602" s="6">
        <v>0</v>
      </c>
      <c r="BA602" s="6">
        <v>0</v>
      </c>
      <c r="BD602" s="6">
        <v>32</v>
      </c>
      <c r="BE602" s="6">
        <v>5</v>
      </c>
      <c r="BF602" s="6">
        <v>50.6</v>
      </c>
      <c r="BG602" s="6">
        <v>2082</v>
      </c>
      <c r="BH602" s="6">
        <v>86.1</v>
      </c>
      <c r="BI602" s="6">
        <v>296.60000000000002</v>
      </c>
      <c r="BJ602" s="6">
        <v>287</v>
      </c>
      <c r="BK602" s="6">
        <v>63.5</v>
      </c>
      <c r="BL602" s="6" t="s">
        <v>3331</v>
      </c>
      <c r="BO602" s="6" t="s">
        <v>3332</v>
      </c>
      <c r="BR602" s="6" t="s">
        <v>3333</v>
      </c>
    </row>
    <row r="603" spans="1:95" ht="12.5">
      <c r="A603" s="28" t="s">
        <v>2959</v>
      </c>
      <c r="B603" s="53">
        <v>9198695</v>
      </c>
      <c r="C603" s="28" t="s">
        <v>73</v>
      </c>
      <c r="D603" s="29">
        <v>45504</v>
      </c>
      <c r="E603" s="28">
        <v>4</v>
      </c>
      <c r="F603" s="28"/>
      <c r="G603" s="33">
        <v>37669</v>
      </c>
      <c r="H603" s="38">
        <v>45504</v>
      </c>
      <c r="I603" s="10">
        <v>45507</v>
      </c>
      <c r="J603" s="28">
        <v>21</v>
      </c>
      <c r="K603" s="28">
        <v>63</v>
      </c>
      <c r="L603" s="28">
        <v>81.099999999999994</v>
      </c>
      <c r="M603" s="28">
        <v>156</v>
      </c>
      <c r="N603" s="28">
        <v>25.9</v>
      </c>
      <c r="O603" s="28">
        <v>1</v>
      </c>
      <c r="P603" s="28">
        <v>0</v>
      </c>
      <c r="Q603" s="28">
        <v>0</v>
      </c>
      <c r="R603" s="28">
        <v>0</v>
      </c>
      <c r="S603" s="28">
        <v>0</v>
      </c>
      <c r="T603" s="28"/>
      <c r="U603" s="28"/>
      <c r="V603" s="28">
        <v>0</v>
      </c>
      <c r="W603" s="28"/>
      <c r="X603" s="28"/>
      <c r="Y603" s="28"/>
      <c r="Z603" s="28">
        <v>0</v>
      </c>
      <c r="AA603" s="28">
        <v>0</v>
      </c>
      <c r="AB603" s="28"/>
      <c r="AC603" s="28">
        <v>39</v>
      </c>
      <c r="AD603" s="28">
        <v>3</v>
      </c>
      <c r="AE603" s="28">
        <v>12</v>
      </c>
      <c r="AF603" s="28"/>
      <c r="AG603" s="10">
        <v>45504</v>
      </c>
      <c r="AH603" s="30">
        <v>0.38819444444444445</v>
      </c>
      <c r="AI603" s="28">
        <v>2</v>
      </c>
      <c r="AJ603" s="28">
        <v>0</v>
      </c>
      <c r="AK603" s="28">
        <v>0</v>
      </c>
      <c r="AL603" s="28">
        <v>1</v>
      </c>
      <c r="AM603" s="28">
        <v>0</v>
      </c>
      <c r="AN603" s="28">
        <v>0</v>
      </c>
      <c r="AO603" s="28"/>
      <c r="AP603" s="10">
        <v>45505</v>
      </c>
      <c r="AQ603" s="31">
        <v>0.54097222222222219</v>
      </c>
      <c r="AR603" s="28">
        <v>1</v>
      </c>
      <c r="AS603" s="28">
        <v>10</v>
      </c>
      <c r="AT603" s="28"/>
      <c r="AU603" s="28">
        <v>2</v>
      </c>
      <c r="AV603" s="28">
        <v>3025</v>
      </c>
      <c r="AW603" s="28">
        <v>9</v>
      </c>
      <c r="AX603" s="28">
        <v>10</v>
      </c>
      <c r="AY603" s="28">
        <v>0</v>
      </c>
      <c r="AZ603" s="28">
        <v>0</v>
      </c>
      <c r="BA603" s="28">
        <v>0</v>
      </c>
      <c r="BB603" s="28"/>
      <c r="BC603" s="28"/>
      <c r="BD603" s="28">
        <v>31</v>
      </c>
      <c r="BE603" s="28">
        <v>2</v>
      </c>
      <c r="BF603" s="28">
        <v>56.5</v>
      </c>
      <c r="BG603" s="28">
        <v>1805</v>
      </c>
      <c r="BH603" s="28">
        <v>81.5</v>
      </c>
      <c r="BI603" s="28">
        <v>287.5</v>
      </c>
      <c r="BJ603" s="28">
        <v>281.10000000000002</v>
      </c>
      <c r="BK603" s="28">
        <v>58.2</v>
      </c>
      <c r="BL603" s="28" t="s">
        <v>3334</v>
      </c>
      <c r="BM603" s="28"/>
      <c r="BN603" s="28"/>
      <c r="BO603" s="28" t="s">
        <v>3335</v>
      </c>
      <c r="BP603" s="28" t="s">
        <v>3336</v>
      </c>
      <c r="BQ603" s="28"/>
      <c r="BR603" s="28" t="s">
        <v>3337</v>
      </c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</row>
    <row r="604" spans="1:95" ht="12.5">
      <c r="A604" s="28" t="s">
        <v>3338</v>
      </c>
      <c r="B604" s="53">
        <v>9161482</v>
      </c>
      <c r="C604" s="28" t="s">
        <v>73</v>
      </c>
      <c r="D604" s="29">
        <v>45504</v>
      </c>
      <c r="E604" s="28">
        <v>0</v>
      </c>
      <c r="F604" s="28"/>
      <c r="G604" s="33">
        <v>36208</v>
      </c>
      <c r="H604" s="38">
        <v>45504</v>
      </c>
      <c r="I604" s="10">
        <v>45507</v>
      </c>
      <c r="J604" s="28">
        <v>25</v>
      </c>
      <c r="K604" s="28">
        <v>54</v>
      </c>
      <c r="L604" s="28">
        <v>73.599999999999994</v>
      </c>
      <c r="M604" s="28">
        <v>156</v>
      </c>
      <c r="N604" s="28">
        <v>22.2</v>
      </c>
      <c r="O604" s="28">
        <v>2</v>
      </c>
      <c r="P604" s="28">
        <v>0</v>
      </c>
      <c r="Q604" s="28">
        <v>1</v>
      </c>
      <c r="R604" s="28">
        <v>0</v>
      </c>
      <c r="S604" s="28">
        <v>0</v>
      </c>
      <c r="T604" s="28"/>
      <c r="U604" s="28"/>
      <c r="V604" s="28">
        <v>0</v>
      </c>
      <c r="W604" s="28"/>
      <c r="X604" s="28"/>
      <c r="Y604" s="28"/>
      <c r="Z604" s="28">
        <v>0</v>
      </c>
      <c r="AA604" s="28">
        <v>0</v>
      </c>
      <c r="AB604" s="28"/>
      <c r="AC604" s="28">
        <v>40</v>
      </c>
      <c r="AD604" s="28">
        <v>5</v>
      </c>
      <c r="AE604" s="28">
        <v>14</v>
      </c>
      <c r="AF604" s="28"/>
      <c r="AG604" s="10">
        <v>45504</v>
      </c>
      <c r="AH604" s="30">
        <v>0.40486111111111112</v>
      </c>
      <c r="AI604" s="28">
        <v>1</v>
      </c>
      <c r="AJ604" s="28">
        <v>0</v>
      </c>
      <c r="AK604" s="28">
        <v>1</v>
      </c>
      <c r="AL604" s="28">
        <v>0</v>
      </c>
      <c r="AM604" s="28">
        <v>0</v>
      </c>
      <c r="AN604" s="28">
        <v>0</v>
      </c>
      <c r="AO604" s="28"/>
      <c r="AP604" s="10">
        <v>45505</v>
      </c>
      <c r="AQ604" s="31">
        <v>2.2916666666666665E-2</v>
      </c>
      <c r="AR604" s="28">
        <v>3</v>
      </c>
      <c r="AS604" s="28"/>
      <c r="AT604" s="28"/>
      <c r="AU604" s="28">
        <v>1</v>
      </c>
      <c r="AV604" s="28">
        <v>3435</v>
      </c>
      <c r="AW604" s="28">
        <v>9</v>
      </c>
      <c r="AX604" s="28">
        <v>10</v>
      </c>
      <c r="AY604" s="28">
        <v>0</v>
      </c>
      <c r="AZ604" s="28">
        <v>0</v>
      </c>
      <c r="BA604" s="28">
        <v>0</v>
      </c>
      <c r="BB604" s="28"/>
      <c r="BC604" s="28"/>
      <c r="BD604" s="28">
        <v>30</v>
      </c>
      <c r="BE604" s="28">
        <v>1</v>
      </c>
      <c r="BF604" s="28">
        <v>74.7</v>
      </c>
      <c r="BG604" s="28">
        <v>1669</v>
      </c>
      <c r="BH604" s="28">
        <v>80</v>
      </c>
      <c r="BI604" s="28">
        <v>276.89999999999998</v>
      </c>
      <c r="BJ604" s="28">
        <v>271.7</v>
      </c>
      <c r="BK604" s="28">
        <v>58</v>
      </c>
      <c r="BL604" s="28" t="s">
        <v>3339</v>
      </c>
      <c r="BM604" s="28"/>
      <c r="BN604" s="28"/>
      <c r="BO604" s="28" t="s">
        <v>3340</v>
      </c>
      <c r="BP604" s="28"/>
      <c r="BQ604" s="28"/>
      <c r="BR604" s="28" t="s">
        <v>3341</v>
      </c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</row>
    <row r="605" spans="1:95" ht="12.5">
      <c r="A605" s="6" t="s">
        <v>3342</v>
      </c>
      <c r="B605" s="53">
        <v>19071356</v>
      </c>
      <c r="C605" s="6" t="s">
        <v>83</v>
      </c>
      <c r="D605" s="8">
        <v>45505</v>
      </c>
      <c r="E605" s="6">
        <v>5</v>
      </c>
      <c r="G605" s="33">
        <v>34136</v>
      </c>
      <c r="H605" s="38">
        <v>45505</v>
      </c>
      <c r="I605" s="10">
        <v>45508</v>
      </c>
      <c r="J605" s="6">
        <v>31</v>
      </c>
      <c r="K605" s="6">
        <v>56</v>
      </c>
      <c r="L605" s="6">
        <v>65</v>
      </c>
      <c r="M605" s="6">
        <v>150</v>
      </c>
      <c r="N605" s="6">
        <v>24.9</v>
      </c>
      <c r="O605" s="6">
        <v>1</v>
      </c>
      <c r="P605" s="6">
        <v>0</v>
      </c>
      <c r="Q605" s="6">
        <v>0</v>
      </c>
      <c r="R605" s="6">
        <v>0</v>
      </c>
      <c r="S605" s="6">
        <v>0</v>
      </c>
      <c r="V605" s="6">
        <v>0</v>
      </c>
      <c r="Z605" s="6">
        <v>0</v>
      </c>
      <c r="AA605" s="6">
        <v>0</v>
      </c>
      <c r="AC605" s="6">
        <v>40</v>
      </c>
      <c r="AD605" s="6">
        <v>5</v>
      </c>
      <c r="AE605" s="6">
        <v>14</v>
      </c>
      <c r="AG605" s="10">
        <v>45505</v>
      </c>
      <c r="AH605" s="11">
        <v>0.56180555555555556</v>
      </c>
      <c r="AI605" s="6">
        <v>1</v>
      </c>
      <c r="AJ605" s="6">
        <v>0</v>
      </c>
      <c r="AK605" s="6">
        <v>1</v>
      </c>
      <c r="AL605" s="6">
        <v>0</v>
      </c>
      <c r="AM605" s="6">
        <v>0</v>
      </c>
      <c r="AN605" s="6">
        <v>0</v>
      </c>
      <c r="AP605" s="10">
        <v>45506</v>
      </c>
      <c r="AQ605" s="12">
        <v>3.7499999999999999E-2</v>
      </c>
      <c r="AR605" s="6">
        <v>2</v>
      </c>
      <c r="AT605" s="6">
        <v>1</v>
      </c>
      <c r="AU605" s="6">
        <v>1</v>
      </c>
      <c r="AV605" s="6">
        <v>3430</v>
      </c>
      <c r="AW605" s="6">
        <v>8</v>
      </c>
      <c r="AX605" s="6">
        <v>8</v>
      </c>
      <c r="AY605" s="6">
        <v>0</v>
      </c>
      <c r="AZ605" s="6">
        <v>0</v>
      </c>
      <c r="BA605" s="6">
        <v>0</v>
      </c>
      <c r="BD605" s="6">
        <v>30</v>
      </c>
      <c r="BE605" s="6">
        <v>4</v>
      </c>
      <c r="BF605" s="6">
        <v>66</v>
      </c>
      <c r="BG605" s="6">
        <v>1708</v>
      </c>
      <c r="BH605" s="6">
        <v>78.099999999999994</v>
      </c>
      <c r="BI605" s="6">
        <v>278</v>
      </c>
      <c r="BJ605" s="6">
        <v>278.89999999999998</v>
      </c>
      <c r="BK605" s="6">
        <v>57.2</v>
      </c>
      <c r="BL605" s="6" t="s">
        <v>3343</v>
      </c>
      <c r="BO605" s="6" t="s">
        <v>3344</v>
      </c>
      <c r="BR605" s="6" t="s">
        <v>3345</v>
      </c>
    </row>
    <row r="606" spans="1:95" ht="12.5">
      <c r="A606" s="6" t="s">
        <v>3346</v>
      </c>
      <c r="B606" s="53">
        <v>9122362</v>
      </c>
      <c r="C606" s="6" t="s">
        <v>83</v>
      </c>
      <c r="D606" s="8">
        <v>45505</v>
      </c>
      <c r="E606" s="6">
        <v>7</v>
      </c>
      <c r="G606" s="33">
        <v>34473</v>
      </c>
      <c r="H606" s="38">
        <v>45505</v>
      </c>
      <c r="I606" s="10">
        <v>45508</v>
      </c>
      <c r="J606" s="6">
        <v>30</v>
      </c>
      <c r="K606" s="6">
        <v>61</v>
      </c>
      <c r="L606" s="6">
        <v>72</v>
      </c>
      <c r="M606" s="6">
        <v>152</v>
      </c>
      <c r="N606" s="6">
        <v>27.7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  <c r="V606" s="6">
        <v>0</v>
      </c>
      <c r="Z606" s="6">
        <v>0</v>
      </c>
      <c r="AA606" s="6">
        <v>0</v>
      </c>
      <c r="AC606" s="6">
        <v>41</v>
      </c>
      <c r="AD606" s="6">
        <v>3</v>
      </c>
      <c r="AE606" s="6">
        <v>1</v>
      </c>
      <c r="AG606" s="10">
        <v>45505</v>
      </c>
      <c r="AH606" s="11">
        <v>0.62708333333333333</v>
      </c>
      <c r="AI606" s="6">
        <v>1</v>
      </c>
      <c r="AJ606" s="6">
        <v>0</v>
      </c>
      <c r="AK606" s="6">
        <v>1</v>
      </c>
      <c r="AL606" s="6">
        <v>0</v>
      </c>
      <c r="AM606" s="6">
        <v>0</v>
      </c>
      <c r="AN606" s="6">
        <v>0</v>
      </c>
      <c r="AP606" s="10">
        <v>45506</v>
      </c>
      <c r="AQ606" s="12">
        <v>0.48958333333333331</v>
      </c>
      <c r="AR606" s="6">
        <v>1</v>
      </c>
      <c r="AS606" s="6">
        <v>10</v>
      </c>
      <c r="AU606" s="6">
        <v>2</v>
      </c>
      <c r="AV606" s="6">
        <v>3250</v>
      </c>
      <c r="AW606" s="6">
        <v>10</v>
      </c>
      <c r="AX606" s="6">
        <v>10</v>
      </c>
      <c r="AY606" s="6">
        <v>0</v>
      </c>
      <c r="AZ606" s="6">
        <v>0</v>
      </c>
      <c r="BA606" s="6">
        <v>0</v>
      </c>
      <c r="BD606" s="6">
        <v>31</v>
      </c>
      <c r="BE606" s="6">
        <v>4</v>
      </c>
      <c r="BF606" s="6">
        <v>61.4</v>
      </c>
      <c r="BG606" s="6">
        <v>1902</v>
      </c>
      <c r="BH606" s="6">
        <v>80.5</v>
      </c>
      <c r="BI606" s="6">
        <v>291.3</v>
      </c>
      <c r="BJ606" s="6">
        <v>289.5</v>
      </c>
      <c r="BK606" s="6">
        <v>58.4</v>
      </c>
      <c r="BL606" s="6" t="s">
        <v>3347</v>
      </c>
      <c r="BO606" s="6" t="s">
        <v>3348</v>
      </c>
      <c r="BR606" s="6" t="s">
        <v>3349</v>
      </c>
    </row>
    <row r="607" spans="1:95" ht="12.5">
      <c r="A607" s="6" t="s">
        <v>3350</v>
      </c>
      <c r="B607" s="53">
        <v>23053895</v>
      </c>
      <c r="C607" s="6" t="s">
        <v>73</v>
      </c>
      <c r="D607" s="8">
        <v>45505</v>
      </c>
      <c r="E607" s="6">
        <v>3</v>
      </c>
      <c r="G607" s="33">
        <v>35186</v>
      </c>
      <c r="H607" s="38">
        <v>45505</v>
      </c>
      <c r="I607" s="10">
        <v>45509</v>
      </c>
      <c r="J607" s="6">
        <v>28</v>
      </c>
      <c r="K607" s="6">
        <v>53</v>
      </c>
      <c r="L607" s="6">
        <v>77.3</v>
      </c>
      <c r="M607" s="6">
        <v>165</v>
      </c>
      <c r="N607" s="6">
        <v>19.5</v>
      </c>
      <c r="O607" s="6">
        <v>1</v>
      </c>
      <c r="P607" s="6">
        <v>0</v>
      </c>
      <c r="Q607" s="6">
        <v>0</v>
      </c>
      <c r="R607" s="6">
        <v>0</v>
      </c>
      <c r="S607" s="6">
        <v>0</v>
      </c>
      <c r="V607" s="6">
        <v>0</v>
      </c>
      <c r="Z607" s="6">
        <v>0</v>
      </c>
      <c r="AA607" s="6">
        <v>2</v>
      </c>
      <c r="AC607" s="6">
        <v>41</v>
      </c>
      <c r="AD607" s="6">
        <v>2</v>
      </c>
      <c r="AE607" s="6">
        <v>1</v>
      </c>
      <c r="AG607" s="10">
        <v>45505</v>
      </c>
      <c r="AH607" s="11">
        <v>0.42499999999999999</v>
      </c>
      <c r="AI607" s="6">
        <v>2</v>
      </c>
      <c r="AJ607" s="6">
        <v>0</v>
      </c>
      <c r="AK607" s="6">
        <v>0</v>
      </c>
      <c r="AL607" s="6">
        <v>1</v>
      </c>
      <c r="AM607" s="6">
        <v>0</v>
      </c>
      <c r="AN607" s="6">
        <v>0</v>
      </c>
      <c r="AP607" s="10">
        <v>45507</v>
      </c>
      <c r="AQ607" s="12">
        <v>0.47499999999999998</v>
      </c>
      <c r="AR607" s="6">
        <v>2</v>
      </c>
      <c r="AT607" s="6">
        <v>1</v>
      </c>
      <c r="AU607" s="6">
        <v>1</v>
      </c>
      <c r="AV607" s="6">
        <v>3525</v>
      </c>
      <c r="AW607" s="6">
        <v>9</v>
      </c>
      <c r="AX607" s="6">
        <v>10</v>
      </c>
      <c r="AY607" s="6">
        <v>0</v>
      </c>
      <c r="AZ607" s="6">
        <v>0</v>
      </c>
      <c r="BA607" s="6">
        <v>0</v>
      </c>
      <c r="BD607" s="6">
        <v>31</v>
      </c>
      <c r="BE607" s="6">
        <v>4</v>
      </c>
      <c r="BF607" s="6">
        <v>64.5</v>
      </c>
      <c r="BG607" s="6">
        <v>1924</v>
      </c>
      <c r="BH607" s="6">
        <v>85</v>
      </c>
      <c r="BI607" s="6">
        <v>306.60000000000002</v>
      </c>
      <c r="BJ607" s="6">
        <v>276.60000000000002</v>
      </c>
      <c r="BK607" s="6">
        <v>61.3</v>
      </c>
      <c r="BL607" s="6" t="s">
        <v>3351</v>
      </c>
      <c r="BO607" s="6" t="s">
        <v>3352</v>
      </c>
      <c r="BP607" s="6" t="s">
        <v>3353</v>
      </c>
      <c r="BR607" s="6" t="s">
        <v>3354</v>
      </c>
    </row>
    <row r="608" spans="1:95" ht="12.5">
      <c r="A608" s="6" t="s">
        <v>3355</v>
      </c>
      <c r="B608" s="53">
        <v>9165559</v>
      </c>
      <c r="C608" s="6" t="s">
        <v>83</v>
      </c>
      <c r="D608" s="8">
        <v>45506</v>
      </c>
      <c r="E608" s="6">
        <v>5</v>
      </c>
      <c r="G608" s="33">
        <v>33748</v>
      </c>
      <c r="H608" s="38">
        <v>45506</v>
      </c>
      <c r="I608" s="10">
        <v>45509</v>
      </c>
      <c r="J608" s="6">
        <v>32</v>
      </c>
      <c r="K608" s="6">
        <v>47</v>
      </c>
      <c r="L608" s="6">
        <v>58</v>
      </c>
      <c r="M608" s="6">
        <v>161</v>
      </c>
      <c r="N608" s="6">
        <v>18.100000000000001</v>
      </c>
      <c r="O608" s="6">
        <v>1</v>
      </c>
      <c r="P608" s="6">
        <v>0</v>
      </c>
      <c r="Q608" s="6">
        <v>0</v>
      </c>
      <c r="R608" s="6">
        <v>0</v>
      </c>
      <c r="S608" s="6">
        <v>0</v>
      </c>
      <c r="V608" s="6">
        <v>0</v>
      </c>
      <c r="Z608" s="6">
        <v>0</v>
      </c>
      <c r="AA608" s="6">
        <v>0</v>
      </c>
      <c r="AC608" s="6">
        <v>40</v>
      </c>
      <c r="AD608" s="6">
        <v>2</v>
      </c>
      <c r="AE608" s="6">
        <v>14</v>
      </c>
      <c r="AG608" s="10">
        <v>45506</v>
      </c>
      <c r="AH608" s="11">
        <v>0.41458333333333336</v>
      </c>
      <c r="AI608" s="6">
        <v>1</v>
      </c>
      <c r="AJ608" s="6">
        <v>0</v>
      </c>
      <c r="AK608" s="6">
        <v>1</v>
      </c>
      <c r="AL608" s="6">
        <v>0</v>
      </c>
      <c r="AM608" s="6">
        <v>0</v>
      </c>
      <c r="AN608" s="6">
        <v>0</v>
      </c>
      <c r="AP608" s="10">
        <v>45506</v>
      </c>
      <c r="AQ608" s="12">
        <v>0.77916666666666667</v>
      </c>
      <c r="AR608" s="6">
        <v>3</v>
      </c>
      <c r="AU608" s="6">
        <v>1</v>
      </c>
      <c r="AV608" s="6">
        <v>3150</v>
      </c>
      <c r="AW608" s="6">
        <v>9</v>
      </c>
      <c r="AX608" s="6">
        <v>10</v>
      </c>
      <c r="AY608" s="6">
        <v>0</v>
      </c>
      <c r="AZ608" s="6">
        <v>0</v>
      </c>
      <c r="BA608" s="6">
        <v>0</v>
      </c>
      <c r="BD608" s="6">
        <v>30</v>
      </c>
      <c r="BE608" s="6">
        <v>2</v>
      </c>
      <c r="BF608" s="6">
        <v>53.3</v>
      </c>
      <c r="BG608" s="6">
        <v>1569</v>
      </c>
      <c r="BH608" s="6">
        <v>76.5</v>
      </c>
      <c r="BI608" s="6">
        <v>276.7</v>
      </c>
      <c r="BJ608" s="6">
        <v>252.6</v>
      </c>
      <c r="BK608" s="6">
        <v>61.5</v>
      </c>
      <c r="BL608" s="6" t="s">
        <v>3356</v>
      </c>
      <c r="BO608" s="6" t="s">
        <v>3357</v>
      </c>
      <c r="BR608" s="6" t="s">
        <v>3358</v>
      </c>
    </row>
    <row r="609" spans="1:95" ht="12.5">
      <c r="A609" s="6" t="s">
        <v>3359</v>
      </c>
      <c r="B609" s="53">
        <v>9140124</v>
      </c>
      <c r="C609" s="6" t="s">
        <v>73</v>
      </c>
      <c r="D609" s="8">
        <v>45506</v>
      </c>
      <c r="E609" s="6">
        <v>3</v>
      </c>
      <c r="G609" s="33">
        <v>34276</v>
      </c>
      <c r="H609" s="38">
        <v>45506</v>
      </c>
      <c r="I609" s="38">
        <v>45511</v>
      </c>
      <c r="J609" s="6">
        <v>30</v>
      </c>
      <c r="K609" s="6">
        <v>60</v>
      </c>
      <c r="L609" s="6">
        <v>76.599999999999994</v>
      </c>
      <c r="M609" s="6">
        <v>163</v>
      </c>
      <c r="N609" s="6">
        <v>22.6</v>
      </c>
      <c r="O609" s="6">
        <v>1</v>
      </c>
      <c r="P609" s="6">
        <v>0</v>
      </c>
      <c r="Q609" s="6">
        <v>0</v>
      </c>
      <c r="R609" s="6">
        <v>0</v>
      </c>
      <c r="S609" s="6">
        <v>0</v>
      </c>
      <c r="V609" s="6">
        <v>0</v>
      </c>
      <c r="Z609" s="6">
        <v>6</v>
      </c>
      <c r="AA609" s="6">
        <v>17</v>
      </c>
      <c r="AC609" s="6">
        <v>40</v>
      </c>
      <c r="AD609" s="6">
        <v>1</v>
      </c>
      <c r="AE609" s="6">
        <v>2</v>
      </c>
      <c r="AG609" s="10">
        <v>45506</v>
      </c>
      <c r="AH609" s="11">
        <v>0.43888888888888888</v>
      </c>
      <c r="AI609" s="6">
        <v>2</v>
      </c>
      <c r="AJ609" s="6">
        <v>0</v>
      </c>
      <c r="AK609" s="6">
        <v>0</v>
      </c>
      <c r="AL609" s="6">
        <v>1</v>
      </c>
      <c r="AM609" s="6">
        <v>0</v>
      </c>
      <c r="AN609" s="6">
        <v>0</v>
      </c>
      <c r="AP609" s="10">
        <v>45508</v>
      </c>
      <c r="AQ609" s="12">
        <v>0.80625000000000002</v>
      </c>
      <c r="AR609" s="6">
        <v>2</v>
      </c>
      <c r="AT609" s="6">
        <v>1</v>
      </c>
      <c r="AU609" s="6">
        <v>2</v>
      </c>
      <c r="AV609" s="6">
        <v>3470</v>
      </c>
      <c r="AW609" s="6">
        <v>9</v>
      </c>
      <c r="AX609" s="6">
        <v>10</v>
      </c>
      <c r="AY609" s="6">
        <v>0</v>
      </c>
      <c r="AZ609" s="6">
        <v>0</v>
      </c>
      <c r="BA609" s="6">
        <v>0</v>
      </c>
      <c r="BD609" s="6">
        <v>30</v>
      </c>
      <c r="BE609" s="6">
        <v>5</v>
      </c>
      <c r="BF609" s="6">
        <v>46</v>
      </c>
      <c r="BG609" s="6">
        <v>1616</v>
      </c>
      <c r="BH609" s="6">
        <v>74.7</v>
      </c>
      <c r="BI609" s="6">
        <v>269.5</v>
      </c>
      <c r="BJ609" s="6">
        <v>263.89999999999998</v>
      </c>
      <c r="BK609" s="6">
        <v>60.6</v>
      </c>
      <c r="BL609" s="6" t="s">
        <v>3360</v>
      </c>
      <c r="BO609" s="6" t="s">
        <v>3361</v>
      </c>
      <c r="BR609" s="6" t="s">
        <v>3362</v>
      </c>
    </row>
    <row r="610" spans="1:95" ht="12.5">
      <c r="A610" s="6" t="s">
        <v>3363</v>
      </c>
      <c r="B610" s="53">
        <v>23054350</v>
      </c>
      <c r="C610" s="6" t="s">
        <v>83</v>
      </c>
      <c r="D610" s="8">
        <v>45507</v>
      </c>
      <c r="E610" s="6">
        <v>6</v>
      </c>
      <c r="G610" s="33">
        <v>33512</v>
      </c>
      <c r="H610" s="10">
        <v>45507</v>
      </c>
      <c r="I610" s="38">
        <v>45510</v>
      </c>
      <c r="J610" s="6">
        <v>32</v>
      </c>
      <c r="K610" s="6">
        <v>66</v>
      </c>
      <c r="L610" s="6">
        <v>78</v>
      </c>
      <c r="M610" s="6">
        <v>150</v>
      </c>
      <c r="N610" s="6">
        <v>29.3</v>
      </c>
      <c r="O610" s="6">
        <v>1</v>
      </c>
      <c r="P610" s="6">
        <v>0</v>
      </c>
      <c r="Q610" s="6">
        <v>0</v>
      </c>
      <c r="R610" s="6">
        <v>0</v>
      </c>
      <c r="S610" s="6">
        <v>0</v>
      </c>
      <c r="V610" s="6">
        <v>0</v>
      </c>
      <c r="Z610" s="6">
        <v>0</v>
      </c>
      <c r="AA610" s="6">
        <v>0</v>
      </c>
      <c r="AC610" s="6">
        <v>41</v>
      </c>
      <c r="AD610" s="6">
        <v>4</v>
      </c>
      <c r="AE610" s="6">
        <v>1</v>
      </c>
      <c r="AG610" s="10">
        <v>45507</v>
      </c>
      <c r="AH610" s="11">
        <v>0.45694444444444443</v>
      </c>
      <c r="AI610" s="6">
        <v>4</v>
      </c>
      <c r="AJ610" s="6">
        <v>0</v>
      </c>
      <c r="AK610" s="6">
        <v>0</v>
      </c>
      <c r="AL610" s="6">
        <v>0</v>
      </c>
      <c r="AM610" s="6">
        <v>1</v>
      </c>
      <c r="AN610" s="6">
        <v>0</v>
      </c>
      <c r="AP610" s="10">
        <v>45508</v>
      </c>
      <c r="AQ610" s="12">
        <v>1.8749999999999999E-2</v>
      </c>
      <c r="AR610" s="6">
        <v>2</v>
      </c>
      <c r="AT610" s="6">
        <v>1</v>
      </c>
      <c r="AU610" s="6">
        <v>2</v>
      </c>
      <c r="AV610" s="6">
        <v>3370</v>
      </c>
      <c r="AW610" s="6">
        <v>9</v>
      </c>
      <c r="AX610" s="6">
        <v>10</v>
      </c>
      <c r="AY610" s="6">
        <v>0</v>
      </c>
      <c r="AZ610" s="6">
        <v>0</v>
      </c>
      <c r="BA610" s="6">
        <v>0</v>
      </c>
      <c r="BD610" s="6">
        <v>30</v>
      </c>
      <c r="BE610" s="6">
        <v>3</v>
      </c>
      <c r="BF610" s="6">
        <v>89</v>
      </c>
      <c r="BG610" s="6">
        <v>1865</v>
      </c>
      <c r="BH610" s="6">
        <v>87.2</v>
      </c>
      <c r="BI610" s="6">
        <v>291.8</v>
      </c>
      <c r="BJ610" s="6">
        <v>281.3</v>
      </c>
      <c r="BK610" s="6">
        <v>58.4</v>
      </c>
      <c r="BL610" s="6" t="s">
        <v>3364</v>
      </c>
      <c r="BO610" s="6" t="s">
        <v>3365</v>
      </c>
      <c r="BR610" s="6" t="s">
        <v>3366</v>
      </c>
    </row>
    <row r="611" spans="1:95" ht="12.5">
      <c r="A611" s="6" t="s">
        <v>3367</v>
      </c>
      <c r="B611" s="53">
        <v>21024035</v>
      </c>
      <c r="C611" s="6" t="s">
        <v>83</v>
      </c>
      <c r="D611" s="8">
        <v>45507</v>
      </c>
      <c r="E611" s="6">
        <v>4</v>
      </c>
      <c r="G611" s="33">
        <v>29839</v>
      </c>
      <c r="H611" s="10">
        <v>45507</v>
      </c>
      <c r="I611" s="38">
        <v>45511</v>
      </c>
      <c r="J611" s="6">
        <v>42</v>
      </c>
      <c r="K611" s="6">
        <v>57</v>
      </c>
      <c r="L611" s="6">
        <v>74</v>
      </c>
      <c r="M611" s="6">
        <v>170</v>
      </c>
      <c r="N611" s="6">
        <v>19.7</v>
      </c>
      <c r="O611" s="6">
        <v>2</v>
      </c>
      <c r="P611" s="6">
        <v>0</v>
      </c>
      <c r="Q611" s="6">
        <v>1</v>
      </c>
      <c r="R611" s="6">
        <v>0</v>
      </c>
      <c r="S611" s="6">
        <v>0</v>
      </c>
      <c r="V611" s="6">
        <v>0</v>
      </c>
      <c r="Z611" s="6">
        <v>0</v>
      </c>
      <c r="AA611" s="6">
        <v>0</v>
      </c>
      <c r="AC611" s="6">
        <v>41</v>
      </c>
      <c r="AD611" s="6">
        <v>2</v>
      </c>
      <c r="AE611" s="6">
        <v>1</v>
      </c>
      <c r="AG611" s="10">
        <v>45507</v>
      </c>
      <c r="AH611" s="11">
        <v>0.45763888888888887</v>
      </c>
      <c r="AI611" s="6">
        <v>0</v>
      </c>
      <c r="AJ611" s="6">
        <v>0</v>
      </c>
      <c r="AK611" s="6">
        <v>0</v>
      </c>
      <c r="AL611" s="6">
        <v>0</v>
      </c>
      <c r="AM611" s="6">
        <v>1</v>
      </c>
      <c r="AN611" s="6">
        <v>0</v>
      </c>
      <c r="AP611" s="10">
        <v>45508</v>
      </c>
      <c r="AQ611" s="11">
        <v>0.98263888888888884</v>
      </c>
      <c r="AR611" s="6">
        <v>1</v>
      </c>
      <c r="AS611" s="6">
        <v>10</v>
      </c>
      <c r="AU611" s="6">
        <v>2</v>
      </c>
      <c r="AV611" s="6">
        <v>3340</v>
      </c>
      <c r="AW611" s="6">
        <v>9</v>
      </c>
      <c r="AX611" s="6">
        <v>10</v>
      </c>
      <c r="AY611" s="6">
        <v>0</v>
      </c>
      <c r="AZ611" s="6">
        <v>0</v>
      </c>
      <c r="BA611" s="6">
        <v>0</v>
      </c>
      <c r="BD611" s="6">
        <v>32</v>
      </c>
      <c r="BE611" s="6">
        <v>6</v>
      </c>
      <c r="BF611" s="6">
        <v>42.5</v>
      </c>
      <c r="BG611" s="6">
        <v>2051</v>
      </c>
      <c r="BH611" s="6">
        <v>89.6</v>
      </c>
      <c r="BI611" s="6">
        <v>304.39999999999998</v>
      </c>
      <c r="BJ611" s="6">
        <v>281.10000000000002</v>
      </c>
      <c r="BK611" s="6">
        <v>62.9</v>
      </c>
      <c r="BL611" s="6" t="s">
        <v>3368</v>
      </c>
      <c r="BO611" s="6" t="s">
        <v>3369</v>
      </c>
      <c r="BR611" s="6" t="s">
        <v>3370</v>
      </c>
    </row>
    <row r="612" spans="1:95" ht="12.5">
      <c r="A612" s="6" t="s">
        <v>3371</v>
      </c>
      <c r="B612" s="53">
        <v>9135627</v>
      </c>
      <c r="C612" s="6" t="s">
        <v>73</v>
      </c>
      <c r="D612" s="8">
        <v>45511</v>
      </c>
      <c r="E612" s="6">
        <v>6</v>
      </c>
      <c r="F612" s="6">
        <v>2</v>
      </c>
      <c r="G612" s="33">
        <v>33557</v>
      </c>
      <c r="H612" s="10">
        <v>45512</v>
      </c>
      <c r="I612" s="10">
        <v>45516</v>
      </c>
      <c r="J612" s="6">
        <v>32</v>
      </c>
      <c r="K612" s="6">
        <v>62</v>
      </c>
      <c r="L612" s="6">
        <v>68.599999999999994</v>
      </c>
      <c r="M612" s="6">
        <v>155</v>
      </c>
      <c r="N612" s="6">
        <v>25.8</v>
      </c>
      <c r="O612" s="6">
        <v>2</v>
      </c>
      <c r="P612" s="6">
        <v>0</v>
      </c>
      <c r="Q612" s="6">
        <v>1</v>
      </c>
      <c r="R612" s="6">
        <v>0</v>
      </c>
      <c r="S612" s="6">
        <v>0</v>
      </c>
      <c r="V612" s="6">
        <v>0</v>
      </c>
      <c r="Z612" s="6">
        <v>0</v>
      </c>
      <c r="AA612" s="6">
        <v>6</v>
      </c>
      <c r="AC612" s="6">
        <v>41</v>
      </c>
      <c r="AD612" s="6">
        <v>2</v>
      </c>
      <c r="AE612" s="6">
        <v>1</v>
      </c>
      <c r="AG612" s="10">
        <v>45510</v>
      </c>
      <c r="AH612" s="11">
        <v>0.4</v>
      </c>
      <c r="AI612" s="6">
        <v>2</v>
      </c>
      <c r="AJ612" s="6">
        <v>0</v>
      </c>
      <c r="AK612" s="6">
        <v>0</v>
      </c>
      <c r="AL612" s="6">
        <v>1</v>
      </c>
      <c r="AM612" s="6">
        <v>0</v>
      </c>
      <c r="AN612" s="6">
        <v>0</v>
      </c>
      <c r="AP612" s="10">
        <v>45512</v>
      </c>
      <c r="AQ612" s="12">
        <v>0.97916666666666663</v>
      </c>
      <c r="AR612" s="6">
        <v>1</v>
      </c>
      <c r="AS612" s="6">
        <v>8</v>
      </c>
      <c r="AU612" s="6">
        <v>1</v>
      </c>
      <c r="AV612" s="6">
        <v>2840</v>
      </c>
      <c r="AW612" s="6">
        <v>9</v>
      </c>
      <c r="AX612" s="6">
        <v>10</v>
      </c>
      <c r="AY612" s="6">
        <v>0</v>
      </c>
      <c r="AZ612" s="6">
        <v>0</v>
      </c>
      <c r="BA612" s="6">
        <v>0</v>
      </c>
      <c r="BD612" s="6">
        <v>31</v>
      </c>
      <c r="BE612" s="6">
        <v>5</v>
      </c>
      <c r="BF612" s="6">
        <v>59.4</v>
      </c>
      <c r="BG612" s="6">
        <v>1921</v>
      </c>
      <c r="BH612" s="6">
        <v>84.7</v>
      </c>
      <c r="BI612" s="6">
        <v>310.10000000000002</v>
      </c>
      <c r="BJ612" s="6">
        <v>289.39999999999998</v>
      </c>
      <c r="BK612" s="6">
        <v>56</v>
      </c>
      <c r="BL612" s="6" t="s">
        <v>3372</v>
      </c>
      <c r="BO612" s="6" t="s">
        <v>3373</v>
      </c>
      <c r="BP612" s="6" t="s">
        <v>3374</v>
      </c>
      <c r="BR612" s="6" t="s">
        <v>3375</v>
      </c>
    </row>
    <row r="613" spans="1:95" ht="12.5">
      <c r="A613" s="6" t="s">
        <v>3376</v>
      </c>
      <c r="B613" s="53">
        <v>9161056</v>
      </c>
      <c r="C613" s="6" t="s">
        <v>73</v>
      </c>
      <c r="D613" s="8">
        <v>45511</v>
      </c>
      <c r="E613" s="6">
        <v>9</v>
      </c>
      <c r="F613" s="6">
        <v>3</v>
      </c>
      <c r="G613" s="33">
        <v>33617</v>
      </c>
      <c r="H613" s="10">
        <v>45509</v>
      </c>
      <c r="I613" s="10">
        <v>45514</v>
      </c>
      <c r="J613" s="6">
        <v>32</v>
      </c>
      <c r="K613" s="6">
        <v>60</v>
      </c>
      <c r="L613" s="6">
        <v>82.2</v>
      </c>
      <c r="M613" s="6">
        <v>163</v>
      </c>
      <c r="N613" s="6">
        <v>22.6</v>
      </c>
      <c r="O613" s="6">
        <v>2</v>
      </c>
      <c r="P613" s="6">
        <v>0</v>
      </c>
      <c r="Q613" s="6">
        <v>1</v>
      </c>
      <c r="R613" s="6">
        <v>0</v>
      </c>
      <c r="S613" s="6">
        <v>0</v>
      </c>
      <c r="V613" s="6">
        <v>0</v>
      </c>
      <c r="Z613" s="6">
        <v>7</v>
      </c>
      <c r="AA613" s="6">
        <v>0</v>
      </c>
      <c r="AC613" s="6">
        <v>39</v>
      </c>
      <c r="AD613" s="6">
        <v>1</v>
      </c>
      <c r="AE613" s="6">
        <v>14</v>
      </c>
      <c r="AG613" s="10">
        <v>45509</v>
      </c>
      <c r="AH613" s="11">
        <v>0.625</v>
      </c>
      <c r="AI613" s="6">
        <v>2</v>
      </c>
      <c r="AJ613" s="6">
        <v>0</v>
      </c>
      <c r="AK613" s="6">
        <v>0</v>
      </c>
      <c r="AL613" s="6">
        <v>1</v>
      </c>
      <c r="AM613" s="6">
        <v>0</v>
      </c>
      <c r="AN613" s="6">
        <v>0</v>
      </c>
      <c r="AP613" s="10">
        <v>45511</v>
      </c>
      <c r="AQ613" s="12">
        <v>0.94791666666666663</v>
      </c>
      <c r="AR613" s="6">
        <v>1</v>
      </c>
      <c r="AS613" s="6">
        <v>8</v>
      </c>
      <c r="AU613" s="6">
        <v>2</v>
      </c>
      <c r="AV613" s="6">
        <v>3455</v>
      </c>
      <c r="AW613" s="6">
        <v>10</v>
      </c>
      <c r="AX613" s="6">
        <v>10</v>
      </c>
      <c r="AY613" s="6">
        <v>0</v>
      </c>
      <c r="AZ613" s="6">
        <v>0</v>
      </c>
      <c r="BA613" s="6">
        <v>0</v>
      </c>
      <c r="BD613" s="6">
        <v>29</v>
      </c>
      <c r="BE613" s="6">
        <v>0</v>
      </c>
      <c r="BF613" s="6">
        <v>69.400000000000006</v>
      </c>
      <c r="BG613" s="6">
        <v>1399</v>
      </c>
      <c r="BH613" s="6">
        <v>77</v>
      </c>
      <c r="BI613" s="6">
        <v>276</v>
      </c>
      <c r="BJ613" s="6">
        <v>260</v>
      </c>
      <c r="BK613" s="6">
        <v>52.3</v>
      </c>
      <c r="BL613" s="6" t="s">
        <v>3377</v>
      </c>
      <c r="BO613" s="6" t="s">
        <v>3378</v>
      </c>
      <c r="BP613" s="6" t="s">
        <v>3379</v>
      </c>
      <c r="BR613" s="6" t="s">
        <v>3380</v>
      </c>
    </row>
    <row r="614" spans="1:95" ht="12.5">
      <c r="A614" s="6" t="s">
        <v>3381</v>
      </c>
      <c r="B614" s="53">
        <v>21049466</v>
      </c>
      <c r="C614" s="6" t="s">
        <v>73</v>
      </c>
      <c r="D614" s="8">
        <v>45511</v>
      </c>
      <c r="E614" s="6">
        <v>3</v>
      </c>
      <c r="G614" s="33">
        <v>34094</v>
      </c>
      <c r="H614" s="10">
        <v>45511</v>
      </c>
      <c r="I614" s="10">
        <v>45514</v>
      </c>
      <c r="J614" s="6">
        <v>31</v>
      </c>
      <c r="K614" s="6">
        <v>76</v>
      </c>
      <c r="L614" s="6">
        <v>93.1</v>
      </c>
      <c r="M614" s="6">
        <v>172</v>
      </c>
      <c r="N614" s="6">
        <v>25.7</v>
      </c>
      <c r="O614" s="6">
        <v>4</v>
      </c>
      <c r="P614" s="6">
        <v>0</v>
      </c>
      <c r="Q614" s="6">
        <v>3</v>
      </c>
      <c r="R614" s="6">
        <v>0</v>
      </c>
      <c r="S614" s="6">
        <v>0</v>
      </c>
      <c r="V614" s="6">
        <v>0</v>
      </c>
      <c r="Z614" s="6">
        <v>7</v>
      </c>
      <c r="AA614" s="6">
        <v>0</v>
      </c>
      <c r="AC614" s="6">
        <v>40</v>
      </c>
      <c r="AD614" s="6">
        <v>2</v>
      </c>
      <c r="AE614" s="6">
        <v>14</v>
      </c>
      <c r="AG614" s="10">
        <v>45511</v>
      </c>
      <c r="AH614" s="11">
        <v>0.45208333333333334</v>
      </c>
      <c r="AI614" s="6">
        <v>2</v>
      </c>
      <c r="AJ614" s="6">
        <v>0</v>
      </c>
      <c r="AK614" s="6">
        <v>0</v>
      </c>
      <c r="AL614" s="6">
        <v>1</v>
      </c>
      <c r="AM614" s="6">
        <v>0</v>
      </c>
      <c r="AN614" s="6">
        <v>0</v>
      </c>
      <c r="AP614" s="10">
        <v>45511</v>
      </c>
      <c r="AQ614" s="12">
        <v>0.99861111111111112</v>
      </c>
      <c r="AR614" s="6">
        <v>1</v>
      </c>
      <c r="AS614" s="6">
        <v>10</v>
      </c>
      <c r="AU614" s="6">
        <v>1</v>
      </c>
      <c r="AV614" s="6">
        <v>2385</v>
      </c>
      <c r="AW614" s="6">
        <v>10</v>
      </c>
      <c r="AX614" s="6">
        <v>10</v>
      </c>
      <c r="AY614" s="6">
        <v>0</v>
      </c>
      <c r="AZ614" s="6">
        <v>0</v>
      </c>
      <c r="BA614" s="6">
        <v>0</v>
      </c>
      <c r="BD614" s="6">
        <v>32</v>
      </c>
      <c r="BE614" s="6">
        <v>3</v>
      </c>
      <c r="BF614" s="6">
        <v>46.1</v>
      </c>
      <c r="BG614" s="6">
        <v>1986</v>
      </c>
      <c r="BH614" s="6">
        <v>87.7</v>
      </c>
      <c r="BI614" s="6">
        <v>310.10000000000002</v>
      </c>
      <c r="BJ614" s="6">
        <v>280.10000000000002</v>
      </c>
      <c r="BK614" s="6">
        <v>61.1</v>
      </c>
      <c r="BL614" s="6" t="s">
        <v>3382</v>
      </c>
      <c r="BM614" s="6" t="s">
        <v>3383</v>
      </c>
      <c r="BN614" s="6" t="s">
        <v>3384</v>
      </c>
      <c r="BO614" s="6" t="s">
        <v>3385</v>
      </c>
      <c r="BP614" s="6" t="s">
        <v>3386</v>
      </c>
      <c r="BQ614" s="6" t="s">
        <v>3387</v>
      </c>
      <c r="BR614" s="6" t="s">
        <v>3388</v>
      </c>
    </row>
    <row r="615" spans="1:95" ht="12.5">
      <c r="A615" s="6" t="s">
        <v>3389</v>
      </c>
      <c r="B615" s="53">
        <v>19876035</v>
      </c>
      <c r="C615" s="6" t="s">
        <v>83</v>
      </c>
      <c r="D615" s="8">
        <v>45513</v>
      </c>
      <c r="E615" s="6">
        <v>3</v>
      </c>
      <c r="G615" s="33">
        <v>34015</v>
      </c>
      <c r="H615" s="10">
        <v>45513</v>
      </c>
      <c r="I615" s="10">
        <v>45516</v>
      </c>
      <c r="J615" s="6">
        <v>31</v>
      </c>
      <c r="K615" s="6">
        <v>45.5</v>
      </c>
      <c r="L615" s="6">
        <v>55</v>
      </c>
      <c r="M615" s="6">
        <v>155</v>
      </c>
      <c r="N615" s="6">
        <v>18.899999999999999</v>
      </c>
      <c r="O615" s="6">
        <v>1</v>
      </c>
      <c r="P615" s="6">
        <v>0</v>
      </c>
      <c r="Q615" s="6">
        <v>0</v>
      </c>
      <c r="R615" s="6">
        <v>0</v>
      </c>
      <c r="S615" s="6">
        <v>0</v>
      </c>
      <c r="V615" s="6">
        <v>0</v>
      </c>
      <c r="Z615" s="6">
        <v>0</v>
      </c>
      <c r="AA615" s="6">
        <v>0</v>
      </c>
      <c r="AC615" s="6">
        <v>41</v>
      </c>
      <c r="AD615" s="6">
        <v>1</v>
      </c>
      <c r="AE615" s="6">
        <v>1</v>
      </c>
      <c r="AG615" s="10">
        <v>45513</v>
      </c>
      <c r="AH615" s="11">
        <v>0.45833333333333331</v>
      </c>
      <c r="AI615" s="6">
        <v>1</v>
      </c>
      <c r="AJ615" s="6">
        <v>0</v>
      </c>
      <c r="AK615" s="6">
        <v>1</v>
      </c>
      <c r="AL615" s="6">
        <v>0</v>
      </c>
      <c r="AM615" s="6">
        <v>0</v>
      </c>
      <c r="AN615" s="6">
        <v>0</v>
      </c>
      <c r="AP615" s="10">
        <v>45513</v>
      </c>
      <c r="AQ615" s="12">
        <v>0.73888888888888893</v>
      </c>
      <c r="AR615" s="6">
        <v>2</v>
      </c>
      <c r="AT615" s="6">
        <v>1</v>
      </c>
      <c r="AU615" s="6">
        <v>2</v>
      </c>
      <c r="AV615" s="6">
        <v>3190</v>
      </c>
      <c r="AW615" s="6">
        <v>9</v>
      </c>
      <c r="AX615" s="6">
        <v>10</v>
      </c>
      <c r="AY615" s="6">
        <v>0</v>
      </c>
      <c r="AZ615" s="6">
        <v>0</v>
      </c>
      <c r="BA615" s="6">
        <v>0</v>
      </c>
      <c r="BD615" s="6">
        <v>31</v>
      </c>
      <c r="BE615" s="6">
        <v>6</v>
      </c>
      <c r="BF615" s="6">
        <v>53.4</v>
      </c>
      <c r="BG615" s="6">
        <v>1912</v>
      </c>
      <c r="BH615" s="6">
        <v>88.3</v>
      </c>
      <c r="BI615" s="6">
        <v>302.39999999999998</v>
      </c>
      <c r="BJ615" s="6">
        <v>274.3</v>
      </c>
      <c r="BK615" s="6">
        <v>61.3</v>
      </c>
      <c r="BL615" s="6" t="s">
        <v>3390</v>
      </c>
      <c r="BM615" s="6" t="s">
        <v>3391</v>
      </c>
      <c r="BO615" s="6" t="s">
        <v>3392</v>
      </c>
      <c r="BR615" s="6" t="s">
        <v>3393</v>
      </c>
    </row>
    <row r="616" spans="1:95" ht="12.5">
      <c r="A616" s="6" t="s">
        <v>3394</v>
      </c>
      <c r="B616" s="53">
        <v>19773654</v>
      </c>
      <c r="C616" s="6" t="s">
        <v>73</v>
      </c>
      <c r="D616" s="8">
        <v>45513</v>
      </c>
      <c r="E616" s="6">
        <v>6</v>
      </c>
      <c r="G616" s="33">
        <v>34113</v>
      </c>
      <c r="H616" s="10">
        <v>45513</v>
      </c>
      <c r="I616" s="10">
        <v>45516</v>
      </c>
      <c r="J616" s="6">
        <v>31</v>
      </c>
      <c r="K616" s="6">
        <v>46</v>
      </c>
      <c r="L616" s="6">
        <v>58.7</v>
      </c>
      <c r="M616" s="6">
        <v>162</v>
      </c>
      <c r="N616" s="6">
        <v>17.5</v>
      </c>
      <c r="O616" s="6">
        <v>2</v>
      </c>
      <c r="P616" s="6">
        <v>0</v>
      </c>
      <c r="Q616" s="6">
        <v>1</v>
      </c>
      <c r="R616" s="6">
        <v>0</v>
      </c>
      <c r="S616" s="6">
        <v>0</v>
      </c>
      <c r="V616" s="6">
        <v>0</v>
      </c>
      <c r="Z616" s="6">
        <v>4</v>
      </c>
      <c r="AA616" s="6">
        <v>0</v>
      </c>
      <c r="AC616" s="6">
        <v>37</v>
      </c>
      <c r="AD616" s="6">
        <v>3</v>
      </c>
      <c r="AE616" s="6">
        <v>6</v>
      </c>
      <c r="AG616" s="10">
        <v>45513</v>
      </c>
      <c r="AH616" s="11">
        <v>0.48194444444444445</v>
      </c>
      <c r="AI616" s="6">
        <v>2</v>
      </c>
      <c r="AJ616" s="6">
        <v>0</v>
      </c>
      <c r="AK616" s="6">
        <v>0</v>
      </c>
      <c r="AL616" s="6">
        <v>1</v>
      </c>
      <c r="AM616" s="6">
        <v>0</v>
      </c>
      <c r="AN616" s="6">
        <v>0</v>
      </c>
      <c r="AP616" s="10">
        <v>45514</v>
      </c>
      <c r="AQ616" s="12">
        <v>2.013888888888889E-2</v>
      </c>
      <c r="AR616" s="6">
        <v>2</v>
      </c>
      <c r="AT616" s="6">
        <v>1</v>
      </c>
      <c r="AU616" s="6">
        <v>1</v>
      </c>
      <c r="AV616" s="6">
        <v>2380</v>
      </c>
      <c r="AW616" s="6">
        <v>9</v>
      </c>
      <c r="AX616" s="6">
        <v>10</v>
      </c>
      <c r="AY616" s="6">
        <v>0</v>
      </c>
      <c r="AZ616" s="6">
        <v>0</v>
      </c>
      <c r="BA616" s="6">
        <v>0</v>
      </c>
      <c r="BD616" s="6">
        <v>31</v>
      </c>
      <c r="BE616" s="6">
        <v>4</v>
      </c>
      <c r="BF616" s="6">
        <v>70.900000000000006</v>
      </c>
      <c r="BG616" s="6">
        <v>1971</v>
      </c>
      <c r="BH616" s="6">
        <v>81.5</v>
      </c>
      <c r="BI616" s="6">
        <v>301.39999999999998</v>
      </c>
      <c r="BJ616" s="6">
        <v>283</v>
      </c>
      <c r="BK616" s="6">
        <v>62</v>
      </c>
      <c r="BL616" s="6" t="s">
        <v>3395</v>
      </c>
      <c r="BO616" s="6" t="s">
        <v>3396</v>
      </c>
      <c r="BR616" s="6" t="s">
        <v>3397</v>
      </c>
    </row>
    <row r="617" spans="1:95" ht="12.5">
      <c r="A617" s="6" t="s">
        <v>3398</v>
      </c>
      <c r="B617" s="53">
        <v>10010338</v>
      </c>
      <c r="C617" s="6" t="s">
        <v>83</v>
      </c>
      <c r="D617" s="8">
        <v>45514</v>
      </c>
      <c r="E617" s="6">
        <v>5</v>
      </c>
      <c r="G617" s="33">
        <v>30576</v>
      </c>
      <c r="H617" s="10">
        <v>45514</v>
      </c>
      <c r="I617" s="10">
        <v>45519</v>
      </c>
      <c r="J617" s="6">
        <v>40</v>
      </c>
      <c r="K617" s="6">
        <v>76</v>
      </c>
      <c r="L617" s="6">
        <v>88</v>
      </c>
      <c r="M617" s="6">
        <v>168</v>
      </c>
      <c r="N617" s="6">
        <v>26.9</v>
      </c>
      <c r="O617" s="6">
        <v>2</v>
      </c>
      <c r="P617" s="6">
        <v>0</v>
      </c>
      <c r="Q617" s="6">
        <v>1</v>
      </c>
      <c r="R617" s="6">
        <v>0</v>
      </c>
      <c r="S617" s="6">
        <v>0</v>
      </c>
      <c r="V617" s="6">
        <v>0</v>
      </c>
      <c r="Z617" s="6">
        <v>0</v>
      </c>
      <c r="AA617" s="6">
        <v>0</v>
      </c>
      <c r="AC617" s="6">
        <v>41</v>
      </c>
      <c r="AD617" s="6">
        <v>2</v>
      </c>
      <c r="AE617" s="6">
        <v>1</v>
      </c>
      <c r="AG617" s="10">
        <v>45515</v>
      </c>
      <c r="AH617" s="11">
        <v>0.45833333333333331</v>
      </c>
      <c r="AI617" s="6">
        <v>1</v>
      </c>
      <c r="AJ617" s="6">
        <v>1</v>
      </c>
      <c r="AK617" s="6">
        <v>0</v>
      </c>
      <c r="AL617" s="6">
        <v>0</v>
      </c>
      <c r="AM617" s="6">
        <v>0</v>
      </c>
      <c r="AN617" s="6">
        <v>0</v>
      </c>
      <c r="AP617" s="10">
        <v>45517</v>
      </c>
      <c r="AQ617" s="12">
        <v>0.69791666666666663</v>
      </c>
      <c r="AR617" s="6">
        <v>1</v>
      </c>
      <c r="AS617" s="6">
        <v>8</v>
      </c>
      <c r="AU617" s="6">
        <v>2</v>
      </c>
      <c r="AV617" s="6">
        <v>3490</v>
      </c>
      <c r="AW617" s="6">
        <v>9</v>
      </c>
      <c r="AX617" s="6">
        <v>10</v>
      </c>
      <c r="AY617" s="6">
        <v>0</v>
      </c>
      <c r="AZ617" s="6">
        <v>0</v>
      </c>
      <c r="BA617" s="6">
        <v>0</v>
      </c>
      <c r="BD617" s="6">
        <v>31</v>
      </c>
      <c r="BE617" s="6">
        <v>0</v>
      </c>
      <c r="BF617" s="6">
        <v>71.5</v>
      </c>
      <c r="BG617" s="6">
        <v>1842</v>
      </c>
      <c r="BH617" s="6">
        <v>77.8</v>
      </c>
      <c r="BI617" s="6">
        <v>294.7</v>
      </c>
      <c r="BJ617" s="6">
        <v>282</v>
      </c>
      <c r="BK617" s="6">
        <v>59.5</v>
      </c>
      <c r="BL617" s="6" t="s">
        <v>3399</v>
      </c>
      <c r="BM617" s="6" t="s">
        <v>3400</v>
      </c>
      <c r="BO617" s="6" t="s">
        <v>3401</v>
      </c>
      <c r="BR617" s="6" t="s">
        <v>3402</v>
      </c>
    </row>
    <row r="618" spans="1:95" ht="12.5">
      <c r="A618" s="6" t="s">
        <v>3403</v>
      </c>
      <c r="B618" s="53">
        <v>19920865</v>
      </c>
      <c r="C618" s="6" t="s">
        <v>73</v>
      </c>
      <c r="D618" s="8">
        <v>45514</v>
      </c>
      <c r="E618" s="6">
        <v>2</v>
      </c>
      <c r="G618" s="33">
        <v>32019</v>
      </c>
      <c r="H618" s="10">
        <v>45514</v>
      </c>
      <c r="I618" s="10">
        <v>45516</v>
      </c>
      <c r="J618" s="6">
        <v>36</v>
      </c>
      <c r="K618" s="6">
        <v>69</v>
      </c>
      <c r="L618" s="6">
        <v>67</v>
      </c>
      <c r="M618" s="6">
        <v>160</v>
      </c>
      <c r="N618" s="6">
        <v>21</v>
      </c>
      <c r="O618" s="6">
        <v>1</v>
      </c>
      <c r="P618" s="6">
        <v>0</v>
      </c>
      <c r="Q618" s="6">
        <v>0</v>
      </c>
      <c r="R618" s="6">
        <v>0</v>
      </c>
      <c r="S618" s="6">
        <v>0</v>
      </c>
      <c r="V618" s="6">
        <v>0</v>
      </c>
      <c r="Z618" s="6">
        <v>0</v>
      </c>
      <c r="AA618" s="6">
        <v>0</v>
      </c>
      <c r="AC618" s="6">
        <v>40</v>
      </c>
      <c r="AD618" s="6">
        <v>4</v>
      </c>
      <c r="AE618" s="6">
        <v>12</v>
      </c>
      <c r="AG618" s="10">
        <v>45528</v>
      </c>
      <c r="AH618" s="11">
        <v>0.39583333333333331</v>
      </c>
      <c r="AI618" s="6">
        <v>1</v>
      </c>
      <c r="AJ618" s="6">
        <v>0</v>
      </c>
      <c r="AK618" s="6">
        <v>1</v>
      </c>
      <c r="AL618" s="6">
        <v>0</v>
      </c>
      <c r="AM618" s="6">
        <v>0</v>
      </c>
      <c r="AN618" s="6">
        <v>0</v>
      </c>
      <c r="AP618" s="10">
        <v>45528</v>
      </c>
      <c r="AQ618" s="12">
        <v>0.68541666666666667</v>
      </c>
      <c r="AR618" s="6">
        <v>3</v>
      </c>
      <c r="AU618" s="6">
        <v>2</v>
      </c>
      <c r="AV618" s="6">
        <v>3630</v>
      </c>
      <c r="AW618" s="6">
        <v>9</v>
      </c>
      <c r="AX618" s="6">
        <v>10</v>
      </c>
      <c r="AY618" s="6">
        <v>0</v>
      </c>
      <c r="AZ618" s="6">
        <v>0</v>
      </c>
      <c r="BA618" s="6">
        <v>0</v>
      </c>
      <c r="BD618" s="6">
        <v>31</v>
      </c>
      <c r="BE618" s="6">
        <v>5</v>
      </c>
      <c r="BF618" s="6">
        <v>75.599999999999994</v>
      </c>
      <c r="BG618" s="6">
        <v>2043</v>
      </c>
      <c r="BH618" s="6">
        <v>81</v>
      </c>
      <c r="BI618" s="6">
        <v>296.10000000000002</v>
      </c>
      <c r="BJ618" s="6">
        <v>285.8</v>
      </c>
      <c r="BK618" s="6">
        <v>64.099999999999994</v>
      </c>
      <c r="BL618" s="6" t="s">
        <v>3404</v>
      </c>
      <c r="BO618" s="6" t="s">
        <v>3405</v>
      </c>
      <c r="BR618" s="6" t="s">
        <v>3406</v>
      </c>
    </row>
    <row r="619" spans="1:95" ht="12.5">
      <c r="A619" s="6" t="s">
        <v>3407</v>
      </c>
      <c r="B619" s="53">
        <v>19869826</v>
      </c>
      <c r="C619" s="6" t="s">
        <v>73</v>
      </c>
      <c r="D619" s="8">
        <v>45515</v>
      </c>
      <c r="E619" s="6">
        <v>1</v>
      </c>
      <c r="G619" s="33">
        <v>31338</v>
      </c>
      <c r="H619" s="10">
        <v>45515</v>
      </c>
      <c r="I619" s="10">
        <v>45517</v>
      </c>
      <c r="J619" s="6">
        <v>38</v>
      </c>
      <c r="K619" s="6">
        <v>60</v>
      </c>
      <c r="L619" s="6">
        <v>77.900000000000006</v>
      </c>
      <c r="M619" s="6">
        <v>169</v>
      </c>
      <c r="N619" s="6">
        <v>21</v>
      </c>
      <c r="O619" s="6">
        <v>4</v>
      </c>
      <c r="P619" s="6">
        <v>1</v>
      </c>
      <c r="Q619" s="6">
        <v>2</v>
      </c>
      <c r="R619" s="6">
        <v>0</v>
      </c>
      <c r="S619" s="6">
        <v>1</v>
      </c>
      <c r="U619" s="6">
        <v>36</v>
      </c>
      <c r="V619" s="6">
        <v>0</v>
      </c>
      <c r="W619" s="6">
        <v>3</v>
      </c>
      <c r="Z619" s="6">
        <v>1</v>
      </c>
      <c r="AA619" s="6">
        <v>0</v>
      </c>
      <c r="AC619" s="6">
        <v>39</v>
      </c>
      <c r="AD619" s="6">
        <v>4</v>
      </c>
      <c r="AE619" s="6">
        <v>12</v>
      </c>
      <c r="AG619" s="10">
        <v>45515</v>
      </c>
      <c r="AH619" s="11">
        <v>0.40277777777777779</v>
      </c>
      <c r="AI619" s="6">
        <v>2</v>
      </c>
      <c r="AJ619" s="6">
        <v>0</v>
      </c>
      <c r="AK619" s="6">
        <v>0</v>
      </c>
      <c r="AL619" s="6">
        <v>1</v>
      </c>
      <c r="AM619" s="6">
        <v>0</v>
      </c>
      <c r="AN619" s="6">
        <v>0</v>
      </c>
      <c r="AP619" s="10">
        <v>45515</v>
      </c>
      <c r="AQ619" s="11">
        <v>0.63472222222222219</v>
      </c>
      <c r="AR619" s="6">
        <v>3</v>
      </c>
      <c r="AU619" s="6">
        <v>2</v>
      </c>
      <c r="AV619" s="6">
        <v>3285</v>
      </c>
      <c r="AW619" s="6">
        <v>9</v>
      </c>
      <c r="AX619" s="6">
        <v>10</v>
      </c>
      <c r="AY619" s="6">
        <v>0</v>
      </c>
      <c r="AZ619" s="6">
        <v>0</v>
      </c>
      <c r="BA619" s="6">
        <v>0</v>
      </c>
      <c r="BD619" s="6">
        <v>30</v>
      </c>
      <c r="BE619" s="6">
        <v>1</v>
      </c>
      <c r="BF619" s="6">
        <v>51.1</v>
      </c>
      <c r="BG619" s="6">
        <v>1526</v>
      </c>
      <c r="BH619" s="6">
        <v>71.2</v>
      </c>
      <c r="BI619" s="6">
        <v>260.39999999999998</v>
      </c>
      <c r="BJ619" s="6">
        <v>262.5</v>
      </c>
      <c r="BK619" s="6">
        <v>59.2</v>
      </c>
      <c r="BL619" s="6" t="s">
        <v>3408</v>
      </c>
      <c r="BO619" s="6" t="s">
        <v>3409</v>
      </c>
      <c r="BR619" s="6" t="s">
        <v>3410</v>
      </c>
    </row>
    <row r="620" spans="1:95" ht="12.5">
      <c r="A620" s="6" t="s">
        <v>3008</v>
      </c>
      <c r="B620" s="53">
        <v>19486657</v>
      </c>
      <c r="C620" s="6" t="s">
        <v>73</v>
      </c>
      <c r="D620" s="8">
        <v>45516</v>
      </c>
      <c r="E620" s="6">
        <v>3</v>
      </c>
      <c r="G620" s="33">
        <v>30432</v>
      </c>
      <c r="H620" s="10">
        <v>45516</v>
      </c>
      <c r="I620" s="10">
        <v>45519</v>
      </c>
      <c r="J620" s="6">
        <v>41</v>
      </c>
      <c r="K620" s="6">
        <v>100</v>
      </c>
      <c r="L620" s="6">
        <v>112</v>
      </c>
      <c r="M620" s="6">
        <v>168</v>
      </c>
      <c r="N620" s="6">
        <v>35.4</v>
      </c>
      <c r="O620" s="6">
        <v>1</v>
      </c>
      <c r="P620" s="6">
        <v>0</v>
      </c>
      <c r="Q620" s="6">
        <v>0</v>
      </c>
      <c r="R620" s="6">
        <v>0</v>
      </c>
      <c r="S620" s="6">
        <v>0</v>
      </c>
      <c r="V620" s="6">
        <v>0</v>
      </c>
      <c r="Z620" s="6">
        <v>0</v>
      </c>
      <c r="AA620" s="6">
        <v>0</v>
      </c>
      <c r="AB620" s="6" t="s">
        <v>112</v>
      </c>
      <c r="AC620" s="6">
        <v>40</v>
      </c>
      <c r="AD620" s="6">
        <v>2</v>
      </c>
      <c r="AE620" s="6">
        <v>14</v>
      </c>
      <c r="AG620" s="10">
        <v>45516</v>
      </c>
      <c r="AH620" s="11">
        <v>0.45833333333333331</v>
      </c>
      <c r="AI620" s="6">
        <v>2</v>
      </c>
      <c r="AJ620" s="6">
        <v>0</v>
      </c>
      <c r="AK620" s="6">
        <v>0</v>
      </c>
      <c r="AL620" s="6">
        <v>1</v>
      </c>
      <c r="AM620" s="6">
        <v>0</v>
      </c>
      <c r="AN620" s="6">
        <v>0</v>
      </c>
      <c r="AP620" s="10">
        <v>45517</v>
      </c>
      <c r="AQ620" s="12">
        <v>2.0833333333333333E-3</v>
      </c>
      <c r="AR620" s="6">
        <v>2</v>
      </c>
      <c r="AT620" s="6">
        <v>2</v>
      </c>
      <c r="AU620" s="6">
        <v>2</v>
      </c>
      <c r="AV620" s="6">
        <v>3435</v>
      </c>
      <c r="AW620" s="6">
        <v>9</v>
      </c>
      <c r="AX620" s="6">
        <v>10</v>
      </c>
      <c r="AY620" s="6">
        <v>0</v>
      </c>
      <c r="AZ620" s="6">
        <v>0</v>
      </c>
      <c r="BA620" s="6">
        <v>0</v>
      </c>
      <c r="BD620" s="6">
        <v>31</v>
      </c>
      <c r="BE620" s="6">
        <v>0</v>
      </c>
      <c r="BF620" s="6">
        <v>65.2</v>
      </c>
      <c r="BG620" s="6">
        <v>1798</v>
      </c>
      <c r="BH620" s="6">
        <v>79.900000000000006</v>
      </c>
      <c r="BI620" s="6">
        <v>278.2</v>
      </c>
      <c r="BJ620" s="6">
        <v>276.60000000000002</v>
      </c>
      <c r="BK620" s="6">
        <v>60.9</v>
      </c>
      <c r="BL620" s="6" t="s">
        <v>3411</v>
      </c>
      <c r="BO620" s="6" t="s">
        <v>3412</v>
      </c>
      <c r="BP620" s="6" t="s">
        <v>3413</v>
      </c>
      <c r="BR620" s="6" t="s">
        <v>3414</v>
      </c>
    </row>
    <row r="621" spans="1:95" ht="12.5">
      <c r="A621" s="6" t="s">
        <v>3415</v>
      </c>
      <c r="B621" s="53">
        <v>9207124</v>
      </c>
      <c r="C621" s="6" t="s">
        <v>83</v>
      </c>
      <c r="D621" s="8">
        <v>45517</v>
      </c>
      <c r="E621" s="6">
        <v>3</v>
      </c>
      <c r="G621" s="33">
        <v>37835</v>
      </c>
      <c r="H621" s="10">
        <v>45517</v>
      </c>
      <c r="I621" s="10">
        <v>45521</v>
      </c>
      <c r="J621" s="6">
        <v>21</v>
      </c>
      <c r="K621" s="6">
        <v>60</v>
      </c>
      <c r="L621" s="6">
        <v>75</v>
      </c>
      <c r="M621" s="6">
        <v>163</v>
      </c>
      <c r="N621" s="6">
        <v>60</v>
      </c>
      <c r="O621" s="6">
        <v>2</v>
      </c>
      <c r="P621" s="6">
        <v>0</v>
      </c>
      <c r="Q621" s="6">
        <v>1</v>
      </c>
      <c r="R621" s="6">
        <v>0</v>
      </c>
      <c r="S621" s="6">
        <v>0</v>
      </c>
      <c r="V621" s="6">
        <v>0</v>
      </c>
      <c r="Z621" s="6">
        <v>0</v>
      </c>
      <c r="AA621" s="6">
        <v>0</v>
      </c>
      <c r="AC621" s="6">
        <v>41</v>
      </c>
      <c r="AD621" s="6">
        <v>1</v>
      </c>
      <c r="AE621" s="6">
        <v>1</v>
      </c>
      <c r="AG621" s="10">
        <v>45517</v>
      </c>
      <c r="AH621" s="11">
        <v>0.42708333333333331</v>
      </c>
      <c r="AI621" s="6">
        <v>4</v>
      </c>
      <c r="AJ621" s="6">
        <v>0</v>
      </c>
      <c r="AK621" s="6">
        <v>0</v>
      </c>
      <c r="AL621" s="6">
        <v>0</v>
      </c>
      <c r="AM621" s="6">
        <v>1</v>
      </c>
      <c r="AN621" s="6">
        <v>0</v>
      </c>
      <c r="AP621" s="10">
        <v>45519</v>
      </c>
      <c r="AQ621" s="12">
        <v>0.55972222222222223</v>
      </c>
      <c r="AR621" s="6">
        <v>3</v>
      </c>
      <c r="AU621" s="6">
        <v>2</v>
      </c>
      <c r="AV621" s="6">
        <v>3600</v>
      </c>
      <c r="AW621" s="6">
        <v>8</v>
      </c>
      <c r="AX621" s="6">
        <v>9</v>
      </c>
      <c r="AY621" s="6">
        <v>0</v>
      </c>
      <c r="AZ621" s="6">
        <v>0</v>
      </c>
      <c r="BA621" s="6">
        <v>0</v>
      </c>
      <c r="BD621" s="6">
        <v>31</v>
      </c>
      <c r="BE621" s="6">
        <v>1</v>
      </c>
      <c r="BF621" s="6">
        <v>77.400000000000006</v>
      </c>
      <c r="BG621" s="6">
        <v>1922</v>
      </c>
      <c r="BH621" s="6">
        <v>80.2</v>
      </c>
      <c r="BI621" s="6">
        <v>287.89999999999998</v>
      </c>
      <c r="BJ621" s="6">
        <v>276.7</v>
      </c>
      <c r="BK621" s="6">
        <v>64.2</v>
      </c>
      <c r="BL621" s="6" t="s">
        <v>3416</v>
      </c>
      <c r="BO621" s="6" t="s">
        <v>3417</v>
      </c>
      <c r="BR621" s="6" t="s">
        <v>3418</v>
      </c>
    </row>
    <row r="622" spans="1:95" ht="12.5">
      <c r="A622" s="6" t="s">
        <v>3419</v>
      </c>
      <c r="B622" s="53">
        <v>19778035</v>
      </c>
      <c r="C622" s="6" t="s">
        <v>83</v>
      </c>
      <c r="D622" s="8">
        <v>45518</v>
      </c>
      <c r="E622" s="6">
        <v>5</v>
      </c>
      <c r="G622" s="33">
        <v>32219</v>
      </c>
      <c r="H622" s="10">
        <v>45517</v>
      </c>
      <c r="I622" s="10">
        <v>45521</v>
      </c>
      <c r="J622" s="6">
        <v>36</v>
      </c>
      <c r="K622" s="6">
        <v>60</v>
      </c>
      <c r="L622" s="6">
        <v>69.5</v>
      </c>
      <c r="M622" s="6">
        <v>165</v>
      </c>
      <c r="N622" s="6">
        <v>22</v>
      </c>
      <c r="O622" s="6">
        <v>1</v>
      </c>
      <c r="P622" s="6">
        <v>0</v>
      </c>
      <c r="Q622" s="6">
        <v>0</v>
      </c>
      <c r="R622" s="6">
        <v>0</v>
      </c>
      <c r="S622" s="6">
        <v>0</v>
      </c>
      <c r="V622" s="6">
        <v>0</v>
      </c>
      <c r="Z622" s="6">
        <v>1</v>
      </c>
      <c r="AA622" s="6">
        <v>0</v>
      </c>
      <c r="AC622" s="6">
        <v>38</v>
      </c>
      <c r="AD622" s="6">
        <v>3</v>
      </c>
      <c r="AE622" s="6">
        <v>12</v>
      </c>
      <c r="AG622" s="10">
        <v>45517</v>
      </c>
      <c r="AH622" s="11">
        <v>0.24861111111111112</v>
      </c>
      <c r="AI622" s="6">
        <v>1</v>
      </c>
      <c r="AJ622" s="6">
        <v>0</v>
      </c>
      <c r="AK622" s="6">
        <v>1</v>
      </c>
      <c r="AL622" s="6">
        <v>0</v>
      </c>
      <c r="AM622" s="6">
        <v>0</v>
      </c>
      <c r="AN622" s="6">
        <v>0</v>
      </c>
      <c r="AP622" s="10">
        <v>45519</v>
      </c>
      <c r="AQ622" s="12">
        <v>0</v>
      </c>
      <c r="AR622" s="6">
        <v>3</v>
      </c>
      <c r="AU622" s="6">
        <v>2</v>
      </c>
      <c r="AV622" s="6">
        <v>3130</v>
      </c>
      <c r="AW622" s="6">
        <v>9</v>
      </c>
      <c r="AX622" s="6">
        <v>10</v>
      </c>
      <c r="AY622" s="6">
        <v>0</v>
      </c>
      <c r="AZ622" s="6">
        <v>0</v>
      </c>
      <c r="BA622" s="6">
        <v>0</v>
      </c>
      <c r="BD622" s="6">
        <v>32</v>
      </c>
      <c r="BE622" s="6">
        <v>3</v>
      </c>
      <c r="BF622" s="6">
        <v>90.2</v>
      </c>
      <c r="BG622" s="6">
        <v>2390</v>
      </c>
      <c r="BH622" s="6">
        <v>87.5</v>
      </c>
      <c r="BI622" s="6">
        <v>305.8</v>
      </c>
      <c r="BJ622" s="6">
        <v>302.8</v>
      </c>
      <c r="BK622" s="6">
        <v>66.099999999999994</v>
      </c>
      <c r="BL622" s="6" t="s">
        <v>3420</v>
      </c>
      <c r="BM622" s="6" t="s">
        <v>3421</v>
      </c>
      <c r="BO622" s="6" t="s">
        <v>3422</v>
      </c>
      <c r="BP622" s="6" t="s">
        <v>3423</v>
      </c>
      <c r="BR622" s="6" t="s">
        <v>3424</v>
      </c>
    </row>
    <row r="623" spans="1:95" ht="12.5">
      <c r="A623" s="28"/>
      <c r="B623" s="28"/>
      <c r="C623" s="28"/>
      <c r="D623" s="28"/>
      <c r="E623" s="28"/>
      <c r="F623" s="28"/>
      <c r="G623" s="48"/>
      <c r="H623" s="37"/>
      <c r="I623" s="37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37"/>
      <c r="AH623" s="30"/>
      <c r="AI623" s="28"/>
      <c r="AJ623" s="28"/>
      <c r="AK623" s="28"/>
      <c r="AL623" s="28"/>
      <c r="AM623" s="28"/>
      <c r="AN623" s="28"/>
      <c r="AO623" s="28"/>
      <c r="AP623" s="37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</row>
    <row r="624" spans="1:95" ht="12.5">
      <c r="G624" s="9"/>
      <c r="H624" s="10"/>
      <c r="I624" s="10"/>
      <c r="AG624" s="10"/>
      <c r="AH624" s="11"/>
      <c r="AP624" s="10"/>
    </row>
    <row r="625" spans="7:42" ht="12.5">
      <c r="G625" s="9"/>
      <c r="H625" s="10"/>
      <c r="I625" s="10"/>
      <c r="AG625" s="10"/>
      <c r="AH625" s="11"/>
      <c r="AP625" s="10"/>
    </row>
    <row r="626" spans="7:42" ht="12.5">
      <c r="G626" s="9"/>
      <c r="H626" s="10"/>
      <c r="I626" s="10"/>
      <c r="AG626" s="10"/>
      <c r="AH626" s="11"/>
      <c r="AP626" s="10"/>
    </row>
    <row r="627" spans="7:42" ht="12.5">
      <c r="G627" s="9"/>
      <c r="H627" s="10"/>
      <c r="I627" s="10"/>
      <c r="AG627" s="10"/>
      <c r="AH627" s="11"/>
      <c r="AP627" s="10"/>
    </row>
    <row r="628" spans="7:42" ht="12.5">
      <c r="G628" s="9"/>
      <c r="H628" s="10"/>
      <c r="I628" s="10"/>
      <c r="AG628" s="10"/>
      <c r="AH628" s="11"/>
      <c r="AP628" s="10"/>
    </row>
    <row r="629" spans="7:42" ht="12.5">
      <c r="G629" s="9"/>
      <c r="H629" s="10"/>
      <c r="I629" s="10"/>
      <c r="AG629" s="10"/>
      <c r="AH629" s="11"/>
      <c r="AP629" s="10"/>
    </row>
    <row r="630" spans="7:42" ht="12.5">
      <c r="G630" s="9"/>
      <c r="H630" s="10"/>
      <c r="I630" s="10"/>
      <c r="AG630" s="10"/>
      <c r="AH630" s="11"/>
      <c r="AP630" s="10"/>
    </row>
    <row r="631" spans="7:42" ht="12.5">
      <c r="G631" s="9"/>
      <c r="H631" s="10"/>
      <c r="I631" s="10"/>
      <c r="AG631" s="10"/>
      <c r="AH631" s="11"/>
      <c r="AP631" s="10"/>
    </row>
    <row r="632" spans="7:42" ht="12.5">
      <c r="G632" s="9"/>
      <c r="H632" s="10"/>
      <c r="I632" s="10"/>
      <c r="AG632" s="10"/>
      <c r="AH632" s="11"/>
      <c r="AP632" s="10"/>
    </row>
    <row r="633" spans="7:42" ht="12.5">
      <c r="G633" s="9"/>
      <c r="H633" s="10"/>
      <c r="I633" s="10"/>
      <c r="AG633" s="10"/>
      <c r="AH633" s="11"/>
      <c r="AP633" s="10"/>
    </row>
    <row r="634" spans="7:42" ht="12.5">
      <c r="G634" s="9"/>
      <c r="H634" s="10"/>
      <c r="I634" s="10"/>
      <c r="AG634" s="10"/>
      <c r="AH634" s="11"/>
      <c r="AP634" s="10"/>
    </row>
    <row r="635" spans="7:42" ht="12.5">
      <c r="G635" s="9"/>
      <c r="H635" s="10"/>
      <c r="I635" s="10"/>
      <c r="AG635" s="10"/>
      <c r="AH635" s="11"/>
      <c r="AP635" s="10"/>
    </row>
    <row r="636" spans="7:42" ht="12.5">
      <c r="G636" s="9"/>
      <c r="H636" s="10"/>
      <c r="I636" s="10"/>
      <c r="AG636" s="10"/>
      <c r="AH636" s="11"/>
      <c r="AP636" s="10"/>
    </row>
    <row r="637" spans="7:42" ht="12.5">
      <c r="G637" s="9"/>
      <c r="H637" s="10"/>
      <c r="I637" s="10"/>
      <c r="AG637" s="10"/>
      <c r="AH637" s="11"/>
      <c r="AP637" s="10"/>
    </row>
    <row r="638" spans="7:42" ht="12.5">
      <c r="G638" s="9"/>
      <c r="H638" s="10"/>
      <c r="I638" s="10"/>
      <c r="AG638" s="10"/>
      <c r="AH638" s="11"/>
      <c r="AP638" s="10"/>
    </row>
    <row r="639" spans="7:42" ht="12.5">
      <c r="G639" s="9"/>
      <c r="H639" s="10"/>
      <c r="I639" s="10"/>
      <c r="AG639" s="10"/>
      <c r="AH639" s="11"/>
      <c r="AP639" s="10"/>
    </row>
    <row r="640" spans="7:42" ht="12.5">
      <c r="G640" s="9"/>
      <c r="H640" s="10"/>
      <c r="I640" s="10"/>
      <c r="AG640" s="10"/>
      <c r="AH640" s="11"/>
      <c r="AP640" s="10"/>
    </row>
    <row r="641" spans="7:42" ht="12.5">
      <c r="G641" s="9"/>
      <c r="H641" s="10"/>
      <c r="I641" s="10"/>
      <c r="AG641" s="10"/>
      <c r="AH641" s="11"/>
      <c r="AP641" s="10"/>
    </row>
    <row r="642" spans="7:42" ht="12.5">
      <c r="G642" s="9"/>
      <c r="H642" s="10"/>
      <c r="I642" s="10"/>
      <c r="AG642" s="10"/>
      <c r="AH642" s="11"/>
      <c r="AP642" s="10"/>
    </row>
    <row r="643" spans="7:42" ht="12.5">
      <c r="G643" s="9"/>
      <c r="H643" s="10"/>
      <c r="I643" s="10"/>
      <c r="AG643" s="10"/>
      <c r="AH643" s="11"/>
      <c r="AP643" s="10"/>
    </row>
    <row r="644" spans="7:42" ht="12.5">
      <c r="G644" s="9"/>
      <c r="H644" s="10"/>
      <c r="I644" s="10"/>
      <c r="AG644" s="10"/>
      <c r="AH644" s="11"/>
      <c r="AP644" s="10"/>
    </row>
    <row r="645" spans="7:42" ht="12.5">
      <c r="G645" s="9"/>
      <c r="H645" s="10"/>
      <c r="I645" s="10"/>
      <c r="AG645" s="10"/>
      <c r="AH645" s="11"/>
      <c r="AP645" s="10"/>
    </row>
    <row r="646" spans="7:42" ht="12.5">
      <c r="G646" s="9"/>
      <c r="H646" s="10"/>
      <c r="I646" s="10"/>
      <c r="AG646" s="10"/>
      <c r="AH646" s="11"/>
      <c r="AP646" s="10"/>
    </row>
    <row r="647" spans="7:42" ht="12.5">
      <c r="G647" s="9"/>
      <c r="H647" s="10"/>
      <c r="I647" s="10"/>
      <c r="AG647" s="10"/>
      <c r="AH647" s="11"/>
      <c r="AP647" s="10"/>
    </row>
    <row r="648" spans="7:42" ht="12.5">
      <c r="G648" s="9"/>
      <c r="H648" s="10"/>
      <c r="I648" s="10"/>
      <c r="AG648" s="10"/>
      <c r="AH648" s="11"/>
      <c r="AP648" s="10"/>
    </row>
    <row r="649" spans="7:42" ht="12.5">
      <c r="G649" s="9"/>
      <c r="H649" s="10"/>
      <c r="I649" s="10"/>
      <c r="AG649" s="10"/>
      <c r="AH649" s="11"/>
      <c r="AP649" s="10"/>
    </row>
    <row r="650" spans="7:42" ht="12.5">
      <c r="G650" s="9"/>
      <c r="H650" s="10"/>
      <c r="I650" s="10"/>
      <c r="AG650" s="10"/>
      <c r="AH650" s="11"/>
      <c r="AP650" s="10"/>
    </row>
    <row r="651" spans="7:42" ht="12.5">
      <c r="G651" s="9"/>
      <c r="H651" s="10"/>
      <c r="I651" s="10"/>
      <c r="AG651" s="10"/>
      <c r="AH651" s="11"/>
      <c r="AP651" s="10"/>
    </row>
    <row r="652" spans="7:42" ht="12.5">
      <c r="G652" s="9"/>
      <c r="H652" s="10"/>
      <c r="I652" s="10"/>
      <c r="AG652" s="10"/>
      <c r="AH652" s="11"/>
      <c r="AP652" s="10"/>
    </row>
    <row r="653" spans="7:42" ht="12.5">
      <c r="G653" s="9"/>
      <c r="H653" s="10"/>
      <c r="I653" s="10"/>
      <c r="AG653" s="10"/>
      <c r="AH653" s="11"/>
      <c r="AP653" s="10"/>
    </row>
    <row r="654" spans="7:42" ht="12.5">
      <c r="G654" s="9"/>
      <c r="H654" s="10"/>
      <c r="I654" s="10"/>
      <c r="AG654" s="10"/>
      <c r="AH654" s="11"/>
      <c r="AP654" s="10"/>
    </row>
    <row r="655" spans="7:42" ht="12.5">
      <c r="G655" s="9"/>
      <c r="H655" s="10"/>
      <c r="I655" s="10"/>
      <c r="AG655" s="10"/>
      <c r="AH655" s="11"/>
      <c r="AP655" s="10"/>
    </row>
    <row r="656" spans="7:42" ht="12.5">
      <c r="G656" s="9"/>
      <c r="H656" s="10"/>
      <c r="I656" s="10"/>
      <c r="AG656" s="10"/>
      <c r="AH656" s="11"/>
      <c r="AP656" s="10"/>
    </row>
    <row r="657" spans="7:42" ht="12.5">
      <c r="G657" s="9"/>
      <c r="H657" s="10"/>
      <c r="I657" s="10"/>
      <c r="AG657" s="10"/>
      <c r="AH657" s="11"/>
      <c r="AP657" s="10"/>
    </row>
    <row r="658" spans="7:42" ht="12.5">
      <c r="G658" s="9"/>
      <c r="H658" s="10"/>
      <c r="I658" s="10"/>
      <c r="AG658" s="10"/>
      <c r="AH658" s="11"/>
      <c r="AP658" s="10"/>
    </row>
    <row r="659" spans="7:42" ht="12.5">
      <c r="G659" s="9"/>
      <c r="H659" s="10"/>
      <c r="I659" s="10"/>
      <c r="AG659" s="10"/>
      <c r="AH659" s="11"/>
      <c r="AP659" s="10"/>
    </row>
    <row r="660" spans="7:42" ht="12.5">
      <c r="G660" s="9"/>
      <c r="H660" s="10"/>
      <c r="I660" s="10"/>
      <c r="AG660" s="10"/>
      <c r="AH660" s="11"/>
      <c r="AP660" s="10"/>
    </row>
    <row r="661" spans="7:42" ht="12.5">
      <c r="G661" s="9"/>
      <c r="H661" s="10"/>
      <c r="I661" s="10"/>
      <c r="AG661" s="10"/>
      <c r="AH661" s="11"/>
      <c r="AP661" s="10"/>
    </row>
    <row r="662" spans="7:42" ht="12.5">
      <c r="G662" s="9"/>
      <c r="H662" s="10"/>
      <c r="I662" s="10"/>
      <c r="AG662" s="10"/>
      <c r="AH662" s="11"/>
      <c r="AP662" s="10"/>
    </row>
    <row r="663" spans="7:42" ht="12.5">
      <c r="G663" s="9"/>
      <c r="H663" s="10"/>
      <c r="I663" s="10"/>
      <c r="AG663" s="10"/>
      <c r="AH663" s="11"/>
      <c r="AP663" s="10"/>
    </row>
    <row r="664" spans="7:42" ht="12.5">
      <c r="G664" s="9"/>
      <c r="H664" s="10"/>
      <c r="I664" s="10"/>
      <c r="AG664" s="10"/>
      <c r="AH664" s="11"/>
      <c r="AP664" s="10"/>
    </row>
    <row r="665" spans="7:42" ht="12.5">
      <c r="G665" s="9"/>
      <c r="H665" s="10"/>
      <c r="I665" s="10"/>
      <c r="AG665" s="10"/>
      <c r="AH665" s="11"/>
      <c r="AP665" s="10"/>
    </row>
    <row r="666" spans="7:42" ht="12.5">
      <c r="G666" s="9"/>
      <c r="H666" s="10"/>
      <c r="I666" s="10"/>
      <c r="AG666" s="10"/>
      <c r="AH666" s="11"/>
      <c r="AP666" s="10"/>
    </row>
    <row r="667" spans="7:42" ht="12.5">
      <c r="G667" s="9"/>
      <c r="H667" s="10"/>
      <c r="I667" s="10"/>
      <c r="AG667" s="10"/>
      <c r="AH667" s="11"/>
      <c r="AP667" s="10"/>
    </row>
    <row r="668" spans="7:42" ht="12.5">
      <c r="G668" s="9"/>
      <c r="H668" s="10"/>
      <c r="I668" s="10"/>
      <c r="AG668" s="10"/>
      <c r="AH668" s="11"/>
      <c r="AP668" s="10"/>
    </row>
    <row r="669" spans="7:42" ht="12.5">
      <c r="G669" s="9"/>
      <c r="H669" s="10"/>
      <c r="I669" s="10"/>
      <c r="AG669" s="10"/>
      <c r="AH669" s="11"/>
      <c r="AP669" s="10"/>
    </row>
    <row r="670" spans="7:42" ht="12.5">
      <c r="G670" s="9"/>
      <c r="H670" s="10"/>
      <c r="I670" s="10"/>
      <c r="AG670" s="10"/>
      <c r="AH670" s="11"/>
      <c r="AP670" s="10"/>
    </row>
    <row r="671" spans="7:42" ht="12.5">
      <c r="G671" s="9"/>
      <c r="H671" s="10"/>
      <c r="I671" s="10"/>
      <c r="AG671" s="10"/>
      <c r="AH671" s="11"/>
      <c r="AP671" s="10"/>
    </row>
    <row r="672" spans="7:42" ht="12.5">
      <c r="G672" s="9"/>
      <c r="H672" s="10"/>
      <c r="I672" s="10"/>
      <c r="AG672" s="10"/>
      <c r="AH672" s="11"/>
      <c r="AP672" s="10"/>
    </row>
    <row r="673" spans="7:42" ht="12.5">
      <c r="G673" s="9"/>
      <c r="H673" s="10"/>
      <c r="I673" s="10"/>
      <c r="AG673" s="10"/>
      <c r="AH673" s="11"/>
      <c r="AP673" s="10"/>
    </row>
    <row r="674" spans="7:42" ht="12.5">
      <c r="G674" s="9"/>
      <c r="H674" s="10"/>
      <c r="I674" s="10"/>
      <c r="AG674" s="10"/>
      <c r="AH674" s="11"/>
      <c r="AP674" s="10"/>
    </row>
    <row r="675" spans="7:42" ht="12.5">
      <c r="G675" s="9"/>
      <c r="H675" s="10"/>
      <c r="I675" s="10"/>
      <c r="AG675" s="10"/>
      <c r="AH675" s="11"/>
      <c r="AP675" s="10"/>
    </row>
    <row r="676" spans="7:42" ht="12.5">
      <c r="G676" s="9"/>
      <c r="H676" s="10"/>
      <c r="I676" s="10"/>
      <c r="AG676" s="10"/>
      <c r="AH676" s="11"/>
      <c r="AP676" s="10"/>
    </row>
    <row r="677" spans="7:42" ht="12.5">
      <c r="G677" s="9"/>
      <c r="H677" s="10"/>
      <c r="I677" s="10"/>
      <c r="AG677" s="10"/>
      <c r="AH677" s="11"/>
      <c r="AP677" s="10"/>
    </row>
    <row r="678" spans="7:42" ht="12.5">
      <c r="G678" s="9"/>
      <c r="H678" s="10"/>
      <c r="I678" s="10"/>
      <c r="AG678" s="10"/>
      <c r="AH678" s="11"/>
      <c r="AP678" s="10"/>
    </row>
    <row r="679" spans="7:42" ht="12.5">
      <c r="G679" s="9"/>
      <c r="H679" s="10"/>
      <c r="I679" s="10"/>
      <c r="AG679" s="10"/>
      <c r="AH679" s="11"/>
      <c r="AP679" s="10"/>
    </row>
    <row r="680" spans="7:42" ht="12.5">
      <c r="G680" s="9"/>
      <c r="H680" s="10"/>
      <c r="I680" s="10"/>
      <c r="AG680" s="10"/>
      <c r="AH680" s="11"/>
      <c r="AP680" s="10"/>
    </row>
    <row r="681" spans="7:42" ht="12.5">
      <c r="G681" s="9"/>
      <c r="H681" s="10"/>
      <c r="I681" s="10"/>
      <c r="AG681" s="10"/>
      <c r="AH681" s="11"/>
      <c r="AP681" s="10"/>
    </row>
    <row r="682" spans="7:42" ht="12.5">
      <c r="G682" s="9"/>
      <c r="H682" s="10"/>
      <c r="I682" s="10"/>
      <c r="AG682" s="10"/>
      <c r="AH682" s="11"/>
      <c r="AP682" s="10"/>
    </row>
    <row r="683" spans="7:42" ht="12.5">
      <c r="G683" s="9"/>
      <c r="H683" s="10"/>
      <c r="I683" s="10"/>
      <c r="AG683" s="10"/>
      <c r="AH683" s="11"/>
      <c r="AP683" s="10"/>
    </row>
    <row r="684" spans="7:42" ht="12.5">
      <c r="G684" s="9"/>
      <c r="H684" s="10"/>
      <c r="I684" s="10"/>
      <c r="AG684" s="10"/>
      <c r="AH684" s="11"/>
      <c r="AP684" s="10"/>
    </row>
    <row r="685" spans="7:42" ht="12.5">
      <c r="G685" s="9"/>
      <c r="H685" s="10"/>
      <c r="I685" s="10"/>
      <c r="AG685" s="10"/>
      <c r="AH685" s="11"/>
      <c r="AP685" s="10"/>
    </row>
    <row r="686" spans="7:42" ht="12.5">
      <c r="G686" s="9"/>
      <c r="H686" s="10"/>
      <c r="I686" s="10"/>
      <c r="AG686" s="10"/>
      <c r="AH686" s="11"/>
      <c r="AP686" s="10"/>
    </row>
    <row r="687" spans="7:42" ht="12.5">
      <c r="G687" s="9"/>
      <c r="H687" s="10"/>
      <c r="I687" s="10"/>
      <c r="AG687" s="10"/>
      <c r="AH687" s="11"/>
      <c r="AP687" s="10"/>
    </row>
    <row r="688" spans="7:42" ht="12.5">
      <c r="G688" s="9"/>
      <c r="H688" s="10"/>
      <c r="I688" s="10"/>
      <c r="AG688" s="10"/>
      <c r="AH688" s="11"/>
      <c r="AP688" s="10"/>
    </row>
    <row r="689" spans="7:42" ht="12.5">
      <c r="G689" s="9"/>
      <c r="H689" s="10"/>
      <c r="I689" s="10"/>
      <c r="AG689" s="10"/>
      <c r="AH689" s="11"/>
      <c r="AP689" s="10"/>
    </row>
    <row r="690" spans="7:42" ht="12.5">
      <c r="G690" s="9"/>
      <c r="H690" s="10"/>
      <c r="I690" s="10"/>
      <c r="AG690" s="10"/>
      <c r="AH690" s="11"/>
      <c r="AP690" s="10"/>
    </row>
    <row r="691" spans="7:42" ht="12.5">
      <c r="G691" s="9"/>
      <c r="H691" s="10"/>
      <c r="I691" s="10"/>
      <c r="AG691" s="10"/>
      <c r="AH691" s="11"/>
      <c r="AP691" s="10"/>
    </row>
    <row r="692" spans="7:42" ht="12.5">
      <c r="G692" s="9"/>
      <c r="H692" s="10"/>
      <c r="I692" s="10"/>
      <c r="AG692" s="10"/>
      <c r="AH692" s="11"/>
      <c r="AP692" s="10"/>
    </row>
    <row r="693" spans="7:42" ht="12.5">
      <c r="G693" s="9"/>
      <c r="H693" s="10"/>
      <c r="I693" s="10"/>
      <c r="AG693" s="10"/>
      <c r="AH693" s="11"/>
      <c r="AP693" s="10"/>
    </row>
    <row r="694" spans="7:42" ht="12.5">
      <c r="G694" s="9"/>
      <c r="H694" s="10"/>
      <c r="I694" s="10"/>
      <c r="AG694" s="10"/>
      <c r="AH694" s="11"/>
      <c r="AP694" s="10"/>
    </row>
    <row r="695" spans="7:42" ht="12.5">
      <c r="G695" s="9"/>
      <c r="H695" s="10"/>
      <c r="I695" s="10"/>
      <c r="AG695" s="10"/>
      <c r="AH695" s="11"/>
      <c r="AP695" s="10"/>
    </row>
    <row r="696" spans="7:42" ht="12.5">
      <c r="G696" s="9"/>
      <c r="H696" s="10"/>
      <c r="I696" s="10"/>
      <c r="AG696" s="10"/>
      <c r="AH696" s="11"/>
      <c r="AP696" s="10"/>
    </row>
    <row r="697" spans="7:42" ht="12.5">
      <c r="G697" s="9"/>
      <c r="H697" s="10"/>
      <c r="I697" s="10"/>
      <c r="AG697" s="10"/>
      <c r="AH697" s="11"/>
      <c r="AP697" s="10"/>
    </row>
    <row r="698" spans="7:42" ht="12.5">
      <c r="G698" s="9"/>
      <c r="H698" s="10"/>
      <c r="I698" s="10"/>
      <c r="AG698" s="10"/>
      <c r="AH698" s="11"/>
      <c r="AP698" s="10"/>
    </row>
    <row r="699" spans="7:42" ht="12.5">
      <c r="G699" s="9"/>
      <c r="H699" s="10"/>
      <c r="I699" s="10"/>
      <c r="AG699" s="10"/>
      <c r="AH699" s="11"/>
      <c r="AP699" s="10"/>
    </row>
    <row r="700" spans="7:42" ht="12.5">
      <c r="G700" s="9"/>
      <c r="H700" s="10"/>
      <c r="I700" s="10"/>
      <c r="AG700" s="10"/>
      <c r="AH700" s="11"/>
      <c r="AP700" s="10"/>
    </row>
    <row r="701" spans="7:42" ht="12.5">
      <c r="G701" s="9"/>
      <c r="H701" s="10"/>
      <c r="I701" s="10"/>
      <c r="AG701" s="10"/>
      <c r="AH701" s="11"/>
      <c r="AP701" s="10"/>
    </row>
    <row r="702" spans="7:42" ht="12.5">
      <c r="G702" s="9"/>
      <c r="H702" s="10"/>
      <c r="I702" s="10"/>
      <c r="AG702" s="10"/>
      <c r="AH702" s="11"/>
      <c r="AP702" s="10"/>
    </row>
    <row r="703" spans="7:42" ht="12.5">
      <c r="G703" s="9"/>
      <c r="H703" s="10"/>
      <c r="I703" s="10"/>
      <c r="AG703" s="10"/>
      <c r="AH703" s="11"/>
      <c r="AP703" s="10"/>
    </row>
    <row r="704" spans="7:42" ht="12.5">
      <c r="G704" s="9"/>
      <c r="H704" s="10"/>
      <c r="I704" s="10"/>
      <c r="AG704" s="10"/>
      <c r="AH704" s="11"/>
      <c r="AP704" s="10"/>
    </row>
    <row r="705" spans="7:42" ht="12.5">
      <c r="G705" s="9"/>
      <c r="H705" s="10"/>
      <c r="I705" s="10"/>
      <c r="AG705" s="10"/>
      <c r="AH705" s="11"/>
      <c r="AP705" s="10"/>
    </row>
    <row r="706" spans="7:42" ht="12.5">
      <c r="G706" s="9"/>
      <c r="H706" s="10"/>
      <c r="I706" s="10"/>
      <c r="AG706" s="10"/>
      <c r="AH706" s="11"/>
      <c r="AP706" s="10"/>
    </row>
    <row r="707" spans="7:42" ht="12.5">
      <c r="G707" s="9"/>
      <c r="H707" s="10"/>
      <c r="I707" s="10"/>
      <c r="AG707" s="10"/>
      <c r="AH707" s="11"/>
      <c r="AP707" s="10"/>
    </row>
    <row r="708" spans="7:42" ht="12.5">
      <c r="G708" s="9"/>
      <c r="H708" s="10"/>
      <c r="I708" s="10"/>
      <c r="AG708" s="10"/>
      <c r="AH708" s="11"/>
      <c r="AP708" s="10"/>
    </row>
    <row r="709" spans="7:42" ht="12.5">
      <c r="G709" s="9"/>
      <c r="H709" s="10"/>
      <c r="I709" s="10"/>
      <c r="AG709" s="10"/>
      <c r="AH709" s="11"/>
      <c r="AP709" s="10"/>
    </row>
    <row r="710" spans="7:42" ht="12.5">
      <c r="G710" s="9"/>
      <c r="H710" s="10"/>
      <c r="I710" s="10"/>
      <c r="AG710" s="10"/>
      <c r="AH710" s="11"/>
      <c r="AP710" s="10"/>
    </row>
    <row r="711" spans="7:42" ht="12.5">
      <c r="G711" s="9"/>
      <c r="H711" s="10"/>
      <c r="I711" s="10"/>
      <c r="AG711" s="10"/>
      <c r="AH711" s="11"/>
      <c r="AP711" s="10"/>
    </row>
    <row r="712" spans="7:42" ht="12.5">
      <c r="G712" s="9"/>
      <c r="H712" s="10"/>
      <c r="I712" s="10"/>
      <c r="AG712" s="10"/>
      <c r="AH712" s="11"/>
      <c r="AP712" s="10"/>
    </row>
    <row r="713" spans="7:42" ht="12.5">
      <c r="G713" s="9"/>
      <c r="H713" s="10"/>
      <c r="I713" s="10"/>
      <c r="AG713" s="10"/>
      <c r="AH713" s="11"/>
      <c r="AP713" s="10"/>
    </row>
    <row r="714" spans="7:42" ht="12.5">
      <c r="G714" s="9"/>
      <c r="H714" s="10"/>
      <c r="I714" s="10"/>
      <c r="AG714" s="10"/>
      <c r="AH714" s="11"/>
      <c r="AP714" s="10"/>
    </row>
    <row r="715" spans="7:42" ht="12.5">
      <c r="G715" s="9"/>
      <c r="H715" s="10"/>
      <c r="I715" s="10"/>
      <c r="AG715" s="10"/>
      <c r="AH715" s="11"/>
      <c r="AP715" s="10"/>
    </row>
    <row r="716" spans="7:42" ht="12.5">
      <c r="G716" s="9"/>
      <c r="H716" s="10"/>
      <c r="I716" s="10"/>
      <c r="AG716" s="10"/>
      <c r="AH716" s="11"/>
      <c r="AP716" s="10"/>
    </row>
    <row r="717" spans="7:42" ht="12.5">
      <c r="G717" s="9"/>
      <c r="H717" s="10"/>
      <c r="I717" s="10"/>
      <c r="AG717" s="10"/>
      <c r="AH717" s="11"/>
      <c r="AP717" s="10"/>
    </row>
    <row r="718" spans="7:42" ht="12.5">
      <c r="G718" s="9"/>
      <c r="H718" s="10"/>
      <c r="I718" s="10"/>
      <c r="AG718" s="10"/>
      <c r="AH718" s="11"/>
      <c r="AP718" s="10"/>
    </row>
    <row r="719" spans="7:42" ht="12.5">
      <c r="G719" s="9"/>
      <c r="H719" s="10"/>
      <c r="I719" s="10"/>
      <c r="AG719" s="10"/>
      <c r="AH719" s="11"/>
      <c r="AP719" s="10"/>
    </row>
    <row r="720" spans="7:42" ht="12.5">
      <c r="G720" s="9"/>
      <c r="H720" s="10"/>
      <c r="I720" s="10"/>
      <c r="AG720" s="10"/>
      <c r="AH720" s="11"/>
      <c r="AP720" s="10"/>
    </row>
    <row r="721" spans="7:42" ht="12.5">
      <c r="G721" s="9"/>
      <c r="H721" s="10"/>
      <c r="I721" s="10"/>
      <c r="AG721" s="10"/>
      <c r="AH721" s="11"/>
      <c r="AP721" s="10"/>
    </row>
    <row r="722" spans="7:42" ht="12.5">
      <c r="G722" s="9"/>
      <c r="H722" s="10"/>
      <c r="I722" s="10"/>
      <c r="AG722" s="10"/>
      <c r="AH722" s="11"/>
      <c r="AP722" s="10"/>
    </row>
    <row r="723" spans="7:42" ht="12.5">
      <c r="G723" s="9"/>
      <c r="H723" s="10"/>
      <c r="I723" s="10"/>
      <c r="AG723" s="10"/>
      <c r="AH723" s="11"/>
      <c r="AP723" s="10"/>
    </row>
    <row r="724" spans="7:42" ht="12.5">
      <c r="G724" s="9"/>
      <c r="H724" s="10"/>
      <c r="I724" s="10"/>
      <c r="AG724" s="10"/>
      <c r="AH724" s="11"/>
      <c r="AP724" s="10"/>
    </row>
    <row r="725" spans="7:42" ht="12.5">
      <c r="G725" s="9"/>
      <c r="H725" s="10"/>
      <c r="I725" s="10"/>
      <c r="AG725" s="10"/>
      <c r="AH725" s="11"/>
      <c r="AP725" s="10"/>
    </row>
    <row r="726" spans="7:42" ht="12.5">
      <c r="G726" s="9"/>
      <c r="H726" s="10"/>
      <c r="I726" s="10"/>
      <c r="AG726" s="10"/>
      <c r="AH726" s="11"/>
      <c r="AP726" s="10"/>
    </row>
    <row r="727" spans="7:42" ht="12.5">
      <c r="G727" s="9"/>
      <c r="H727" s="10"/>
      <c r="I727" s="10"/>
      <c r="AG727" s="10"/>
      <c r="AH727" s="11"/>
      <c r="AP727" s="10"/>
    </row>
    <row r="728" spans="7:42" ht="12.5">
      <c r="G728" s="9"/>
      <c r="H728" s="10"/>
      <c r="I728" s="10"/>
      <c r="AG728" s="10"/>
      <c r="AH728" s="11"/>
      <c r="AP728" s="10"/>
    </row>
    <row r="729" spans="7:42" ht="12.5">
      <c r="G729" s="9"/>
      <c r="H729" s="10"/>
      <c r="I729" s="10"/>
      <c r="AG729" s="10"/>
      <c r="AH729" s="11"/>
      <c r="AP729" s="10"/>
    </row>
    <row r="730" spans="7:42" ht="12.5">
      <c r="G730" s="9"/>
      <c r="H730" s="10"/>
      <c r="I730" s="10"/>
      <c r="AG730" s="10"/>
      <c r="AH730" s="11"/>
      <c r="AP730" s="10"/>
    </row>
    <row r="731" spans="7:42" ht="12.5">
      <c r="G731" s="9"/>
      <c r="H731" s="10"/>
      <c r="I731" s="10"/>
      <c r="AG731" s="10"/>
      <c r="AH731" s="11"/>
      <c r="AP731" s="10"/>
    </row>
    <row r="732" spans="7:42" ht="12.5">
      <c r="G732" s="9"/>
      <c r="H732" s="10"/>
      <c r="I732" s="10"/>
      <c r="AG732" s="10"/>
      <c r="AH732" s="11"/>
      <c r="AP732" s="10"/>
    </row>
    <row r="733" spans="7:42" ht="12.5">
      <c r="G733" s="9"/>
      <c r="H733" s="10"/>
      <c r="I733" s="10"/>
      <c r="AG733" s="10"/>
      <c r="AH733" s="11"/>
      <c r="AP733" s="10"/>
    </row>
    <row r="734" spans="7:42" ht="12.5">
      <c r="G734" s="9"/>
      <c r="H734" s="10"/>
      <c r="I734" s="10"/>
      <c r="AG734" s="10"/>
      <c r="AH734" s="11"/>
      <c r="AP734" s="10"/>
    </row>
    <row r="735" spans="7:42" ht="12.5">
      <c r="G735" s="9"/>
      <c r="H735" s="10"/>
      <c r="I735" s="10"/>
      <c r="AG735" s="10"/>
      <c r="AH735" s="11"/>
      <c r="AP735" s="10"/>
    </row>
    <row r="736" spans="7:42" ht="12.5">
      <c r="G736" s="9"/>
      <c r="H736" s="10"/>
      <c r="I736" s="10"/>
      <c r="AG736" s="10"/>
      <c r="AH736" s="11"/>
      <c r="AP736" s="10"/>
    </row>
    <row r="737" spans="7:42" ht="12.5">
      <c r="G737" s="9"/>
      <c r="H737" s="10"/>
      <c r="I737" s="10"/>
      <c r="AG737" s="10"/>
      <c r="AH737" s="11"/>
      <c r="AP737" s="10"/>
    </row>
    <row r="738" spans="7:42" ht="12.5">
      <c r="G738" s="9"/>
      <c r="H738" s="10"/>
      <c r="I738" s="10"/>
      <c r="AG738" s="10"/>
      <c r="AH738" s="11"/>
      <c r="AP738" s="10"/>
    </row>
    <row r="739" spans="7:42" ht="12.5">
      <c r="G739" s="9"/>
      <c r="H739" s="10"/>
      <c r="I739" s="10"/>
      <c r="AG739" s="10"/>
      <c r="AH739" s="11"/>
      <c r="AP739" s="10"/>
    </row>
    <row r="740" spans="7:42" ht="12.5">
      <c r="G740" s="9"/>
      <c r="H740" s="10"/>
      <c r="I740" s="10"/>
      <c r="AG740" s="10"/>
      <c r="AH740" s="11"/>
      <c r="AP740" s="10"/>
    </row>
    <row r="741" spans="7:42" ht="12.5">
      <c r="G741" s="9"/>
      <c r="H741" s="10"/>
      <c r="I741" s="10"/>
      <c r="AG741" s="10"/>
      <c r="AH741" s="11"/>
      <c r="AP741" s="10"/>
    </row>
    <row r="742" spans="7:42" ht="12.5">
      <c r="G742" s="9"/>
      <c r="H742" s="10"/>
      <c r="I742" s="10"/>
      <c r="AG742" s="10"/>
      <c r="AH742" s="11"/>
      <c r="AP742" s="10"/>
    </row>
    <row r="743" spans="7:42" ht="12.5">
      <c r="G743" s="9"/>
      <c r="H743" s="10"/>
      <c r="I743" s="10"/>
      <c r="AG743" s="10"/>
      <c r="AH743" s="11"/>
      <c r="AP743" s="10"/>
    </row>
    <row r="744" spans="7:42" ht="12.5">
      <c r="G744" s="9"/>
      <c r="H744" s="10"/>
      <c r="I744" s="10"/>
      <c r="AG744" s="10"/>
      <c r="AH744" s="11"/>
      <c r="AP744" s="10"/>
    </row>
    <row r="745" spans="7:42" ht="12.5">
      <c r="G745" s="9"/>
      <c r="H745" s="10"/>
      <c r="I745" s="10"/>
      <c r="AG745" s="10"/>
      <c r="AH745" s="11"/>
      <c r="AP745" s="10"/>
    </row>
    <row r="746" spans="7:42" ht="12.5">
      <c r="G746" s="9"/>
      <c r="H746" s="10"/>
      <c r="I746" s="10"/>
      <c r="AG746" s="10"/>
      <c r="AH746" s="11"/>
      <c r="AP746" s="10"/>
    </row>
    <row r="747" spans="7:42" ht="12.5">
      <c r="G747" s="9"/>
      <c r="H747" s="10"/>
      <c r="I747" s="10"/>
      <c r="AG747" s="10"/>
      <c r="AH747" s="11"/>
      <c r="AP747" s="10"/>
    </row>
    <row r="748" spans="7:42" ht="12.5">
      <c r="G748" s="9"/>
      <c r="H748" s="10"/>
      <c r="I748" s="10"/>
      <c r="AG748" s="10"/>
      <c r="AH748" s="11"/>
      <c r="AP748" s="10"/>
    </row>
    <row r="749" spans="7:42" ht="12.5">
      <c r="G749" s="9"/>
      <c r="H749" s="10"/>
      <c r="I749" s="10"/>
      <c r="AG749" s="10"/>
      <c r="AH749" s="11"/>
      <c r="AP749" s="10"/>
    </row>
    <row r="750" spans="7:42" ht="12.5">
      <c r="G750" s="9"/>
      <c r="H750" s="10"/>
      <c r="I750" s="10"/>
      <c r="AG750" s="10"/>
      <c r="AH750" s="11"/>
      <c r="AP750" s="10"/>
    </row>
    <row r="751" spans="7:42" ht="12.5">
      <c r="G751" s="9"/>
      <c r="H751" s="10"/>
      <c r="I751" s="10"/>
      <c r="AG751" s="10"/>
      <c r="AH751" s="11"/>
      <c r="AP751" s="10"/>
    </row>
    <row r="752" spans="7:42" ht="12.5">
      <c r="G752" s="9"/>
      <c r="H752" s="10"/>
      <c r="I752" s="10"/>
      <c r="AG752" s="10"/>
      <c r="AH752" s="11"/>
      <c r="AP752" s="10"/>
    </row>
    <row r="753" spans="7:42" ht="12.5">
      <c r="G753" s="9"/>
      <c r="H753" s="10"/>
      <c r="I753" s="10"/>
      <c r="AG753" s="10"/>
      <c r="AH753" s="11"/>
      <c r="AP753" s="10"/>
    </row>
    <row r="754" spans="7:42" ht="12.5">
      <c r="G754" s="9"/>
      <c r="H754" s="10"/>
      <c r="I754" s="10"/>
      <c r="AG754" s="10"/>
      <c r="AH754" s="11"/>
      <c r="AP754" s="10"/>
    </row>
    <row r="755" spans="7:42" ht="12.5">
      <c r="G755" s="9"/>
      <c r="H755" s="10"/>
      <c r="I755" s="10"/>
      <c r="AG755" s="10"/>
      <c r="AH755" s="11"/>
      <c r="AP755" s="10"/>
    </row>
    <row r="756" spans="7:42" ht="12.5">
      <c r="G756" s="9"/>
      <c r="H756" s="10"/>
      <c r="I756" s="10"/>
      <c r="AG756" s="10"/>
      <c r="AH756" s="11"/>
      <c r="AP756" s="10"/>
    </row>
    <row r="757" spans="7:42" ht="12.5">
      <c r="G757" s="9"/>
      <c r="H757" s="10"/>
      <c r="I757" s="10"/>
      <c r="AG757" s="10"/>
      <c r="AH757" s="11"/>
      <c r="AP757" s="10"/>
    </row>
    <row r="758" spans="7:42" ht="12.5">
      <c r="G758" s="9"/>
      <c r="H758" s="10"/>
      <c r="I758" s="10"/>
      <c r="AG758" s="10"/>
      <c r="AH758" s="11"/>
      <c r="AP758" s="10"/>
    </row>
    <row r="759" spans="7:42" ht="12.5">
      <c r="G759" s="9"/>
      <c r="H759" s="10"/>
      <c r="I759" s="10"/>
      <c r="AG759" s="10"/>
      <c r="AH759" s="11"/>
      <c r="AP759" s="10"/>
    </row>
    <row r="760" spans="7:42" ht="12.5">
      <c r="G760" s="9"/>
      <c r="H760" s="10"/>
      <c r="I760" s="10"/>
      <c r="AG760" s="10"/>
      <c r="AH760" s="11"/>
      <c r="AP760" s="10"/>
    </row>
    <row r="761" spans="7:42" ht="12.5">
      <c r="G761" s="9"/>
      <c r="H761" s="10"/>
      <c r="I761" s="10"/>
      <c r="AG761" s="10"/>
      <c r="AH761" s="11"/>
      <c r="AP761" s="10"/>
    </row>
    <row r="762" spans="7:42" ht="12.5">
      <c r="G762" s="9"/>
      <c r="H762" s="10"/>
      <c r="I762" s="10"/>
      <c r="AG762" s="10"/>
      <c r="AH762" s="11"/>
      <c r="AP762" s="10"/>
    </row>
    <row r="763" spans="7:42" ht="12.5">
      <c r="G763" s="9"/>
      <c r="H763" s="10"/>
      <c r="I763" s="10"/>
      <c r="AG763" s="10"/>
      <c r="AH763" s="11"/>
      <c r="AP763" s="10"/>
    </row>
    <row r="764" spans="7:42" ht="12.5">
      <c r="G764" s="9"/>
      <c r="H764" s="10"/>
      <c r="I764" s="10"/>
      <c r="AG764" s="10"/>
      <c r="AH764" s="11"/>
      <c r="AP764" s="10"/>
    </row>
    <row r="765" spans="7:42" ht="12.5">
      <c r="G765" s="9"/>
      <c r="H765" s="10"/>
      <c r="I765" s="10"/>
      <c r="AG765" s="10"/>
      <c r="AH765" s="11"/>
      <c r="AP765" s="10"/>
    </row>
    <row r="766" spans="7:42" ht="12.5">
      <c r="G766" s="9"/>
      <c r="H766" s="10"/>
      <c r="I766" s="10"/>
      <c r="AG766" s="10"/>
      <c r="AH766" s="11"/>
      <c r="AP766" s="10"/>
    </row>
    <row r="767" spans="7:42" ht="12.5">
      <c r="G767" s="9"/>
      <c r="H767" s="10"/>
      <c r="I767" s="10"/>
      <c r="AG767" s="10"/>
      <c r="AH767" s="11"/>
      <c r="AP767" s="10"/>
    </row>
    <row r="768" spans="7:42" ht="12.5">
      <c r="G768" s="9"/>
      <c r="H768" s="10"/>
      <c r="I768" s="10"/>
      <c r="AG768" s="10"/>
      <c r="AH768" s="11"/>
      <c r="AP768" s="10"/>
    </row>
    <row r="769" spans="7:42" ht="12.5">
      <c r="G769" s="9"/>
      <c r="H769" s="10"/>
      <c r="I769" s="10"/>
      <c r="AG769" s="10"/>
      <c r="AH769" s="11"/>
      <c r="AP769" s="10"/>
    </row>
    <row r="770" spans="7:42" ht="12.5">
      <c r="G770" s="9"/>
      <c r="H770" s="10"/>
      <c r="I770" s="10"/>
      <c r="AG770" s="10"/>
      <c r="AH770" s="11"/>
      <c r="AP770" s="10"/>
    </row>
    <row r="771" spans="7:42" ht="12.5">
      <c r="G771" s="9"/>
      <c r="H771" s="10"/>
      <c r="I771" s="10"/>
      <c r="AG771" s="10"/>
      <c r="AH771" s="11"/>
      <c r="AP771" s="10"/>
    </row>
    <row r="772" spans="7:42" ht="12.5">
      <c r="G772" s="9"/>
      <c r="H772" s="10"/>
      <c r="I772" s="10"/>
      <c r="AG772" s="10"/>
      <c r="AH772" s="11"/>
      <c r="AP772" s="10"/>
    </row>
    <row r="773" spans="7:42" ht="12.5">
      <c r="G773" s="9"/>
      <c r="H773" s="10"/>
      <c r="I773" s="10"/>
      <c r="AG773" s="10"/>
      <c r="AH773" s="11"/>
      <c r="AP773" s="10"/>
    </row>
    <row r="774" spans="7:42" ht="12.5">
      <c r="G774" s="9"/>
      <c r="H774" s="10"/>
      <c r="I774" s="10"/>
      <c r="AG774" s="10"/>
      <c r="AH774" s="11"/>
      <c r="AP774" s="10"/>
    </row>
    <row r="775" spans="7:42" ht="12.5">
      <c r="G775" s="9"/>
      <c r="H775" s="10"/>
      <c r="I775" s="10"/>
      <c r="AG775" s="10"/>
      <c r="AH775" s="11"/>
      <c r="AP775" s="10"/>
    </row>
    <row r="776" spans="7:42" ht="12.5">
      <c r="G776" s="9"/>
      <c r="H776" s="10"/>
      <c r="I776" s="10"/>
      <c r="AG776" s="10"/>
      <c r="AH776" s="11"/>
      <c r="AP776" s="10"/>
    </row>
    <row r="777" spans="7:42" ht="12.5">
      <c r="G777" s="9"/>
      <c r="H777" s="10"/>
      <c r="I777" s="10"/>
      <c r="AG777" s="10"/>
      <c r="AH777" s="11"/>
      <c r="AP777" s="10"/>
    </row>
    <row r="778" spans="7:42" ht="12.5">
      <c r="G778" s="9"/>
      <c r="H778" s="10"/>
      <c r="I778" s="10"/>
      <c r="AG778" s="10"/>
      <c r="AH778" s="11"/>
      <c r="AP778" s="10"/>
    </row>
    <row r="779" spans="7:42" ht="12.5">
      <c r="G779" s="9"/>
      <c r="H779" s="10"/>
      <c r="I779" s="10"/>
      <c r="AG779" s="10"/>
      <c r="AH779" s="11"/>
      <c r="AP779" s="10"/>
    </row>
    <row r="780" spans="7:42" ht="12.5">
      <c r="G780" s="9"/>
      <c r="H780" s="10"/>
      <c r="I780" s="10"/>
      <c r="AG780" s="10"/>
      <c r="AH780" s="11"/>
      <c r="AP780" s="10"/>
    </row>
    <row r="781" spans="7:42" ht="12.5">
      <c r="G781" s="9"/>
      <c r="H781" s="10"/>
      <c r="I781" s="10"/>
      <c r="AG781" s="10"/>
      <c r="AH781" s="11"/>
      <c r="AP781" s="10"/>
    </row>
    <row r="782" spans="7:42" ht="12.5">
      <c r="G782" s="9"/>
      <c r="H782" s="10"/>
      <c r="I782" s="10"/>
      <c r="AG782" s="10"/>
      <c r="AH782" s="11"/>
      <c r="AP782" s="10"/>
    </row>
    <row r="783" spans="7:42" ht="12.5">
      <c r="G783" s="9"/>
      <c r="H783" s="10"/>
      <c r="I783" s="10"/>
      <c r="AG783" s="10"/>
      <c r="AH783" s="11"/>
      <c r="AP783" s="10"/>
    </row>
    <row r="784" spans="7:42" ht="12.5">
      <c r="G784" s="9"/>
      <c r="H784" s="10"/>
      <c r="I784" s="10"/>
      <c r="AG784" s="10"/>
      <c r="AH784" s="11"/>
      <c r="AP784" s="10"/>
    </row>
    <row r="785" spans="7:42" ht="12.5">
      <c r="G785" s="9"/>
      <c r="H785" s="10"/>
      <c r="I785" s="10"/>
      <c r="AG785" s="10"/>
      <c r="AH785" s="11"/>
      <c r="AP785" s="10"/>
    </row>
    <row r="786" spans="7:42" ht="12.5">
      <c r="G786" s="9"/>
      <c r="H786" s="10"/>
      <c r="I786" s="10"/>
      <c r="AG786" s="10"/>
      <c r="AH786" s="11"/>
      <c r="AP786" s="10"/>
    </row>
    <row r="787" spans="7:42" ht="12.5">
      <c r="G787" s="9"/>
      <c r="H787" s="10"/>
      <c r="I787" s="10"/>
      <c r="AG787" s="10"/>
      <c r="AH787" s="11"/>
      <c r="AP787" s="10"/>
    </row>
    <row r="788" spans="7:42" ht="12.5">
      <c r="G788" s="9"/>
      <c r="H788" s="10"/>
      <c r="I788" s="10"/>
      <c r="AG788" s="10"/>
      <c r="AH788" s="11"/>
      <c r="AP788" s="10"/>
    </row>
    <row r="789" spans="7:42" ht="12.5">
      <c r="G789" s="9"/>
      <c r="H789" s="10"/>
      <c r="I789" s="10"/>
      <c r="AG789" s="10"/>
      <c r="AH789" s="11"/>
      <c r="AP789" s="10"/>
    </row>
    <row r="790" spans="7:42" ht="12.5">
      <c r="G790" s="9"/>
      <c r="H790" s="10"/>
      <c r="I790" s="10"/>
      <c r="AG790" s="10"/>
      <c r="AH790" s="11"/>
      <c r="AP790" s="10"/>
    </row>
    <row r="791" spans="7:42" ht="12.5">
      <c r="G791" s="9"/>
      <c r="H791" s="10"/>
      <c r="I791" s="10"/>
      <c r="AG791" s="10"/>
      <c r="AH791" s="11"/>
      <c r="AP791" s="10"/>
    </row>
    <row r="792" spans="7:42" ht="12.5">
      <c r="G792" s="9"/>
      <c r="H792" s="10"/>
      <c r="I792" s="10"/>
      <c r="AG792" s="10"/>
      <c r="AH792" s="11"/>
      <c r="AP792" s="10"/>
    </row>
    <row r="793" spans="7:42" ht="12.5">
      <c r="G793" s="9"/>
      <c r="H793" s="10"/>
      <c r="I793" s="10"/>
      <c r="AG793" s="10"/>
      <c r="AH793" s="11"/>
      <c r="AP793" s="10"/>
    </row>
    <row r="794" spans="7:42" ht="12.5">
      <c r="G794" s="9"/>
      <c r="H794" s="10"/>
      <c r="I794" s="10"/>
      <c r="AG794" s="10"/>
      <c r="AH794" s="11"/>
      <c r="AP794" s="10"/>
    </row>
    <row r="795" spans="7:42" ht="12.5">
      <c r="G795" s="9"/>
      <c r="H795" s="10"/>
      <c r="I795" s="10"/>
      <c r="AG795" s="10"/>
      <c r="AH795" s="11"/>
      <c r="AP795" s="10"/>
    </row>
    <row r="796" spans="7:42" ht="12.5">
      <c r="G796" s="9"/>
      <c r="H796" s="10"/>
      <c r="I796" s="10"/>
      <c r="AG796" s="10"/>
      <c r="AH796" s="11"/>
      <c r="AP796" s="10"/>
    </row>
    <row r="797" spans="7:42" ht="12.5">
      <c r="G797" s="9"/>
      <c r="H797" s="10"/>
      <c r="I797" s="10"/>
      <c r="AG797" s="10"/>
      <c r="AH797" s="11"/>
      <c r="AP797" s="10"/>
    </row>
    <row r="798" spans="7:42" ht="12.5">
      <c r="G798" s="9"/>
      <c r="H798" s="10"/>
      <c r="I798" s="10"/>
      <c r="AG798" s="10"/>
      <c r="AH798" s="11"/>
      <c r="AP798" s="10"/>
    </row>
    <row r="799" spans="7:42" ht="12.5">
      <c r="G799" s="9"/>
      <c r="H799" s="10"/>
      <c r="I799" s="10"/>
      <c r="AG799" s="10"/>
      <c r="AH799" s="11"/>
      <c r="AP799" s="10"/>
    </row>
    <row r="800" spans="7:42" ht="12.5">
      <c r="G800" s="9"/>
      <c r="H800" s="10"/>
      <c r="I800" s="10"/>
      <c r="AG800" s="10"/>
      <c r="AH800" s="11"/>
      <c r="AP800" s="10"/>
    </row>
    <row r="801" spans="7:42" ht="12.5">
      <c r="G801" s="9"/>
      <c r="H801" s="10"/>
      <c r="I801" s="10"/>
      <c r="AG801" s="10"/>
      <c r="AH801" s="11"/>
      <c r="AP801" s="10"/>
    </row>
    <row r="802" spans="7:42" ht="12.5">
      <c r="G802" s="9"/>
      <c r="H802" s="10"/>
      <c r="I802" s="10"/>
      <c r="AG802" s="10"/>
      <c r="AH802" s="11"/>
      <c r="AP802" s="10"/>
    </row>
    <row r="803" spans="7:42" ht="12.5">
      <c r="G803" s="9"/>
      <c r="H803" s="10"/>
      <c r="I803" s="10"/>
      <c r="AG803" s="10"/>
      <c r="AH803" s="11"/>
      <c r="AP803" s="10"/>
    </row>
    <row r="804" spans="7:42" ht="12.5">
      <c r="G804" s="9"/>
      <c r="H804" s="10"/>
      <c r="I804" s="10"/>
      <c r="AG804" s="10"/>
      <c r="AH804" s="11"/>
      <c r="AP804" s="10"/>
    </row>
    <row r="805" spans="7:42" ht="12.5">
      <c r="G805" s="9"/>
      <c r="H805" s="10"/>
      <c r="I805" s="10"/>
      <c r="AG805" s="10"/>
      <c r="AH805" s="11"/>
      <c r="AP805" s="10"/>
    </row>
    <row r="806" spans="7:42" ht="12.5">
      <c r="G806" s="9"/>
      <c r="H806" s="10"/>
      <c r="I806" s="10"/>
      <c r="AG806" s="10"/>
      <c r="AH806" s="11"/>
      <c r="AP806" s="10"/>
    </row>
    <row r="807" spans="7:42" ht="12.5">
      <c r="G807" s="9"/>
      <c r="H807" s="10"/>
      <c r="I807" s="10"/>
      <c r="AG807" s="10"/>
      <c r="AH807" s="11"/>
      <c r="AP807" s="10"/>
    </row>
    <row r="808" spans="7:42" ht="12.5">
      <c r="G808" s="9"/>
      <c r="H808" s="10"/>
      <c r="I808" s="10"/>
      <c r="AG808" s="10"/>
      <c r="AH808" s="11"/>
      <c r="AP808" s="10"/>
    </row>
    <row r="809" spans="7:42" ht="12.5">
      <c r="G809" s="9"/>
      <c r="H809" s="10"/>
      <c r="I809" s="10"/>
      <c r="AG809" s="10"/>
      <c r="AH809" s="11"/>
      <c r="AP809" s="10"/>
    </row>
    <row r="810" spans="7:42" ht="12.5">
      <c r="G810" s="9"/>
      <c r="H810" s="10"/>
      <c r="I810" s="10"/>
      <c r="AG810" s="10"/>
      <c r="AH810" s="11"/>
      <c r="AP810" s="10"/>
    </row>
    <row r="811" spans="7:42" ht="12.5">
      <c r="G811" s="9"/>
      <c r="H811" s="10"/>
      <c r="I811" s="10"/>
      <c r="AG811" s="10"/>
      <c r="AH811" s="11"/>
      <c r="AP811" s="10"/>
    </row>
    <row r="812" spans="7:42" ht="12.5">
      <c r="G812" s="9"/>
      <c r="H812" s="10"/>
      <c r="I812" s="10"/>
      <c r="AG812" s="10"/>
      <c r="AH812" s="11"/>
      <c r="AP812" s="10"/>
    </row>
    <row r="813" spans="7:42" ht="12.5">
      <c r="G813" s="9"/>
      <c r="H813" s="10"/>
      <c r="I813" s="10"/>
      <c r="AG813" s="10"/>
      <c r="AH813" s="11"/>
      <c r="AP813" s="10"/>
    </row>
    <row r="814" spans="7:42" ht="12.5">
      <c r="G814" s="9"/>
      <c r="H814" s="10"/>
      <c r="I814" s="10"/>
      <c r="AG814" s="10"/>
      <c r="AH814" s="11"/>
      <c r="AP814" s="10"/>
    </row>
    <row r="815" spans="7:42" ht="12.5">
      <c r="G815" s="9"/>
      <c r="H815" s="10"/>
      <c r="I815" s="10"/>
      <c r="AG815" s="10"/>
      <c r="AH815" s="11"/>
      <c r="AP815" s="10"/>
    </row>
    <row r="816" spans="7:42" ht="12.5">
      <c r="G816" s="9"/>
      <c r="H816" s="10"/>
      <c r="I816" s="10"/>
      <c r="AG816" s="10"/>
      <c r="AH816" s="11"/>
      <c r="AP816" s="10"/>
    </row>
    <row r="817" spans="7:42" ht="12.5">
      <c r="G817" s="9"/>
      <c r="H817" s="10"/>
      <c r="I817" s="10"/>
      <c r="AG817" s="10"/>
      <c r="AH817" s="11"/>
      <c r="AP817" s="10"/>
    </row>
    <row r="818" spans="7:42" ht="12.5">
      <c r="G818" s="9"/>
      <c r="H818" s="10"/>
      <c r="I818" s="10"/>
      <c r="AG818" s="10"/>
      <c r="AH818" s="11"/>
      <c r="AP818" s="10"/>
    </row>
    <row r="819" spans="7:42" ht="12.5">
      <c r="G819" s="9"/>
      <c r="H819" s="10"/>
      <c r="I819" s="10"/>
      <c r="AG819" s="10"/>
      <c r="AH819" s="11"/>
      <c r="AP819" s="10"/>
    </row>
    <row r="820" spans="7:42" ht="12.5">
      <c r="G820" s="9"/>
      <c r="H820" s="10"/>
      <c r="I820" s="10"/>
      <c r="AG820" s="10"/>
      <c r="AH820" s="11"/>
      <c r="AP820" s="10"/>
    </row>
    <row r="821" spans="7:42" ht="12.5">
      <c r="G821" s="9"/>
      <c r="H821" s="10"/>
      <c r="I821" s="10"/>
      <c r="AG821" s="10"/>
      <c r="AH821" s="11"/>
      <c r="AP821" s="10"/>
    </row>
    <row r="822" spans="7:42" ht="12.5">
      <c r="G822" s="9"/>
      <c r="H822" s="10"/>
      <c r="I822" s="10"/>
      <c r="AG822" s="10"/>
      <c r="AH822" s="11"/>
      <c r="AP822" s="10"/>
    </row>
    <row r="823" spans="7:42" ht="12.5">
      <c r="G823" s="9"/>
      <c r="H823" s="10"/>
      <c r="I823" s="10"/>
      <c r="AG823" s="10"/>
      <c r="AH823" s="11"/>
      <c r="AP823" s="10"/>
    </row>
    <row r="824" spans="7:42" ht="12.5">
      <c r="G824" s="9"/>
      <c r="H824" s="10"/>
      <c r="I824" s="10"/>
      <c r="AG824" s="10"/>
      <c r="AH824" s="11"/>
      <c r="AP824" s="10"/>
    </row>
    <row r="825" spans="7:42" ht="12.5">
      <c r="G825" s="9"/>
      <c r="H825" s="10"/>
      <c r="I825" s="10"/>
      <c r="AG825" s="10"/>
      <c r="AH825" s="11"/>
      <c r="AP825" s="10"/>
    </row>
    <row r="826" spans="7:42" ht="12.5">
      <c r="G826" s="9"/>
      <c r="H826" s="10"/>
      <c r="I826" s="10"/>
      <c r="AG826" s="10"/>
      <c r="AH826" s="11"/>
      <c r="AP826" s="10"/>
    </row>
    <row r="827" spans="7:42" ht="12.5">
      <c r="G827" s="9"/>
      <c r="H827" s="10"/>
      <c r="I827" s="10"/>
      <c r="AG827" s="10"/>
      <c r="AH827" s="11"/>
      <c r="AP827" s="10"/>
    </row>
    <row r="828" spans="7:42" ht="12.5">
      <c r="G828" s="9"/>
      <c r="H828" s="10"/>
      <c r="I828" s="10"/>
      <c r="AG828" s="10"/>
      <c r="AH828" s="11"/>
      <c r="AP828" s="10"/>
    </row>
    <row r="829" spans="7:42" ht="12.5">
      <c r="G829" s="9"/>
      <c r="H829" s="10"/>
      <c r="I829" s="10"/>
      <c r="AG829" s="10"/>
      <c r="AH829" s="11"/>
      <c r="AP829" s="10"/>
    </row>
    <row r="830" spans="7:42" ht="12.5">
      <c r="G830" s="9"/>
      <c r="H830" s="10"/>
      <c r="I830" s="10"/>
      <c r="AG830" s="10"/>
      <c r="AH830" s="11"/>
      <c r="AP830" s="10"/>
    </row>
    <row r="831" spans="7:42" ht="12.5">
      <c r="G831" s="9"/>
      <c r="H831" s="10"/>
      <c r="I831" s="10"/>
      <c r="AG831" s="10"/>
      <c r="AH831" s="11"/>
      <c r="AP831" s="10"/>
    </row>
    <row r="832" spans="7:42" ht="12.5">
      <c r="G832" s="9"/>
      <c r="H832" s="10"/>
      <c r="I832" s="10"/>
      <c r="AG832" s="10"/>
      <c r="AH832" s="11"/>
      <c r="AP832" s="10"/>
    </row>
    <row r="833" spans="7:42" ht="12.5">
      <c r="G833" s="9"/>
      <c r="H833" s="10"/>
      <c r="I833" s="10"/>
      <c r="AG833" s="10"/>
      <c r="AH833" s="11"/>
      <c r="AP833" s="10"/>
    </row>
    <row r="834" spans="7:42" ht="12.5">
      <c r="G834" s="9"/>
      <c r="H834" s="10"/>
      <c r="I834" s="10"/>
      <c r="AG834" s="10"/>
      <c r="AH834" s="11"/>
      <c r="AP834" s="10"/>
    </row>
    <row r="835" spans="7:42" ht="12.5">
      <c r="G835" s="9"/>
      <c r="H835" s="10"/>
      <c r="I835" s="10"/>
      <c r="AG835" s="10"/>
      <c r="AH835" s="11"/>
      <c r="AP835" s="10"/>
    </row>
    <row r="836" spans="7:42" ht="12.5">
      <c r="G836" s="9"/>
      <c r="H836" s="10"/>
      <c r="I836" s="10"/>
      <c r="AG836" s="10"/>
      <c r="AH836" s="11"/>
      <c r="AP836" s="10"/>
    </row>
    <row r="837" spans="7:42" ht="12.5">
      <c r="G837" s="9"/>
      <c r="H837" s="10"/>
      <c r="I837" s="10"/>
      <c r="AG837" s="10"/>
      <c r="AH837" s="11"/>
      <c r="AP837" s="10"/>
    </row>
    <row r="838" spans="7:42" ht="12.5">
      <c r="G838" s="9"/>
      <c r="H838" s="10"/>
      <c r="I838" s="10"/>
      <c r="AG838" s="10"/>
      <c r="AH838" s="11"/>
      <c r="AP838" s="10"/>
    </row>
    <row r="839" spans="7:42" ht="12.5">
      <c r="G839" s="9"/>
      <c r="H839" s="10"/>
      <c r="I839" s="10"/>
      <c r="AG839" s="10"/>
      <c r="AH839" s="11"/>
      <c r="AP839" s="10"/>
    </row>
    <row r="840" spans="7:42" ht="12.5">
      <c r="G840" s="9"/>
      <c r="H840" s="10"/>
      <c r="I840" s="10"/>
      <c r="AG840" s="10"/>
      <c r="AH840" s="11"/>
      <c r="AP840" s="10"/>
    </row>
    <row r="841" spans="7:42" ht="12.5">
      <c r="G841" s="9"/>
      <c r="H841" s="10"/>
      <c r="I841" s="10"/>
      <c r="AG841" s="10"/>
      <c r="AH841" s="11"/>
      <c r="AP841" s="10"/>
    </row>
    <row r="842" spans="7:42" ht="12.5">
      <c r="G842" s="9"/>
      <c r="H842" s="10"/>
      <c r="I842" s="10"/>
      <c r="AG842" s="10"/>
      <c r="AH842" s="11"/>
      <c r="AP842" s="10"/>
    </row>
    <row r="843" spans="7:42" ht="12.5">
      <c r="G843" s="9"/>
      <c r="H843" s="10"/>
      <c r="I843" s="10"/>
      <c r="AG843" s="10"/>
      <c r="AH843" s="11"/>
      <c r="AP843" s="10"/>
    </row>
    <row r="844" spans="7:42" ht="12.5">
      <c r="G844" s="9"/>
      <c r="H844" s="10"/>
      <c r="I844" s="10"/>
      <c r="AG844" s="10"/>
      <c r="AH844" s="11"/>
      <c r="AP844" s="10"/>
    </row>
    <row r="845" spans="7:42" ht="12.5">
      <c r="G845" s="9"/>
      <c r="H845" s="10"/>
      <c r="I845" s="10"/>
      <c r="AG845" s="10"/>
      <c r="AH845" s="11"/>
      <c r="AP845" s="10"/>
    </row>
    <row r="846" spans="7:42" ht="12.5">
      <c r="G846" s="9"/>
      <c r="H846" s="10"/>
      <c r="I846" s="10"/>
      <c r="AG846" s="10"/>
      <c r="AH846" s="11"/>
      <c r="AP846" s="10"/>
    </row>
    <row r="847" spans="7:42" ht="12.5">
      <c r="G847" s="9"/>
      <c r="H847" s="10"/>
      <c r="I847" s="10"/>
      <c r="AG847" s="10"/>
      <c r="AH847" s="11"/>
      <c r="AP847" s="10"/>
    </row>
    <row r="848" spans="7:42" ht="12.5">
      <c r="G848" s="9"/>
      <c r="H848" s="10"/>
      <c r="I848" s="10"/>
      <c r="AG848" s="10"/>
      <c r="AH848" s="11"/>
      <c r="AP848" s="10"/>
    </row>
    <row r="849" spans="7:42" ht="12.5">
      <c r="G849" s="9"/>
      <c r="H849" s="10"/>
      <c r="I849" s="10"/>
      <c r="AG849" s="10"/>
      <c r="AH849" s="11"/>
      <c r="AP849" s="10"/>
    </row>
    <row r="850" spans="7:42" ht="12.5">
      <c r="G850" s="9"/>
      <c r="H850" s="10"/>
      <c r="I850" s="10"/>
      <c r="AG850" s="10"/>
      <c r="AH850" s="11"/>
      <c r="AP850" s="10"/>
    </row>
    <row r="851" spans="7:42" ht="12.5">
      <c r="G851" s="9"/>
      <c r="H851" s="10"/>
      <c r="I851" s="10"/>
      <c r="AG851" s="10"/>
      <c r="AH851" s="11"/>
      <c r="AP851" s="10"/>
    </row>
    <row r="852" spans="7:42" ht="12.5">
      <c r="G852" s="9"/>
      <c r="H852" s="10"/>
      <c r="I852" s="10"/>
      <c r="AG852" s="10"/>
      <c r="AH852" s="11"/>
      <c r="AP852" s="10"/>
    </row>
    <row r="853" spans="7:42" ht="12.5">
      <c r="G853" s="9"/>
      <c r="H853" s="10"/>
      <c r="I853" s="10"/>
      <c r="AG853" s="10"/>
      <c r="AH853" s="11"/>
      <c r="AP853" s="10"/>
    </row>
    <row r="854" spans="7:42" ht="12.5">
      <c r="G854" s="9"/>
      <c r="H854" s="10"/>
      <c r="I854" s="10"/>
      <c r="AG854" s="10"/>
      <c r="AH854" s="11"/>
      <c r="AP854" s="10"/>
    </row>
    <row r="855" spans="7:42" ht="12.5">
      <c r="G855" s="9"/>
      <c r="H855" s="10"/>
      <c r="I855" s="10"/>
      <c r="AG855" s="10"/>
      <c r="AH855" s="11"/>
      <c r="AP855" s="10"/>
    </row>
    <row r="856" spans="7:42" ht="12.5">
      <c r="G856" s="9"/>
      <c r="H856" s="10"/>
      <c r="I856" s="10"/>
      <c r="AG856" s="10"/>
      <c r="AH856" s="11"/>
      <c r="AP856" s="10"/>
    </row>
    <row r="857" spans="7:42" ht="12.5">
      <c r="G857" s="9"/>
      <c r="H857" s="10"/>
      <c r="I857" s="10"/>
      <c r="AG857" s="10"/>
      <c r="AH857" s="11"/>
      <c r="AP857" s="10"/>
    </row>
    <row r="858" spans="7:42" ht="12.5">
      <c r="G858" s="9"/>
      <c r="H858" s="10"/>
      <c r="I858" s="10"/>
      <c r="AG858" s="10"/>
      <c r="AH858" s="11"/>
      <c r="AP858" s="10"/>
    </row>
    <row r="859" spans="7:42" ht="12.5">
      <c r="G859" s="9"/>
      <c r="H859" s="10"/>
      <c r="I859" s="10"/>
      <c r="AG859" s="10"/>
      <c r="AH859" s="11"/>
      <c r="AP859" s="10"/>
    </row>
    <row r="860" spans="7:42" ht="12.5">
      <c r="G860" s="9"/>
      <c r="H860" s="10"/>
      <c r="I860" s="10"/>
      <c r="AG860" s="10"/>
      <c r="AH860" s="11"/>
      <c r="AP860" s="10"/>
    </row>
    <row r="861" spans="7:42" ht="12.5">
      <c r="G861" s="9"/>
      <c r="H861" s="10"/>
      <c r="I861" s="10"/>
      <c r="AG861" s="10"/>
      <c r="AH861" s="11"/>
      <c r="AP861" s="10"/>
    </row>
    <row r="862" spans="7:42" ht="12.5">
      <c r="G862" s="9"/>
      <c r="H862" s="10"/>
      <c r="I862" s="10"/>
      <c r="AG862" s="10"/>
      <c r="AH862" s="11"/>
      <c r="AP862" s="10"/>
    </row>
    <row r="863" spans="7:42" ht="12.5">
      <c r="G863" s="9"/>
      <c r="H863" s="10"/>
      <c r="I863" s="10"/>
      <c r="AG863" s="10"/>
      <c r="AH863" s="11"/>
      <c r="AP863" s="10"/>
    </row>
    <row r="864" spans="7:42" ht="12.5">
      <c r="G864" s="9"/>
      <c r="H864" s="10"/>
      <c r="I864" s="10"/>
      <c r="AG864" s="10"/>
      <c r="AH864" s="11"/>
      <c r="AP864" s="10"/>
    </row>
    <row r="865" spans="7:42" ht="12.5">
      <c r="G865" s="9"/>
      <c r="H865" s="10"/>
      <c r="I865" s="10"/>
      <c r="AG865" s="10"/>
      <c r="AH865" s="11"/>
      <c r="AP865" s="10"/>
    </row>
    <row r="866" spans="7:42" ht="12.5">
      <c r="G866" s="9"/>
      <c r="H866" s="10"/>
      <c r="I866" s="10"/>
      <c r="AG866" s="10"/>
      <c r="AH866" s="11"/>
      <c r="AP866" s="10"/>
    </row>
    <row r="867" spans="7:42" ht="12.5">
      <c r="G867" s="9"/>
      <c r="H867" s="10"/>
      <c r="I867" s="10"/>
      <c r="AG867" s="10"/>
      <c r="AH867" s="11"/>
      <c r="AP867" s="10"/>
    </row>
    <row r="868" spans="7:42" ht="12.5">
      <c r="G868" s="9"/>
      <c r="H868" s="10"/>
      <c r="I868" s="10"/>
      <c r="AG868" s="10"/>
      <c r="AH868" s="11"/>
      <c r="AP868" s="10"/>
    </row>
    <row r="869" spans="7:42" ht="12.5">
      <c r="G869" s="9"/>
      <c r="H869" s="10"/>
      <c r="I869" s="10"/>
      <c r="AG869" s="10"/>
      <c r="AH869" s="11"/>
      <c r="AP869" s="10"/>
    </row>
    <row r="870" spans="7:42" ht="12.5">
      <c r="G870" s="9"/>
      <c r="H870" s="10"/>
      <c r="I870" s="10"/>
      <c r="AG870" s="10"/>
      <c r="AH870" s="11"/>
      <c r="AP870" s="10"/>
    </row>
    <row r="871" spans="7:42" ht="12.5">
      <c r="G871" s="9"/>
      <c r="H871" s="10"/>
      <c r="I871" s="10"/>
      <c r="AG871" s="10"/>
      <c r="AH871" s="11"/>
      <c r="AP871" s="10"/>
    </row>
    <row r="872" spans="7:42" ht="12.5">
      <c r="G872" s="9"/>
      <c r="H872" s="10"/>
      <c r="I872" s="10"/>
      <c r="AG872" s="10"/>
      <c r="AH872" s="11"/>
      <c r="AP872" s="10"/>
    </row>
    <row r="873" spans="7:42" ht="12.5">
      <c r="G873" s="9"/>
      <c r="H873" s="10"/>
      <c r="I873" s="10"/>
      <c r="AG873" s="10"/>
      <c r="AH873" s="11"/>
      <c r="AP873" s="10"/>
    </row>
    <row r="874" spans="7:42" ht="12.5">
      <c r="G874" s="9"/>
      <c r="H874" s="10"/>
      <c r="I874" s="10"/>
      <c r="AG874" s="10"/>
      <c r="AH874" s="11"/>
      <c r="AP874" s="10"/>
    </row>
    <row r="875" spans="7:42" ht="12.5">
      <c r="G875" s="9"/>
      <c r="H875" s="10"/>
      <c r="I875" s="10"/>
      <c r="AG875" s="10"/>
      <c r="AH875" s="11"/>
      <c r="AP875" s="10"/>
    </row>
    <row r="876" spans="7:42" ht="12.5">
      <c r="G876" s="9"/>
      <c r="H876" s="10"/>
      <c r="I876" s="10"/>
      <c r="AG876" s="10"/>
      <c r="AH876" s="11"/>
      <c r="AP876" s="10"/>
    </row>
    <row r="877" spans="7:42" ht="12.5">
      <c r="G877" s="9"/>
      <c r="H877" s="10"/>
      <c r="I877" s="10"/>
      <c r="AG877" s="10"/>
      <c r="AH877" s="11"/>
      <c r="AP877" s="10"/>
    </row>
    <row r="878" spans="7:42" ht="12.5">
      <c r="G878" s="9"/>
      <c r="H878" s="10"/>
      <c r="I878" s="10"/>
      <c r="AG878" s="10"/>
      <c r="AH878" s="11"/>
      <c r="AP878" s="10"/>
    </row>
    <row r="879" spans="7:42" ht="12.5">
      <c r="G879" s="9"/>
      <c r="H879" s="10"/>
      <c r="I879" s="10"/>
      <c r="AG879" s="10"/>
      <c r="AH879" s="11"/>
      <c r="AP879" s="10"/>
    </row>
    <row r="880" spans="7:42" ht="12.5">
      <c r="G880" s="9"/>
      <c r="H880" s="10"/>
      <c r="I880" s="10"/>
      <c r="AG880" s="10"/>
      <c r="AH880" s="11"/>
      <c r="AP880" s="10"/>
    </row>
    <row r="881" spans="7:42" ht="12.5">
      <c r="G881" s="9"/>
      <c r="H881" s="10"/>
      <c r="I881" s="10"/>
      <c r="AG881" s="10"/>
      <c r="AH881" s="11"/>
      <c r="AP881" s="10"/>
    </row>
    <row r="882" spans="7:42" ht="12.5">
      <c r="G882" s="9"/>
      <c r="H882" s="10"/>
      <c r="I882" s="10"/>
      <c r="AG882" s="10"/>
      <c r="AH882" s="11"/>
      <c r="AP882" s="10"/>
    </row>
    <row r="883" spans="7:42" ht="12.5">
      <c r="G883" s="9"/>
      <c r="H883" s="10"/>
      <c r="I883" s="10"/>
      <c r="AG883" s="10"/>
      <c r="AH883" s="11"/>
      <c r="AP883" s="10"/>
    </row>
    <row r="884" spans="7:42" ht="12.5">
      <c r="G884" s="9"/>
      <c r="H884" s="10"/>
      <c r="I884" s="10"/>
      <c r="AG884" s="10"/>
      <c r="AH884" s="11"/>
      <c r="AP884" s="10"/>
    </row>
    <row r="885" spans="7:42" ht="12.5">
      <c r="G885" s="9"/>
      <c r="H885" s="10"/>
      <c r="I885" s="10"/>
      <c r="AG885" s="10"/>
      <c r="AH885" s="11"/>
      <c r="AP885" s="10"/>
    </row>
    <row r="886" spans="7:42" ht="12.5">
      <c r="G886" s="9"/>
      <c r="H886" s="10"/>
      <c r="I886" s="10"/>
      <c r="AG886" s="10"/>
      <c r="AH886" s="11"/>
      <c r="AP886" s="10"/>
    </row>
    <row r="887" spans="7:42" ht="12.5">
      <c r="G887" s="9"/>
      <c r="H887" s="10"/>
      <c r="I887" s="10"/>
      <c r="AG887" s="10"/>
      <c r="AH887" s="11"/>
      <c r="AP887" s="10"/>
    </row>
    <row r="888" spans="7:42" ht="12.5">
      <c r="G888" s="9"/>
      <c r="H888" s="10"/>
      <c r="I888" s="10"/>
      <c r="AG888" s="10"/>
      <c r="AH888" s="11"/>
      <c r="AP888" s="10"/>
    </row>
    <row r="889" spans="7:42" ht="12.5">
      <c r="G889" s="9"/>
      <c r="H889" s="10"/>
      <c r="I889" s="10"/>
      <c r="AG889" s="10"/>
      <c r="AH889" s="11"/>
      <c r="AP889" s="10"/>
    </row>
    <row r="890" spans="7:42" ht="12.5">
      <c r="G890" s="9"/>
      <c r="H890" s="10"/>
      <c r="I890" s="10"/>
      <c r="AG890" s="10"/>
      <c r="AH890" s="11"/>
      <c r="AP890" s="10"/>
    </row>
    <row r="891" spans="7:42" ht="12.5">
      <c r="G891" s="9"/>
      <c r="H891" s="10"/>
      <c r="I891" s="10"/>
      <c r="AG891" s="10"/>
      <c r="AH891" s="11"/>
      <c r="AP891" s="10"/>
    </row>
    <row r="892" spans="7:42" ht="12.5">
      <c r="G892" s="9"/>
      <c r="H892" s="10"/>
      <c r="I892" s="10"/>
      <c r="AG892" s="10"/>
      <c r="AH892" s="11"/>
      <c r="AP892" s="10"/>
    </row>
    <row r="893" spans="7:42" ht="12.5">
      <c r="G893" s="9"/>
      <c r="H893" s="10"/>
      <c r="I893" s="10"/>
      <c r="AG893" s="10"/>
      <c r="AH893" s="11"/>
      <c r="AP893" s="10"/>
    </row>
    <row r="894" spans="7:42" ht="12.5">
      <c r="G894" s="9"/>
      <c r="H894" s="10"/>
      <c r="I894" s="10"/>
      <c r="AG894" s="10"/>
      <c r="AH894" s="11"/>
      <c r="AP894" s="10"/>
    </row>
    <row r="895" spans="7:42" ht="12.5">
      <c r="G895" s="9"/>
      <c r="H895" s="10"/>
      <c r="I895" s="10"/>
      <c r="AG895" s="10"/>
      <c r="AH895" s="11"/>
      <c r="AP895" s="10"/>
    </row>
    <row r="896" spans="7:42" ht="12.5">
      <c r="G896" s="9"/>
      <c r="H896" s="10"/>
      <c r="I896" s="10"/>
      <c r="AG896" s="10"/>
      <c r="AH896" s="11"/>
      <c r="AP896" s="10"/>
    </row>
    <row r="897" spans="7:42" ht="12.5">
      <c r="G897" s="9"/>
      <c r="H897" s="10"/>
      <c r="I897" s="10"/>
      <c r="AG897" s="10"/>
      <c r="AH897" s="11"/>
      <c r="AP897" s="10"/>
    </row>
    <row r="898" spans="7:42" ht="12.5">
      <c r="G898" s="9"/>
      <c r="H898" s="10"/>
      <c r="I898" s="10"/>
      <c r="AG898" s="10"/>
      <c r="AH898" s="11"/>
      <c r="AP898" s="10"/>
    </row>
    <row r="899" spans="7:42" ht="12.5">
      <c r="G899" s="9"/>
      <c r="H899" s="10"/>
      <c r="I899" s="10"/>
      <c r="AG899" s="10"/>
      <c r="AH899" s="11"/>
      <c r="AP899" s="10"/>
    </row>
    <row r="900" spans="7:42" ht="12.5">
      <c r="G900" s="9"/>
      <c r="H900" s="10"/>
      <c r="I900" s="10"/>
      <c r="AG900" s="10"/>
      <c r="AH900" s="11"/>
      <c r="AP900" s="10"/>
    </row>
    <row r="901" spans="7:42" ht="12.5">
      <c r="G901" s="9"/>
      <c r="H901" s="10"/>
      <c r="I901" s="10"/>
      <c r="AG901" s="10"/>
      <c r="AH901" s="11"/>
      <c r="AP901" s="10"/>
    </row>
    <row r="902" spans="7:42" ht="12.5">
      <c r="G902" s="9"/>
      <c r="H902" s="10"/>
      <c r="I902" s="10"/>
      <c r="AG902" s="10"/>
      <c r="AH902" s="11"/>
      <c r="AP902" s="10"/>
    </row>
    <row r="903" spans="7:42" ht="12.5">
      <c r="G903" s="9"/>
      <c r="H903" s="10"/>
      <c r="I903" s="10"/>
      <c r="AG903" s="10"/>
      <c r="AH903" s="11"/>
      <c r="AP903" s="10"/>
    </row>
    <row r="904" spans="7:42" ht="12.5">
      <c r="G904" s="9"/>
      <c r="H904" s="10"/>
      <c r="I904" s="10"/>
      <c r="AG904" s="10"/>
      <c r="AH904" s="11"/>
      <c r="AP904" s="10"/>
    </row>
    <row r="905" spans="7:42" ht="12.5">
      <c r="G905" s="9"/>
      <c r="H905" s="10"/>
      <c r="I905" s="10"/>
      <c r="AG905" s="10"/>
      <c r="AH905" s="11"/>
      <c r="AP905" s="10"/>
    </row>
    <row r="906" spans="7:42" ht="12.5">
      <c r="G906" s="9"/>
      <c r="H906" s="10"/>
      <c r="I906" s="10"/>
      <c r="AG906" s="10"/>
      <c r="AH906" s="11"/>
      <c r="AP906" s="10"/>
    </row>
    <row r="907" spans="7:42" ht="12.5">
      <c r="G907" s="9"/>
      <c r="H907" s="10"/>
      <c r="I907" s="10"/>
      <c r="AG907" s="10"/>
      <c r="AH907" s="11"/>
      <c r="AP907" s="10"/>
    </row>
    <row r="908" spans="7:42" ht="12.5">
      <c r="G908" s="9"/>
      <c r="H908" s="10"/>
      <c r="I908" s="10"/>
      <c r="AG908" s="10"/>
      <c r="AH908" s="11"/>
      <c r="AP908" s="10"/>
    </row>
    <row r="909" spans="7:42" ht="12.5">
      <c r="G909" s="9"/>
      <c r="H909" s="10"/>
      <c r="I909" s="10"/>
      <c r="AG909" s="10"/>
      <c r="AH909" s="11"/>
      <c r="AP909" s="10"/>
    </row>
    <row r="910" spans="7:42" ht="12.5">
      <c r="G910" s="9"/>
      <c r="H910" s="10"/>
      <c r="I910" s="10"/>
      <c r="AG910" s="10"/>
      <c r="AH910" s="11"/>
      <c r="AP910" s="10"/>
    </row>
    <row r="911" spans="7:42" ht="12.5">
      <c r="G911" s="9"/>
      <c r="H911" s="10"/>
      <c r="I911" s="10"/>
      <c r="AG911" s="10"/>
      <c r="AH911" s="11"/>
      <c r="AP911" s="10"/>
    </row>
    <row r="912" spans="7:42" ht="12.5">
      <c r="G912" s="9"/>
      <c r="H912" s="10"/>
      <c r="I912" s="10"/>
      <c r="AG912" s="10"/>
      <c r="AH912" s="11"/>
      <c r="AP912" s="10"/>
    </row>
    <row r="913" spans="4:42" ht="12.5">
      <c r="G913" s="9"/>
      <c r="H913" s="10"/>
      <c r="I913" s="10"/>
      <c r="AG913" s="10"/>
      <c r="AH913" s="11"/>
      <c r="AP913" s="10"/>
    </row>
    <row r="914" spans="4:42" ht="12.5">
      <c r="G914" s="9"/>
      <c r="H914" s="10"/>
      <c r="I914" s="10"/>
      <c r="AG914" s="10"/>
      <c r="AH914" s="11"/>
      <c r="AP914" s="10"/>
    </row>
    <row r="915" spans="4:42" ht="12.5">
      <c r="G915" s="9"/>
      <c r="H915" s="10"/>
      <c r="I915" s="10"/>
      <c r="AG915" s="10"/>
      <c r="AH915" s="11"/>
      <c r="AP915" s="10"/>
    </row>
    <row r="916" spans="4:42" ht="12.5">
      <c r="G916" s="9"/>
      <c r="H916" s="10"/>
      <c r="I916" s="10"/>
      <c r="AG916" s="10"/>
      <c r="AH916" s="11"/>
      <c r="AP916" s="10"/>
    </row>
    <row r="917" spans="4:42" ht="12.5">
      <c r="G917" s="9"/>
      <c r="H917" s="10"/>
      <c r="I917" s="10"/>
      <c r="AG917" s="10"/>
      <c r="AH917" s="11"/>
      <c r="AP917" s="10"/>
    </row>
    <row r="918" spans="4:42" ht="12.5">
      <c r="G918" s="9"/>
      <c r="H918" s="10"/>
      <c r="I918" s="10"/>
      <c r="AG918" s="10"/>
      <c r="AH918" s="11"/>
      <c r="AP918" s="10"/>
    </row>
    <row r="919" spans="4:42" ht="12.5">
      <c r="G919" s="9"/>
      <c r="H919" s="10"/>
      <c r="I919" s="10"/>
      <c r="AG919" s="10"/>
      <c r="AH919" s="11"/>
      <c r="AP919" s="10"/>
    </row>
    <row r="920" spans="4:42" ht="12.5">
      <c r="G920" s="9"/>
      <c r="H920" s="10"/>
      <c r="I920" s="10"/>
      <c r="AG920" s="10"/>
      <c r="AH920" s="11"/>
      <c r="AP920" s="10"/>
    </row>
    <row r="921" spans="4:42" ht="12.5">
      <c r="D921" s="8"/>
      <c r="G921" s="9"/>
      <c r="H921" s="10"/>
      <c r="I921" s="10"/>
      <c r="AG921" s="10"/>
      <c r="AH921" s="11"/>
      <c r="AP921" s="10"/>
    </row>
  </sheetData>
  <dataValidations count="18">
    <dataValidation type="list" allowBlank="1" sqref="AR1" xr:uid="{00000000-0002-0000-0000-000000000000}">
      <formula1>"1-csa,2-instrumentado,3-PE,4-gemelar vaginal"</formula1>
    </dataValidation>
    <dataValidation type="list" allowBlank="1" sqref="BB1" xr:uid="{00000000-0002-0000-0000-000001000000}">
      <formula1>"1- SDR,2-baixo peso ao nascer,3-prematuridade,4-sind aspiração meconial"</formula1>
    </dataValidation>
    <dataValidation type="list" allowBlank="1" sqref="V1" xr:uid="{00000000-0002-0000-0000-000002000000}">
      <formula1>"1 - sim,0 - não"</formula1>
    </dataValidation>
    <dataValidation type="list" allowBlank="1" sqref="AA1" xr:uid="{00000000-0002-0000-0000-000003000000}">
      <formula1>"0 - sem patologias,1 - DM,2- hipotiroidismo,3 - HTAc,4 - trombofilia,5 - patologia autoimune,6 - patologia oncológica,7 - transplante,8-doença renal poliquistica,9 - cirurgia bariátrica,10 - nódulos tiroideus,11 - SOP,12 - Pneumológica,13 - ginecológica,1"&amp;"4 - cardíaca,15 - neurologica,16- coluna,17-hematologica,18-HepBc"</formula1>
    </dataValidation>
    <dataValidation type="list" allowBlank="1" sqref="AY1" xr:uid="{00000000-0002-0000-0000-000004000000}">
      <formula1>"0 - sem complicações,1- laceração 3G,2 laceração 4G,3- hemorragia pós-parto,4-corioamnionite,5- retenção restos placentares"</formula1>
    </dataValidation>
    <dataValidation type="list" allowBlank="1" sqref="Y1" xr:uid="{00000000-0002-0000-0000-000005000000}">
      <formula1>"1 - pat materna CI parto vaginal,2- anomalia fetal,3 - pat própria da gravidez,4 - cir uterina prévia,5 - sit /ap fetal anómala,6 - gravidez múltipla,7 susp de IFP,8 Indução falhada,9 TP estacionário,10 - EFNT intraparto,11 - outras"</formula1>
    </dataValidation>
    <dataValidation type="custom" allowBlank="1" showDropDown="1" showInputMessage="1" prompt="Introduzir uma data válida" sqref="AG1:AH1" xr:uid="{00000000-0002-0000-0000-000006000000}">
      <formula1>OR(NOT(ISERROR(DATEVALUE(AG1))), AND(ISNUMBER(AG1), LEFT(CELL("format", AG1))="D"))</formula1>
    </dataValidation>
    <dataValidation type="list" allowBlank="1" sqref="X1" xr:uid="{00000000-0002-0000-0000-000007000000}">
      <formula1>"1-ventosa,2-forceps,3-ventosa+forceps"</formula1>
    </dataValidation>
    <dataValidation type="list" allowBlank="1" sqref="AJ1:AO1" xr:uid="{00000000-0002-0000-0000-000008000000}">
      <formula1>"1-sim,0-nao"</formula1>
    </dataValidation>
    <dataValidation type="list" allowBlank="1" sqref="Z1" xr:uid="{00000000-0002-0000-0000-000009000000}">
      <formula1>"0- sem complicações,1 - RPM,2- DG,3- HTA,4 - pré-eclâmpsia,5 - RCF,6 - oligoamnios,7 - hidramnios,8 - eclâmpsia,9 - trombocitopenia gestacional,10 - colestase gravídica"</formula1>
    </dataValidation>
    <dataValidation type="list" allowBlank="1" sqref="AT1" xr:uid="{00000000-0002-0000-0000-00000A000000}">
      <formula1>"1- ventosa,2 - forceps,3 - V+F"</formula1>
    </dataValidation>
    <dataValidation type="list" allowBlank="1" showInputMessage="1" prompt="Clique e introduza um valor a partir da a lista de itens" sqref="AI1" xr:uid="{00000000-0002-0000-0000-00000B000000}">
      <formula1>"1- misoprostol,2 - dinoprostona,3 - ocitocina,4 - SF"</formula1>
    </dataValidation>
    <dataValidation type="list" allowBlank="1" sqref="BA1" xr:uid="{00000000-0002-0000-0000-00000C000000}">
      <formula1>"1-sim,0 - não"</formula1>
    </dataValidation>
    <dataValidation type="list" allowBlank="1" showInputMessage="1" prompt="Clique e introduza um valor a partir da a lista de itens" sqref="AE1" xr:uid="{00000000-0002-0000-0000-00000D000000}">
      <formula1>"1 - IG 41sem,2 - oligoamnios,3 - colestase,4 - DG,5 - HTA,6 - pré-eclâmpsia,7 - trombofilia,8 - doença autoimune,9 - RCF,10- patologia materna,11- patologia fetal,12-RPM,13 - IG PMA,14 - outro"</formula1>
    </dataValidation>
    <dataValidation type="list" allowBlank="1" sqref="AS1" xr:uid="{00000000-0002-0000-0000-00000E000000}">
      <formula1>"1 - pat materna CI parto vaginal,2- anomalia fetal,3 - pat própria da gravidez,4 - cir uterina prévia,5 - sit /ap fetal anómala,6 - gravidez múltipla,7 susp de IFP,8 Indução falhada,9 TP estacionário,10 - EFNT intraparto,11 outras"</formula1>
    </dataValidation>
    <dataValidation type="list" allowBlank="1" sqref="AZ1" xr:uid="{00000000-0002-0000-0000-00000F000000}">
      <formula1>"0- sem complicações,1-fratura da clavicula/úmero,2- asfixia,3- distocia de ombros,4- lesão do plexo braquial,5 - esfacelo,6 - aspiração meconial"</formula1>
    </dataValidation>
    <dataValidation type="list" allowBlank="1" sqref="AU1" xr:uid="{00000000-0002-0000-0000-000010000000}">
      <formula1>"1 masc,2 fem"</formula1>
    </dataValidation>
    <dataValidation type="list" allowBlank="1" sqref="W1" xr:uid="{00000000-0002-0000-0000-000011000000}">
      <formula1>"1-csa,2-instrumentado,3-PE,4-  CSA+PE,5- CSA+instrumentado,6- PE + instrumentado"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Iolanda Ferreira</dc:creator>
  <cp:lastModifiedBy>Iolanda João Mora Cruz de Freitas Ferreira</cp:lastModifiedBy>
  <dcterms:created xsi:type="dcterms:W3CDTF">2025-04-05T17:14:14Z</dcterms:created>
  <dcterms:modified xsi:type="dcterms:W3CDTF">2025-04-05T17:14:14Z</dcterms:modified>
</cp:coreProperties>
</file>