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P:\Analyst\Client Information Workbooks (CIW) 2016\"/>
    </mc:Choice>
  </mc:AlternateContent>
  <bookViews>
    <workbookView xWindow="480" yWindow="252" windowWidth="11340" windowHeight="6936" tabRatio="916"/>
  </bookViews>
  <sheets>
    <sheet name="Client Information" sheetId="23" r:id="rId1"/>
    <sheet name="Batch and Appeals" sheetId="16" r:id="rId2"/>
    <sheet name="Plan Review" sheetId="22" r:id="rId3"/>
    <sheet name="Archived Info" sheetId="25" r:id="rId4"/>
  </sheets>
  <definedNames>
    <definedName name="_xlnm._FilterDatabase" localSheetId="2" hidden="1">'Plan Review'!$A$3:$G$306</definedName>
    <definedName name="aa">#REF!</definedName>
    <definedName name="afa">#REF!</definedName>
    <definedName name="bb">#REF!</definedName>
    <definedName name="cc">#REF!</definedName>
    <definedName name="dd">#REF!</definedName>
    <definedName name="desc">#REF!</definedName>
    <definedName name="ee">#REF!</definedName>
    <definedName name="ff">#REF!</definedName>
    <definedName name="jj">#REF!</definedName>
    <definedName name="_xlnm.Print_Area" localSheetId="2">'Plan Review'!$A$3:$G$306</definedName>
    <definedName name="_xlnm.Print_Titles" localSheetId="2">'Plan Review'!$3:$3</definedName>
    <definedName name="tt">#REF!</definedName>
    <definedName name="unl">#REF!</definedName>
    <definedName name="Z_129B5269_BCF3_46C5_B5E2_63BD3A7852EF_.wvu.Cols" localSheetId="2" hidden="1">'Plan Review'!$B:$B</definedName>
    <definedName name="Z_129B5269_BCF3_46C5_B5E2_63BD3A7852EF_.wvu.FilterData" localSheetId="2" hidden="1">'Plan Review'!$A$3:$J$272</definedName>
    <definedName name="Z_129B5269_BCF3_46C5_B5E2_63BD3A7852EF_.wvu.PrintArea" localSheetId="2" hidden="1">'Plan Review'!$A$3:$G$306</definedName>
    <definedName name="Z_129B5269_BCF3_46C5_B5E2_63BD3A7852EF_.wvu.PrintTitles" localSheetId="2" hidden="1">'Plan Review'!$3:$3</definedName>
    <definedName name="Z_15BC2CC0_0B55_4F6C_A3C0_AF4205249732_.wvu.FilterData" localSheetId="2" hidden="1">'Plan Review'!$A$3:$H$272</definedName>
    <definedName name="Z_15BC2CC0_0B55_4F6C_A3C0_AF4205249732_.wvu.PrintArea" localSheetId="2" hidden="1">'Plan Review'!$A$3:$G$306</definedName>
    <definedName name="Z_15BC2CC0_0B55_4F6C_A3C0_AF4205249732_.wvu.PrintTitles" localSheetId="2" hidden="1">'Plan Review'!$3:$3</definedName>
    <definedName name="Z_17AE6A6D_741A_413C_8F34_086A97A3B968_.wvu.Cols" localSheetId="2" hidden="1">'Plan Review'!$B:$B</definedName>
    <definedName name="Z_17AE6A6D_741A_413C_8F34_086A97A3B968_.wvu.FilterData" localSheetId="2" hidden="1">'Plan Review'!$A$3:$H$306</definedName>
    <definedName name="Z_17AE6A6D_741A_413C_8F34_086A97A3B968_.wvu.PrintArea" localSheetId="2" hidden="1">'Plan Review'!$A$3:$G$306</definedName>
    <definedName name="Z_17AE6A6D_741A_413C_8F34_086A97A3B968_.wvu.PrintTitles" localSheetId="2" hidden="1">'Plan Review'!$3:$3</definedName>
    <definedName name="Z_246B8A17_9260_463D_B081_367DDE54C77F_.wvu.Cols" localSheetId="2" hidden="1">'Plan Review'!$B:$B</definedName>
    <definedName name="Z_246B8A17_9260_463D_B081_367DDE54C77F_.wvu.FilterData" localSheetId="2" hidden="1">'Plan Review'!$A$3:$G$306</definedName>
    <definedName name="Z_246B8A17_9260_463D_B081_367DDE54C77F_.wvu.PrintArea" localSheetId="2" hidden="1">'Plan Review'!$A$3:$G$306</definedName>
    <definedName name="Z_246B8A17_9260_463D_B081_367DDE54C77F_.wvu.PrintTitles" localSheetId="2" hidden="1">'Plan Review'!$3:$3</definedName>
    <definedName name="Z_4F653541_454A_48C7_B0FD_6D9B0FCE845A_.wvu.Cols" localSheetId="2" hidden="1">'Plan Review'!$B:$B</definedName>
    <definedName name="Z_4F653541_454A_48C7_B0FD_6D9B0FCE845A_.wvu.FilterData" localSheetId="2" hidden="1">'Plan Review'!$A$3:$J$272</definedName>
    <definedName name="Z_4F653541_454A_48C7_B0FD_6D9B0FCE845A_.wvu.PrintArea" localSheetId="2" hidden="1">'Plan Review'!$A$3:$G$306</definedName>
    <definedName name="Z_4F653541_454A_48C7_B0FD_6D9B0FCE845A_.wvu.PrintTitles" localSheetId="2" hidden="1">'Plan Review'!$3:$3</definedName>
    <definedName name="Z_87E441F4_16A5_FC41_BD5C_C1359837DA6C_.wvu.Cols" localSheetId="2" hidden="1">'Plan Review'!$B:$B,'Plan Review'!$F:$F</definedName>
    <definedName name="Z_87E441F4_16A5_FC41_BD5C_C1359837DA6C_.wvu.FilterData" localSheetId="2" hidden="1">'Plan Review'!$A$3:$H$273</definedName>
    <definedName name="Z_87E441F4_16A5_FC41_BD5C_C1359837DA6C_.wvu.PrintArea" localSheetId="2" hidden="1">'Plan Review'!$A$3:$G$306</definedName>
    <definedName name="Z_87E441F4_16A5_FC41_BD5C_C1359837DA6C_.wvu.PrintTitles" localSheetId="2" hidden="1">'Plan Review'!$3:$3</definedName>
  </definedNames>
  <calcPr calcId="171027"/>
</workbook>
</file>

<file path=xl/calcChain.xml><?xml version="1.0" encoding="utf-8"?>
<calcChain xmlns="http://schemas.openxmlformats.org/spreadsheetml/2006/main">
  <c r="A1" i="25" l="1"/>
  <c r="B1" i="25"/>
  <c r="A1" i="16"/>
  <c r="B1" i="16"/>
</calcChain>
</file>

<file path=xl/sharedStrings.xml><?xml version="1.0" encoding="utf-8"?>
<sst xmlns="http://schemas.openxmlformats.org/spreadsheetml/2006/main" count="555" uniqueCount="529">
  <si>
    <t>Client Info</t>
  </si>
  <si>
    <t>Name</t>
  </si>
  <si>
    <t>Telephone</t>
  </si>
  <si>
    <t>Email</t>
  </si>
  <si>
    <t>Notes</t>
  </si>
  <si>
    <t>Date Entered or Updated</t>
  </si>
  <si>
    <t>Entered or Updated By</t>
  </si>
  <si>
    <t>Batch Review Instructions</t>
  </si>
  <si>
    <t>Appeal Instructions</t>
  </si>
  <si>
    <t>Mantis #</t>
  </si>
  <si>
    <t>State Value</t>
  </si>
  <si>
    <t>Data Validation</t>
  </si>
  <si>
    <t>ACW</t>
  </si>
  <si>
    <t>1.  Do you require anesthesia codes for anesthesia services?</t>
  </si>
  <si>
    <t>ANE</t>
  </si>
  <si>
    <t>1.  Number of minutes per unit?</t>
  </si>
  <si>
    <t>2.  Are there multiple periods for anesthesia?</t>
  </si>
  <si>
    <t>MPR</t>
  </si>
  <si>
    <t>2nd</t>
  </si>
  <si>
    <t>3rd</t>
  </si>
  <si>
    <t>4th</t>
  </si>
  <si>
    <t>IFR</t>
  </si>
  <si>
    <t>2.  Do you have a reimbursement percentage?</t>
  </si>
  <si>
    <t>EFR</t>
  </si>
  <si>
    <t>Physician</t>
  </si>
  <si>
    <t>Nurse Practitioner</t>
  </si>
  <si>
    <t>Physician Assistant</t>
  </si>
  <si>
    <t xml:space="preserve">Mid-wife </t>
  </si>
  <si>
    <t>RN First Assist</t>
  </si>
  <si>
    <t>RN</t>
  </si>
  <si>
    <t>1.  How do we determine which procedures allow a co-surgeon?</t>
  </si>
  <si>
    <t>1.  How do we determine which procedures allow a team of surgeons?</t>
  </si>
  <si>
    <t>3.  What percentage(s) are allowed for modifier 50?</t>
  </si>
  <si>
    <t>FRE</t>
  </si>
  <si>
    <t>1.  How do we determine which procedures are subject to frequency limitations?</t>
  </si>
  <si>
    <t>MOD</t>
  </si>
  <si>
    <t>MTC</t>
  </si>
  <si>
    <t>General</t>
  </si>
  <si>
    <t>Chiropractors</t>
  </si>
  <si>
    <t>Acupuncturists</t>
  </si>
  <si>
    <t>NCS</t>
  </si>
  <si>
    <t>Speech Therapy</t>
  </si>
  <si>
    <t>Urgent Care Facilities</t>
  </si>
  <si>
    <t>Rural Health Centers</t>
  </si>
  <si>
    <t>CPD</t>
  </si>
  <si>
    <t>PAY</t>
  </si>
  <si>
    <t>UNL</t>
  </si>
  <si>
    <t>COS</t>
  </si>
  <si>
    <t>Unbundling/Rebundling</t>
  </si>
  <si>
    <t>3.  Do you follow/recognize CMS guidelines?</t>
  </si>
  <si>
    <t>1.  How will reverse edits be handled?</t>
  </si>
  <si>
    <t>FUD</t>
  </si>
  <si>
    <t>2.  Do you allow additional payment for complications?</t>
  </si>
  <si>
    <t>GPA</t>
  </si>
  <si>
    <t>Maternity Services</t>
  </si>
  <si>
    <t>1.  What guidelines do you follow?</t>
  </si>
  <si>
    <t>MAT</t>
  </si>
  <si>
    <t>2.  How many delivery codes are allowed for multiple gestations?</t>
  </si>
  <si>
    <t>a.  How many if vaginal?</t>
  </si>
  <si>
    <t>b.  How many if c-section?</t>
  </si>
  <si>
    <t>c.  How many if combination of vaginal &amp; c-section?</t>
  </si>
  <si>
    <t>AGM</t>
  </si>
  <si>
    <t>PST</t>
  </si>
  <si>
    <t>a.  Number of days included in post-partum period?</t>
  </si>
  <si>
    <t>2.  Number of visits allowed/included in post-partum period?</t>
  </si>
  <si>
    <t>GDR</t>
  </si>
  <si>
    <t>NEV</t>
  </si>
  <si>
    <t>a.  If deny, should we deny associated services?</t>
  </si>
  <si>
    <t>PDM</t>
  </si>
  <si>
    <t>Modifiers</t>
  </si>
  <si>
    <t>M52</t>
  </si>
  <si>
    <t>M53</t>
  </si>
  <si>
    <t>M73</t>
  </si>
  <si>
    <t>M74</t>
  </si>
  <si>
    <t xml:space="preserve">Account Name (client code): </t>
  </si>
  <si>
    <t>Batch Information</t>
  </si>
  <si>
    <t>What time do batches typically arrive?</t>
  </si>
  <si>
    <t>How many daily batches is the client sending?</t>
  </si>
  <si>
    <t>What time are batches contracted to be returned back to client?</t>
  </si>
  <si>
    <t>Identify the lines of business within the batch and rules to be applied.</t>
  </si>
  <si>
    <t>Can HCI release claims multiple times within same batch?</t>
  </si>
  <si>
    <t>What products has HCI implemented?</t>
  </si>
  <si>
    <t xml:space="preserve">Data Information </t>
  </si>
  <si>
    <t>Do adjusted claims keep the same claim number?</t>
  </si>
  <si>
    <t>How are adjusted claims identified?</t>
  </si>
  <si>
    <t>How can recovery claims be identified?</t>
  </si>
  <si>
    <t>Is this client sending encounter claims?  If so, how can they be identified?</t>
  </si>
  <si>
    <t>Can HCI use the encounter claims to deny non encounter services?</t>
  </si>
  <si>
    <t>What data field indentifies the provider?</t>
  </si>
  <si>
    <t>HCI URL Address:</t>
  </si>
  <si>
    <t>Client Contacts</t>
  </si>
  <si>
    <t>Title</t>
  </si>
  <si>
    <t>In what time zone is the client located?</t>
  </si>
  <si>
    <t>What time does the client  EXPECT the batches to be returned?</t>
  </si>
  <si>
    <t>UNB</t>
  </si>
  <si>
    <t>Physician Claim Insight</t>
  </si>
  <si>
    <t>Plan Review For:</t>
  </si>
  <si>
    <t>Date of Last Complete Review:</t>
  </si>
  <si>
    <t>Edit</t>
  </si>
  <si>
    <t>Issues &amp; Options</t>
  </si>
  <si>
    <t>Citation</t>
  </si>
  <si>
    <t xml:space="preserve">1.  HCI follows the following priority when determining which sources of rules apply:  </t>
  </si>
  <si>
    <t>a.  Client customizations</t>
  </si>
  <si>
    <t>b.  State (if applicable)</t>
  </si>
  <si>
    <t>c.  CMS</t>
  </si>
  <si>
    <t>d.  CPT</t>
  </si>
  <si>
    <t>e.  Specialty society guidelines</t>
  </si>
  <si>
    <t>f.   HCI</t>
  </si>
  <si>
    <t>2. What lines of business and/or plans do you adminster? How can each be identified?</t>
  </si>
  <si>
    <t>a.  Commerical</t>
  </si>
  <si>
    <t>b.  Medicare</t>
  </si>
  <si>
    <t>c.  Medicaid</t>
  </si>
  <si>
    <t>1. List lines of business and/or plans</t>
  </si>
  <si>
    <t>3.  Are there lines of business that should be excluded from editing?</t>
  </si>
  <si>
    <t>4. Can we apply edits to the following types of providers?</t>
  </si>
  <si>
    <t>a.  Public health departments</t>
  </si>
  <si>
    <t>b.  Critical access hospitals</t>
  </si>
  <si>
    <t>c.  Indian health plans</t>
  </si>
  <si>
    <t>5. Please indicate which of the following providers are covered and their basic payment method of payment.</t>
  </si>
  <si>
    <t>Ambulatory surgical centers</t>
  </si>
  <si>
    <t>Clinical Laboratory Services</t>
  </si>
  <si>
    <t>Emergency rooms</t>
  </si>
  <si>
    <t>Federally Qualified Health Centers (FQHC)</t>
  </si>
  <si>
    <t>Inpatient hospital</t>
  </si>
  <si>
    <t>Midwives</t>
  </si>
  <si>
    <t>Nurse Practitioner (NP) &amp; Clinical Nurse Specialist (CNS)</t>
  </si>
  <si>
    <t>Occupational Therapists</t>
  </si>
  <si>
    <t>Outpatient hospital</t>
  </si>
  <si>
    <t>Physical Therapists</t>
  </si>
  <si>
    <t>Urgent departments of Emergency Rooms</t>
  </si>
  <si>
    <t>Anesthesia minutes/units</t>
  </si>
  <si>
    <t>a. How many periods do you recognize?</t>
  </si>
  <si>
    <t>b. How many units are there in the second period?</t>
  </si>
  <si>
    <t>Payment exceeds billed amount</t>
  </si>
  <si>
    <t>1.  Do you pay lessor of billed charges or your allowed amount?</t>
  </si>
  <si>
    <t>2.  Can you provide a list of exceptions or will you review HCI's report of providers who are being paid more than billed?</t>
  </si>
  <si>
    <t>Incorrect anesthesia code</t>
  </si>
  <si>
    <t>AGE</t>
  </si>
  <si>
    <t>Inappropriate code for patient's age</t>
  </si>
  <si>
    <t>1.  Should HCI deny codes billed incorrectly for the patient's age on the date of service?</t>
  </si>
  <si>
    <t>a. Can baby's services be billed under Mom's ID?</t>
  </si>
  <si>
    <t>b.  If yes, up to what age?</t>
  </si>
  <si>
    <t>c.  Do you allow a grace period for preventive visits?</t>
  </si>
  <si>
    <t>d.  Do you allow a grace period for immunizations and vaccines?</t>
  </si>
  <si>
    <t>GEN</t>
  </si>
  <si>
    <t>1.  Should HCI deny codes billed incorrectly for the patient's gender on the date of service?</t>
  </si>
  <si>
    <t>Codes</t>
  </si>
  <si>
    <t>1.  If the state has their own codes for a given service or procedure do you require the provider to bill with the state code? Or do you allow the provider to bill with either the CPT or state code?</t>
  </si>
  <si>
    <t>a.  Are coding rules still applicable?</t>
  </si>
  <si>
    <t>2. Do your contracts require the use of specific codes for certain situations? If so, need list of providers and those codes.</t>
  </si>
  <si>
    <t>3.  Do you allow the use of consultation codes?</t>
  </si>
  <si>
    <t>4.   Do you recognize HCPCS codes beginning with "S"?</t>
  </si>
  <si>
    <t>INVC</t>
  </si>
  <si>
    <t>Not recognized as CPT, HCPCS or state</t>
  </si>
  <si>
    <t>1.  Should we deny codes that are not CPT, HCPCS or state defined codes?</t>
  </si>
  <si>
    <t>2. Do you have unique codes, you created, that are entered as procedure codes ?</t>
  </si>
  <si>
    <t>INVR</t>
  </si>
  <si>
    <t>Not recognized as revenue codes</t>
  </si>
  <si>
    <t>1.  Should we deny codes in the revenue code field that are not nationally recognized?</t>
  </si>
  <si>
    <t>2.  Do you have unique codes you enter in the revenue code field on UB outpatient claims?</t>
  </si>
  <si>
    <t>DEL</t>
  </si>
  <si>
    <t>Deleted codes</t>
  </si>
  <si>
    <t>1. Do you allow providers to bill with codes that are not valid on the date of service?</t>
  </si>
  <si>
    <t xml:space="preserve">2. Do you allow a grace period during which providers can bill deleted codes? </t>
  </si>
  <si>
    <t>a.  How many days is the grace period?</t>
  </si>
  <si>
    <t>Unlisted code</t>
  </si>
  <si>
    <t>1.  Do you have contracts or situations that require providers to be bill with unlisted codes?  Please provide a list.</t>
  </si>
  <si>
    <t>2.  Will you provide the information submitted by the provider to HCI for review?   If service could be coded, HCI will recommend denial.  If service cannot be coded, HCI will recommend payment.</t>
  </si>
  <si>
    <t>3.  If criteria for billing with unlisted code is not met, what action should HCI take?</t>
  </si>
  <si>
    <t>4.  Do you want to establish a dollar threshold for flagging unlisted claims?</t>
  </si>
  <si>
    <t>1.  Do you have unique modifiers you have created that are entered in the modifier fields?</t>
  </si>
  <si>
    <t>a.  If yes, please provide a list?</t>
  </si>
  <si>
    <t>3.  Is modifier -26 required by your system to only allow the professional component?</t>
  </si>
  <si>
    <t>4.  Is modifier -TC required by your system to only allow the technical component?</t>
  </si>
  <si>
    <t>a.  Are UB facility claims automatically reduced to pay the technical component only?</t>
  </si>
  <si>
    <t>5. Does your fee schedule define professional and technical values in addition to the global fee?</t>
  </si>
  <si>
    <t>6. What action should be taken if the same provider bills both components separately?</t>
  </si>
  <si>
    <t>Inappropriate use of modifier 26</t>
  </si>
  <si>
    <t xml:space="preserve">1.  Can we apply CMS guidelines that identify procedures that should not be billed with modifier -26?  </t>
  </si>
  <si>
    <t>a.  Do you reimburse pathologists billing with modifier -26 for their services to the facility to calibrate the laboratory machines?</t>
  </si>
  <si>
    <t>Inappropriate use of modifier TC</t>
  </si>
  <si>
    <t xml:space="preserve">1.  Can we apply CMS guidelines that identify procedures that should not be billed with modifier -TC?  </t>
  </si>
  <si>
    <t>Modifier 52 reduction</t>
  </si>
  <si>
    <t>Modifier 53 reduction for physicians</t>
  </si>
  <si>
    <t>1.  Do you recognize modifier -53 which is discontinued professional procedures?</t>
  </si>
  <si>
    <t>Modifier 73 reduction for facilities</t>
  </si>
  <si>
    <t>1.  Do you recognize modifier -73 which is for the technical component of discontinued procedure before anesthesia?</t>
  </si>
  <si>
    <t xml:space="preserve"> </t>
  </si>
  <si>
    <t>Modifier 74 reduction for facilities</t>
  </si>
  <si>
    <t>1.  Do you recognize modifier -74 which is for the technical component of discontinued procedure after anesthesia?</t>
  </si>
  <si>
    <t>Claims Processing</t>
  </si>
  <si>
    <t>Adjustment Claims</t>
  </si>
  <si>
    <t>1.  Besides your standard method of identifying adjustment claims are there other methods to identify adjusted claims?</t>
  </si>
  <si>
    <t>a.  Can we apply edits to lines not previously paid?</t>
  </si>
  <si>
    <t>b.   On adjusted lines, can we apply edits not previously reported?</t>
  </si>
  <si>
    <t>2.  Do you have recovery claims in your system?</t>
  </si>
  <si>
    <t>a.  How can they be identified?</t>
  </si>
  <si>
    <t>ADD</t>
  </si>
  <si>
    <t>Add-on code denied when primary code was denied</t>
  </si>
  <si>
    <t>1.  Can HCI deny add-on lines when the primary line is denied?</t>
  </si>
  <si>
    <t>DUP</t>
  </si>
  <si>
    <t>Duplicate billing</t>
  </si>
  <si>
    <t>1.  Should duplicate claims be denied?</t>
  </si>
  <si>
    <t>RDS</t>
  </si>
  <si>
    <t>Duplicate services in same range of codes</t>
  </si>
  <si>
    <t>1.  Should HCI look for duplicate services within codes sets that have differing levels of service?</t>
  </si>
  <si>
    <t>Cross Provider Duplicate Service</t>
  </si>
  <si>
    <t>1.  Do you want HCI to deny when two providers bill for same service?</t>
  </si>
  <si>
    <t>a.  Should HCI deny multiple readings of same EKG?</t>
  </si>
  <si>
    <t>b.  Should HCI deny multiple readings of same x-ray?</t>
  </si>
  <si>
    <t>c.  Should HCI deny both physician office &amp; lab billing for venipuncture on same day?</t>
  </si>
  <si>
    <t>d.  Should HCI deny both physician office &amp; lab billing for SAME lab procedures on same day?</t>
  </si>
  <si>
    <t>2.  Handling guidelines:</t>
  </si>
  <si>
    <t>a.  Daily review actions:  deny second or switch to deny more appropriate on batch.</t>
  </si>
  <si>
    <t>b.  Appeal action: pay first claim received or rendering provider.</t>
  </si>
  <si>
    <t xml:space="preserve">    i.  When ER physician &amp; radiologist both bill for reading same x-ray?</t>
  </si>
  <si>
    <t xml:space="preserve">    ii.  When ER  physician &amp; cardiologist to both bill for reading same EKG?</t>
  </si>
  <si>
    <t xml:space="preserve">    iii. When ER and specialist/consultation bill on the same date of service?</t>
  </si>
  <si>
    <t xml:space="preserve">    iv.  When lab and MD both bill for veinpuncture procedures?</t>
  </si>
  <si>
    <t xml:space="preserve">    iv.  When lab and MD both bill for  lab procedures?</t>
  </si>
  <si>
    <t>c.  On appeal, where there is high dollar impact, may we request records from both providers to determine who actually rendered the services?</t>
  </si>
  <si>
    <t>Cosmetic procedure</t>
  </si>
  <si>
    <t>1.  Do you want HCI to identify potential cosmetic procedures?</t>
  </si>
  <si>
    <t>a.  If cosmetic procedure was not pre-authorized what action should be taken?</t>
  </si>
  <si>
    <t>2.  Do you reimburse reconstructive procedures following history of cancer or traumatic injuries or malformed body part?</t>
  </si>
  <si>
    <t>Not covered by plan</t>
  </si>
  <si>
    <t>1.  Do you want HCI to flag non covered services?</t>
  </si>
  <si>
    <t>2.  Do you allow non covered services if pre-authorized?</t>
  </si>
  <si>
    <t>3.  If applicable, do you have exceptions for which you pay to the state's non covered list?</t>
  </si>
  <si>
    <t>4.  Do you want to review a list of not covered services prior to implementation?</t>
  </si>
  <si>
    <t>5.  If a provider bills with a new and emerging technology code should HCI deny these codes? (procedure codes ending in a "T")</t>
  </si>
  <si>
    <t>ELG</t>
  </si>
  <si>
    <t>Patient not eligible on date of service</t>
  </si>
  <si>
    <t>1.  Should HCI look tor services before or after the submitted eligibility dates?</t>
  </si>
  <si>
    <t>2.  Do you have exceptions (i.e., run out claims, etc.)?</t>
  </si>
  <si>
    <t>Multiple Procedure Reduction</t>
  </si>
  <si>
    <t>1.  How do we determine which procedures are subject to multiple procedure reduction for physicians?</t>
  </si>
  <si>
    <t xml:space="preserve">2.  Does your system automatically apply reductions if modifier -51 is present on the line ? </t>
  </si>
  <si>
    <t>3.  Do you use the billed, allowed, fee schedule or paid amount to determine the primary procedure?</t>
  </si>
  <si>
    <t xml:space="preserve">4.  Reduction percentages for physicians </t>
  </si>
  <si>
    <t>5th</t>
  </si>
  <si>
    <t>6th and all remaining</t>
  </si>
  <si>
    <t>5.  If an anesthesiologist bills procedures in the surgical code range can we apply MPR reductions?</t>
  </si>
  <si>
    <t>8.  Are Ambulatory Surgical Centers subject to multiple procedure reductions?</t>
  </si>
  <si>
    <t>a.  Ranking methodology:  Billed Charge, Allowed Amount, Paid Amount.</t>
  </si>
  <si>
    <t>b.  What is the reduction percentage?</t>
  </si>
  <si>
    <t>9.  Are outpatient surgical services subject to multiple procedure reductions?</t>
  </si>
  <si>
    <t>10.  Are critical access hospitals subject to multiple procedure reductions?</t>
  </si>
  <si>
    <t>Multiple imagining procedure reductions</t>
  </si>
  <si>
    <t>1.  Do you reduce reimbursement for the technical component when multiple imagining procedures are performed at the same session?</t>
  </si>
  <si>
    <t>3. Can we apply CMS guidelines to identify which procedures are subject to this reduction?</t>
  </si>
  <si>
    <t>Endoscopic family reductions</t>
  </si>
  <si>
    <t>1.  Do you reduce reimbursement when multiple procedures from the same endoscopic family?</t>
  </si>
  <si>
    <t>2.  Can we utilize CMS's relative value units to calculate the value of the base procedure?</t>
  </si>
  <si>
    <t>3.  Can we use CMS methodology to calculate reimbursement?  Most comprehensive procedure minus difference between the next highest valued procedure and the base endoscopic procedure?</t>
  </si>
  <si>
    <t>SAS</t>
  </si>
  <si>
    <t>Assistant surgeon allowed</t>
  </si>
  <si>
    <t>2.  Which of the following providers can be paid to be an assistant at surgery?</t>
  </si>
  <si>
    <t>ASM</t>
  </si>
  <si>
    <t>Assist surgeon bills codes different than surgeon</t>
  </si>
  <si>
    <t>1.  Can HCI deny assistant surgeon services if the surgeon billed different codes?</t>
  </si>
  <si>
    <t>2.  Can an assistant surgeon be paid without the surgeon's bill?</t>
  </si>
  <si>
    <t>3.  If assistant surgeon is paid first incorrectly, will you recover or adjust for the incorrect payment?</t>
  </si>
  <si>
    <t>ASR</t>
  </si>
  <si>
    <t>Assistant surgeon reimbursement</t>
  </si>
  <si>
    <t>1.  Do you recognize modifier -AS and what is the reimbursement percentage?</t>
  </si>
  <si>
    <t>2.  Is modifier -80 recognized and what is the reimbursement percentage?</t>
  </si>
  <si>
    <t>3.  Is modifier -81 recognized and what is the reimbursement percentage?</t>
  </si>
  <si>
    <t>4.  Is modifier -82 recognized and what is the reimbursement percentage?</t>
  </si>
  <si>
    <t>5.   Do multiple procedure reductions apply to assistant surgeons?   (If assistant surgeon is paid based on the surgeon allowance this reduce is applied.)</t>
  </si>
  <si>
    <t>ADD all types back with their percentages.</t>
  </si>
  <si>
    <t>CSA</t>
  </si>
  <si>
    <t>Co-surgeon allowed</t>
  </si>
  <si>
    <t>2.  Do you recognize modifier 62 identifying co-surgeon claims?</t>
  </si>
  <si>
    <t>CSR</t>
  </si>
  <si>
    <t>Co-surgeon reimbursement</t>
  </si>
  <si>
    <t>1.  what is the reimbursement percentage for co-surgeons?</t>
  </si>
  <si>
    <t>2.  Do you apply multiple procedure reductions to co-surgeons?</t>
  </si>
  <si>
    <t>TSA</t>
  </si>
  <si>
    <t>Team surgeon allowed</t>
  </si>
  <si>
    <t>2.  Do you recognize modifier 66 identifying team surgeon claims?</t>
  </si>
  <si>
    <t>TSR</t>
  </si>
  <si>
    <t>Team surgeon reimbursement</t>
  </si>
  <si>
    <t>1.  What is reimbursement percentage for this modifier?</t>
  </si>
  <si>
    <t>Correct Coding</t>
  </si>
  <si>
    <t>BIL</t>
  </si>
  <si>
    <t>Procedures not billable bilaterally</t>
  </si>
  <si>
    <t>1.  How do we determine which procedures can reimbursed bilaterally?</t>
  </si>
  <si>
    <t>MAX</t>
  </si>
  <si>
    <t>Reimbursement for bilateral procedures</t>
  </si>
  <si>
    <t>1.  Do you recognize modifier -50 for bilateral reductions?</t>
  </si>
  <si>
    <t>2.  Do you require providers bill bilateral services on one or two lines or do you allow both?</t>
  </si>
  <si>
    <t>a.  Are number of lines enforced?</t>
  </si>
  <si>
    <t>b.  If single line pricing, what is reimbursement percentage?</t>
  </si>
  <si>
    <t>c.  If two line pricing what is reimbursement percentages for each line?</t>
  </si>
  <si>
    <t>Reimbursable once per day</t>
  </si>
  <si>
    <t>2.  Do you allow providers to bill with multiple units on a single line?</t>
  </si>
  <si>
    <t>a.  If units allowed, can HCI divide the allowed (fee schedule) amount by the units and determine the reimbursement value for a single unit?</t>
  </si>
  <si>
    <t>FOT</t>
  </si>
  <si>
    <t>Frequency over time</t>
  </si>
  <si>
    <t>NPT</t>
  </si>
  <si>
    <t>New patient visit for established patient</t>
  </si>
  <si>
    <t>1.  Which guidelines should HCI follow to determine if the patient is new or established for physicians?</t>
  </si>
  <si>
    <t>2.  Can HCI apply CPT guidelines if providers change practices?</t>
  </si>
  <si>
    <t>3.  Should HCI deny or replace incorrect code?</t>
  </si>
  <si>
    <t>4.  Do you follow CMS guidelines regarding the billing of new versus established visit codes for facilities?</t>
  </si>
  <si>
    <t>a.  Can urgent care facilities bill a new visit each time they see a patient?</t>
  </si>
  <si>
    <t>b.  Can outpatient clinics bill a new patient office visit for each clinic and/or provider?</t>
  </si>
  <si>
    <t>1.  Do you follow/recognize CPT guidelines for unbundling?</t>
  </si>
  <si>
    <t>2. Identify when, and if, the following NCCI databases should be implemented?</t>
  </si>
  <si>
    <t>Unbundling of serives (includes MEX)</t>
  </si>
  <si>
    <t xml:space="preserve">1.  Do you recognize modifier 25? </t>
  </si>
  <si>
    <t>2.  Can HCI implement CPT/CMS guidelines for the appropriate application of modifier -25?</t>
  </si>
  <si>
    <t>a.  If the provider does not attach modifier -25 to a line, should HCI use clinical judgement and allow if circumstances seem to warrant reimbursement?</t>
  </si>
  <si>
    <t>b.  If the provider attaches modifier -25 should HCI use clinical judgement to determine whether payment is warranted?</t>
  </si>
  <si>
    <t>3.  How should HCI handle the following modifier -25 situations:</t>
  </si>
  <si>
    <t>a.  How should we handle office visits billed same day as preventive services?</t>
  </si>
  <si>
    <t>b.  Should minimal office visits be paid when immunization(s) are the only service reported?</t>
  </si>
  <si>
    <t>c.  Should office visits 99212-99215 be paid when injections only other service?</t>
  </si>
  <si>
    <t>b.  Should minimal office visits be paid when injection(s) are the only service reported?</t>
  </si>
  <si>
    <t>e.  Should office visits 99212-99215 be paid when allergy injection only other service?</t>
  </si>
  <si>
    <t>f.  Should minimal office visits be paid when urine pregnacy test is the only other service?</t>
  </si>
  <si>
    <t>g.   Do you pay for consults?</t>
  </si>
  <si>
    <t>h.   How should we handle providers billing initial consult and initial inpatient</t>
  </si>
  <si>
    <t>i.   Do you allow multiple providers to bill for ER visits?</t>
  </si>
  <si>
    <t>j.   Do you allow multiple E&amp;M services on the same day?</t>
  </si>
  <si>
    <t>k.  If a consulting physician sees the patient in the ER then admits them what codes should HCI allow?</t>
  </si>
  <si>
    <t>l.  In general, HCI reimburses new patient office visits.  (This practice is inconsistent with CCI.)  (Exceptions are warts, ingrown toenails.) Do you want to follow HCI policy or CMS guidelines/CCI edits?</t>
  </si>
  <si>
    <t>4.  Do you allow an E&amp;M for decision for surgery?  Do you recognize modifier -57 to identify this circumstance.</t>
  </si>
  <si>
    <t>5.  Should we implement CMS guidelines for minor procedures which includes the E&amp;M if the follow-up value for the code is 0 or 10 days?</t>
  </si>
  <si>
    <t xml:space="preserve">6.  Do you recognize modifier -59? </t>
  </si>
  <si>
    <t>7.  Can HCI implement CPT/CMS guidelines for the appropriate application of modifier -59?</t>
  </si>
  <si>
    <t>a.  If the provider does not attach modifier -59 to a line, should HCI use clinical judgement and allow if circumstances seem to warrant reimbursement?</t>
  </si>
  <si>
    <t>b.  If the provider attaches modifier -59 should HCI use clinical judgement to determine whether payment is warranted?</t>
  </si>
  <si>
    <t>RUPA</t>
  </si>
  <si>
    <t>Identifies paid services that are unbundled to subsequent claims (includes RMEA)</t>
  </si>
  <si>
    <t>1.  How will reverse edits be applied?</t>
  </si>
  <si>
    <t>REB</t>
  </si>
  <si>
    <t>All components of a global code billed</t>
  </si>
  <si>
    <t>Part of global service</t>
  </si>
  <si>
    <t>1.  What guidelines do you use to define the number of days in follow-up period?</t>
  </si>
  <si>
    <t>E&amp;M service previously paid but included in surgery now billed</t>
  </si>
  <si>
    <t>2.  Are maternity services billed globally or fee for service if delivered by same provider/group?</t>
  </si>
  <si>
    <t>Routine ante partum services</t>
  </si>
  <si>
    <t>1.  How do we determine the length of the post-partum period?</t>
  </si>
  <si>
    <t>1.  Can we identify procedures that do not match the diagnosis codes billed?</t>
  </si>
  <si>
    <t>2.  How should we handle procedures that do not match the diagnosis code billed?</t>
  </si>
  <si>
    <t>Never paid events</t>
  </si>
  <si>
    <t>Client Value</t>
  </si>
  <si>
    <t>3.  Can you provide a list of these codes and their definitions?</t>
  </si>
  <si>
    <t>State:</t>
  </si>
  <si>
    <t>1.  Do you allow unbundling or separate billing of individual components?</t>
  </si>
  <si>
    <t>a.  Can HCI apply CMS rebundling rules?</t>
  </si>
  <si>
    <t>b.  Can HCI apply CPT rebundling rules?</t>
  </si>
  <si>
    <t>3.  When do you allow extra services for OB providers?</t>
  </si>
  <si>
    <t>5.  Do you allow maternal fetal medicine in addition to the services of an OB?</t>
  </si>
  <si>
    <t>6.  Do you include observation services in the global package for physicians?</t>
  </si>
  <si>
    <t>7.  Do you pay separately for E&amp;M service (not face to face) to evaluate routine labor performed at a facility?</t>
  </si>
  <si>
    <t>Multiple providers/deliveries</t>
  </si>
  <si>
    <t>1.  If multiple providers bill for the same delivery, who should get reimbursed on daily batch review?</t>
  </si>
  <si>
    <t>a.  Who should be paid on appeal?</t>
  </si>
  <si>
    <t>1.  Can we deny dipstick UA's as included in the global or E&amp;M service?</t>
  </si>
  <si>
    <t>Postpartum services</t>
  </si>
  <si>
    <t>3.  What procedure codes are allowed for post partum services?</t>
  </si>
  <si>
    <t>4.  Is contraceptive management included in post partum care?</t>
  </si>
  <si>
    <t>a.  Are these allowed in addition to the global code?</t>
  </si>
  <si>
    <t>5.  Can HCI allow procedures in addition post partum care?</t>
  </si>
  <si>
    <t xml:space="preserve">Antepartum care </t>
  </si>
  <si>
    <t>Procedure to diagnosis mismatch</t>
  </si>
  <si>
    <t>3.  Do you require fourth and fifth digits on the ICD-9 codes?</t>
  </si>
  <si>
    <t>2.  Do you recognize modifiers that identify Never and Sentinel events?</t>
  </si>
  <si>
    <t>3.  Should  HCI automatically deny lines with these modifiers?</t>
  </si>
  <si>
    <t>b.  Can we request medical records?</t>
  </si>
  <si>
    <t>1.  Do you want HCI to identify Never or Sentinel events (with or without modifiers)?</t>
  </si>
  <si>
    <t xml:space="preserve">c.  If Never or Sentinel events are identified on appeal should your process be changed before denying these services? </t>
  </si>
  <si>
    <t>COB</t>
  </si>
  <si>
    <t>Potential COB services</t>
  </si>
  <si>
    <t>POS</t>
  </si>
  <si>
    <t>Incorrect place of service</t>
  </si>
  <si>
    <t>1.  If HCI identifies a claim that may be related to an accident or COB event should we deny these lines?</t>
  </si>
  <si>
    <t>Edit In Development</t>
  </si>
  <si>
    <t>c.  What codes are reimbursed for immunizations and their administration?</t>
  </si>
  <si>
    <t xml:space="preserve">m.  Which after hours codes do you allow?   </t>
  </si>
  <si>
    <t>3.  Do you allow additional payments for special circumstances?</t>
  </si>
  <si>
    <t>1.  What guidelines should we use to determine if an assistant surgeon is appropriate?</t>
  </si>
  <si>
    <t>b.  If guidelines say procedure may be payable with documentation, how should HCI handle?</t>
  </si>
  <si>
    <t>a.  If we are using state guidelines, should apply CMS guidelines if the state does not have a designation for the code?</t>
  </si>
  <si>
    <t>1.  Do you recognize modifier -52 which reduced services?</t>
  </si>
  <si>
    <t>2.  What is your reimbursement percentage?</t>
  </si>
  <si>
    <t>2. What is your reimbursement percentage?</t>
  </si>
  <si>
    <t>a.  NCCI Medicare Physicians, Outpatient, DME</t>
  </si>
  <si>
    <t>b.  NCCI Medicaid Physicians, Outpatient, DME</t>
  </si>
  <si>
    <t>n.   Do you allow handling and conveyance?</t>
  </si>
  <si>
    <t>Internal Clarification of Question</t>
  </si>
  <si>
    <t xml:space="preserve">Do not add or switch edits on Appeals, per client request.
</t>
  </si>
  <si>
    <t>(208) 947-9532</t>
  </si>
  <si>
    <t>Tracy Neff</t>
  </si>
  <si>
    <t>Customer Care Lead</t>
  </si>
  <si>
    <t>srexroad@ameriben.com</t>
  </si>
  <si>
    <t>Sue Rexroad</t>
  </si>
  <si>
    <t>Claims Processing Supervisor</t>
  </si>
  <si>
    <t>sshireman@ameriben.com</t>
  </si>
  <si>
    <t>(208) 955-1418</t>
  </si>
  <si>
    <t>Shaun Shireman</t>
  </si>
  <si>
    <t>EDI Specialist (deals with extracting batches)</t>
  </si>
  <si>
    <t>pjensen@ameriben.com</t>
  </si>
  <si>
    <t>(208) 955-1510</t>
  </si>
  <si>
    <t>Paula Jensen</t>
  </si>
  <si>
    <t>Correspondence/Appeal Department</t>
  </si>
  <si>
    <t>(303) 683-3227</t>
  </si>
  <si>
    <t>Melanie Greene</t>
  </si>
  <si>
    <t>msantos@ameriben,com</t>
  </si>
  <si>
    <t>(208) 955-1528</t>
  </si>
  <si>
    <t>Marisa Santos</t>
  </si>
  <si>
    <t>Client Accountant 1</t>
  </si>
  <si>
    <t>lurena@ameriben.com</t>
  </si>
  <si>
    <t>Lydia Urena</t>
  </si>
  <si>
    <t>lgoins@ameriben.com</t>
  </si>
  <si>
    <t>Linda Goins</t>
  </si>
  <si>
    <t>Appeals</t>
  </si>
  <si>
    <t>kcutler@ameriben.com</t>
  </si>
  <si>
    <t>(208) 947-9221</t>
  </si>
  <si>
    <t>Kim Cutler</t>
  </si>
  <si>
    <t>klyon@ameriben.com</t>
  </si>
  <si>
    <t>(801) 993-6100 x115</t>
  </si>
  <si>
    <t>Analyst (located in Sandy, Utah office)</t>
  </si>
  <si>
    <t>(208) 947-3190</t>
  </si>
  <si>
    <t>Josh Sears</t>
  </si>
  <si>
    <t>Corporate Counsel</t>
  </si>
  <si>
    <t>jryther@ameriben.com</t>
  </si>
  <si>
    <t>(208) 955-1385</t>
  </si>
  <si>
    <t>Jeanne Ryther</t>
  </si>
  <si>
    <t>Account Coordinator</t>
  </si>
  <si>
    <t>jlewis@ameriben.com</t>
  </si>
  <si>
    <t>(208) 947-9517</t>
  </si>
  <si>
    <t>Jamie Lewis</t>
  </si>
  <si>
    <t>Claims Processor II</t>
  </si>
  <si>
    <t>Elisha Knudsen</t>
  </si>
  <si>
    <t>(208) 947-3164</t>
  </si>
  <si>
    <t>Diana Lemmon</t>
  </si>
  <si>
    <t>Client Accounting Supervisor</t>
  </si>
  <si>
    <t>dmcmullen@ameriben.com</t>
  </si>
  <si>
    <t>(208) 947-9545</t>
  </si>
  <si>
    <t>Debra McMullen</t>
  </si>
  <si>
    <t>dsmith@ameriben.coom</t>
  </si>
  <si>
    <t>(208) 947-9249</t>
  </si>
  <si>
    <t>David Smith</t>
  </si>
  <si>
    <t>IT Department</t>
  </si>
  <si>
    <t>chatch@ameriben.coom</t>
  </si>
  <si>
    <t>(208) 947-9229</t>
  </si>
  <si>
    <t>Carrie Hatch</t>
  </si>
  <si>
    <t>btaylor@ameriben.com</t>
  </si>
  <si>
    <t>(208) 947-3182</t>
  </si>
  <si>
    <t>Becky Taylor</t>
  </si>
  <si>
    <t>Training</t>
  </si>
  <si>
    <t>bmcalister@ameriben.com</t>
  </si>
  <si>
    <t>(208) 947-9227</t>
  </si>
  <si>
    <t>Barbara McAlister</t>
  </si>
  <si>
    <t>Systems Manager</t>
  </si>
  <si>
    <t>abyers@ameriben.com</t>
  </si>
  <si>
    <t>Alexys Byers</t>
  </si>
  <si>
    <t>Client Accountant</t>
  </si>
  <si>
    <t>apitman@ameriben.com</t>
  </si>
  <si>
    <t>(208) 947-9506</t>
  </si>
  <si>
    <t>Angie Pitman</t>
  </si>
  <si>
    <t>jaubrey@ameriben.com</t>
  </si>
  <si>
    <t>(801) 993-6100 x104</t>
  </si>
  <si>
    <t>Jon Aubrey</t>
  </si>
  <si>
    <t>Sr VP Account and Business Development</t>
  </si>
  <si>
    <t>Nearby Hotels:</t>
  </si>
  <si>
    <t>http://www.ameriben.com</t>
  </si>
  <si>
    <t xml:space="preserve">Website: </t>
  </si>
  <si>
    <t>(888) 432-8811</t>
  </si>
  <si>
    <t xml:space="preserve">Phone: </t>
  </si>
  <si>
    <t>Meridian, Idaho 83642</t>
  </si>
  <si>
    <t xml:space="preserve">City, State  Zip Code: </t>
  </si>
  <si>
    <t>3449 East Copper Point Dr.</t>
  </si>
  <si>
    <t xml:space="preserve">Street Address: </t>
  </si>
  <si>
    <t>How many return files is HCI sending?</t>
  </si>
  <si>
    <t>Boise, ID- MST</t>
  </si>
  <si>
    <t>AmeriBen/IEC Group (AMRBN)</t>
  </si>
  <si>
    <t xml:space="preserve">Client settings updated to only allow switching of unreviewed claims in current batch. 
</t>
  </si>
  <si>
    <t>One</t>
  </si>
  <si>
    <t>K. Whittaker</t>
  </si>
  <si>
    <t>field 209</t>
  </si>
  <si>
    <t>(208) 955-1407</t>
  </si>
  <si>
    <t>Go Live Date</t>
  </si>
  <si>
    <t>K. Bringhurst</t>
  </si>
  <si>
    <t>Claim System?</t>
  </si>
  <si>
    <t>Editor?</t>
  </si>
  <si>
    <t># of Live?</t>
  </si>
  <si>
    <t>System Set-up</t>
  </si>
  <si>
    <t>9350 S 150 E, Ste. 450, Sandy, UT 84070</t>
  </si>
  <si>
    <t>Sara Henson</t>
  </si>
  <si>
    <t>shenson@ameriben.com</t>
  </si>
  <si>
    <t xml:space="preserve">Do not recommend a reduced amount, upcoding or downcoding in the appeal letters.  Ex. NPR, do not recommend 99212 instead of 99202. </t>
  </si>
  <si>
    <t>DO NOT USE THESE INSTRUCTION FOR DAILY BATCH PROCESSING</t>
  </si>
  <si>
    <t>Date Deactivated</t>
  </si>
  <si>
    <t>Batch Review Instruction</t>
  </si>
  <si>
    <t>Reason</t>
  </si>
  <si>
    <t>Sunguard/GBAS</t>
  </si>
  <si>
    <t>Kelli Lyon</t>
  </si>
  <si>
    <t>dlemmon@ameriben.com</t>
  </si>
  <si>
    <t>Appeals Supervisor</t>
  </si>
  <si>
    <t xml:space="preserve">K. whittaker </t>
  </si>
  <si>
    <t xml:space="preserve">Please review modifier 25 situation generously.  Do not be too strict when deciding to leave an edit on the E&amp;M if the diagnosis can support. </t>
  </si>
  <si>
    <t>PCI</t>
  </si>
  <si>
    <t>TPA/ASO-Commercial</t>
  </si>
  <si>
    <t xml:space="preserve">Please review modifier 59 claims generously. As above. </t>
  </si>
  <si>
    <t>Imaging System</t>
  </si>
  <si>
    <t xml:space="preserve">Allow baby to be billed under mother for 30 days. </t>
  </si>
  <si>
    <t xml:space="preserve">Note in case M27051 does not caputre all. </t>
  </si>
  <si>
    <t>Chief Operating Officer</t>
  </si>
  <si>
    <t>Support Services Supervisor</t>
  </si>
  <si>
    <r>
      <t xml:space="preserve">Appeals:  Providers may submit "corrected claims" with appeals.  This corrected claim submission </t>
    </r>
    <r>
      <rPr>
        <b/>
        <sz val="10"/>
        <rFont val="Times New Roman"/>
        <family val="1"/>
      </rPr>
      <t>must</t>
    </r>
    <r>
      <rPr>
        <sz val="10"/>
        <rFont val="Times New Roman"/>
        <family val="1"/>
      </rPr>
      <t xml:space="preserve"> be acknowledged in the appeal letter and addressed whether the corrected claim is payable or not.  The most appropriate reason code may be adjust, please consider. Please use the following verbiage: We acknowledge a corrected claim has been submitted appending modifier 59....We acknowledge this is a second request for reconsideration of reimbursement for this service..</t>
    </r>
  </si>
  <si>
    <t>K.Whittaker</t>
  </si>
  <si>
    <t>270,000 Last Updated 2/4/2014</t>
  </si>
  <si>
    <t xml:space="preserve">If a vaccine is denied for any reason, please do not allow payment for the vaccine administration. </t>
  </si>
  <si>
    <t>Termed Groups claim run out</t>
  </si>
  <si>
    <t>When a group terminates, standard process is to process claims/appealsfor claims up to the DOS of the Termination date for 1 year after.</t>
  </si>
  <si>
    <t>Client Response Coordinator</t>
  </si>
  <si>
    <t>Dixie Brown</t>
  </si>
  <si>
    <t>(208) 947-9523</t>
  </si>
  <si>
    <t>dibrown@ameriben.com</t>
  </si>
  <si>
    <t xml:space="preserve">We do not do billable appeals. </t>
  </si>
  <si>
    <t>Ingenix runs prior to VT, included in the GBAS system, CES.  Last Updated 4/18/2014</t>
  </si>
  <si>
    <t>Bettina Kitterman</t>
  </si>
  <si>
    <t>208-287-3483</t>
  </si>
  <si>
    <t>bkitterman@ameriben.com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</si>
</sst>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44" formatCode="_(&quot;$&quot;* #,##0.00_);_(&quot;$&quot;* \(#,##0.00\);_(&quot;$&quot;* &quot;-&quot;??_);_(@_)"/>
    <numFmt numFmtId="43" formatCode="_(* #,##0.00_);_(* \(#,##0.00\);_(* &quot;-&quot;??_);_(@_)"/>
    <numFmt numFmtId="164" formatCode="mmmm\ d\,\ yyyy"/>
    <numFmt numFmtId="165" formatCode="mm/dd/yy;@"/>
    <numFmt numFmtId="166" formatCode="[$-F800]dddd\,\ mmmm\ dd\,\ yyyy"/>
    <numFmt numFmtId="167" formatCode="m/d/yy;@"/>
    <numFmt numFmtId="168" formatCode="0.00_)"/>
  </numFmts>
  <fonts count="3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u/>
      <sz val="10"/>
      <color indexed="12"/>
      <name val="Arial"/>
      <family val="2"/>
    </font>
    <font>
      <sz val="10"/>
      <name val="Times New Roman"/>
      <family val="1"/>
    </font>
    <font>
      <b/>
      <sz val="10"/>
      <name val="Times New Roman"/>
      <family val="1"/>
    </font>
    <font>
      <sz val="10"/>
      <name val="Arial"/>
      <family val="2"/>
    </font>
    <font>
      <u/>
      <sz val="10"/>
      <name val="Times New Roman"/>
      <family val="1"/>
    </font>
    <font>
      <sz val="10"/>
      <color indexed="8"/>
      <name val="Times New Roman"/>
      <family val="1"/>
    </font>
    <font>
      <sz val="10"/>
      <color indexed="8"/>
      <name val="Arial"/>
      <family val="2"/>
    </font>
    <font>
      <u/>
      <sz val="10"/>
      <color indexed="12"/>
      <name val="Times New Roman"/>
      <family val="1"/>
    </font>
    <font>
      <b/>
      <u/>
      <sz val="10"/>
      <name val="Times New Roman"/>
      <family val="1"/>
    </font>
    <font>
      <sz val="11"/>
      <color theme="1"/>
      <name val="Calibri"/>
      <family val="2"/>
      <scheme val="minor"/>
    </font>
    <font>
      <sz val="10"/>
      <color theme="1"/>
      <name val="Times New Roman"/>
      <family val="1"/>
    </font>
    <font>
      <sz val="11"/>
      <color theme="1"/>
      <name val="Arial"/>
      <family val="2"/>
    </font>
    <font>
      <b/>
      <sz val="15"/>
      <color theme="3"/>
      <name val="Calibri"/>
      <family val="2"/>
      <scheme val="minor"/>
    </font>
    <font>
      <b/>
      <sz val="13"/>
      <color theme="3"/>
      <name val="Calibri"/>
      <family val="2"/>
      <scheme val="minor"/>
    </font>
    <font>
      <sz val="11"/>
      <color theme="1"/>
      <name val="Times New Roman"/>
      <family val="1"/>
    </font>
    <font>
      <sz val="11"/>
      <name val="Times New Roman"/>
      <family val="1"/>
    </font>
    <font>
      <sz val="11"/>
      <color indexed="8"/>
      <name val="Arial"/>
      <family val="2"/>
    </font>
    <font>
      <sz val="11"/>
      <color indexed="8"/>
      <name val="Times New Roman"/>
      <family val="1"/>
    </font>
    <font>
      <b/>
      <sz val="11"/>
      <color indexed="8"/>
      <name val="Times New Roman"/>
      <family val="1"/>
    </font>
    <font>
      <sz val="11"/>
      <color rgb="FFC00000"/>
      <name val="Times New Roman"/>
      <family val="1"/>
    </font>
    <font>
      <b/>
      <sz val="11"/>
      <color rgb="FFFF0000"/>
      <name val="Times New Roman"/>
      <family val="1"/>
    </font>
    <font>
      <u/>
      <sz val="11"/>
      <color theme="10"/>
      <name val="Arial"/>
      <family val="2"/>
    </font>
    <font>
      <u/>
      <sz val="10"/>
      <color theme="10"/>
      <name val="Arial"/>
      <family val="2"/>
    </font>
    <font>
      <sz val="10"/>
      <color theme="1"/>
      <name val="Arial"/>
      <family val="2"/>
    </font>
    <font>
      <sz val="18"/>
      <color indexed="8"/>
      <name val="Times New Roman"/>
      <family val="1"/>
    </font>
    <font>
      <sz val="12"/>
      <color indexed="8"/>
      <name val="Times New Roman"/>
      <family val="1"/>
    </font>
    <font>
      <b/>
      <sz val="10"/>
      <color theme="1"/>
      <name val="Times New Roman"/>
      <family val="1"/>
    </font>
    <font>
      <sz val="10"/>
      <color theme="1"/>
      <name val="Calibri"/>
      <family val="2"/>
      <scheme val="minor"/>
    </font>
    <font>
      <b/>
      <i/>
      <sz val="16"/>
      <name val="Helv"/>
    </font>
    <font>
      <sz val="12"/>
      <name val="Times New Roman"/>
      <family val="1"/>
    </font>
    <font>
      <sz val="10"/>
      <name val="Segoe UI"/>
      <family val="2"/>
    </font>
  </fonts>
  <fills count="14">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FFFCC"/>
        <bgColor indexed="64"/>
      </patternFill>
    </fill>
    <fill>
      <patternFill patternType="mediumGray">
        <fgColor auto="1"/>
        <bgColor auto="1"/>
      </patternFill>
    </fill>
    <fill>
      <patternFill patternType="mediumGray">
        <bgColor theme="7" tint="0.39997558519241921"/>
      </patternFill>
    </fill>
    <fill>
      <patternFill patternType="mediumGray"/>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67">
    <xf numFmtId="0" fontId="0" fillId="0" borderId="0"/>
    <xf numFmtId="3" fontId="5" fillId="0" borderId="0" applyFill="0" applyBorder="0" applyAlignment="0" applyProtection="0"/>
    <xf numFmtId="3" fontId="11" fillId="0" borderId="0" applyFill="0" applyBorder="0" applyAlignment="0" applyProtection="0"/>
    <xf numFmtId="3" fontId="11" fillId="0" borderId="0" applyFill="0" applyBorder="0" applyAlignment="0" applyProtection="0"/>
    <xf numFmtId="5" fontId="5" fillId="0" borderId="0" applyFill="0" applyBorder="0" applyAlignment="0" applyProtection="0"/>
    <xf numFmtId="5" fontId="11" fillId="0" borderId="0" applyFill="0" applyBorder="0" applyAlignment="0" applyProtection="0"/>
    <xf numFmtId="5" fontId="11" fillId="0" borderId="0" applyFill="0" applyBorder="0" applyAlignment="0" applyProtection="0"/>
    <xf numFmtId="164" fontId="5" fillId="0" borderId="0" applyFill="0" applyBorder="0" applyAlignment="0" applyProtection="0"/>
    <xf numFmtId="164" fontId="11" fillId="0" borderId="0" applyFill="0" applyBorder="0" applyAlignment="0" applyProtection="0"/>
    <xf numFmtId="164" fontId="11" fillId="0" borderId="0" applyFill="0" applyBorder="0" applyAlignment="0" applyProtection="0"/>
    <xf numFmtId="2" fontId="5" fillId="0" borderId="0" applyFill="0" applyBorder="0" applyAlignment="0" applyProtection="0"/>
    <xf numFmtId="2" fontId="11" fillId="0" borderId="0" applyFill="0" applyBorder="0" applyAlignment="0" applyProtection="0"/>
    <xf numFmtId="2" fontId="11" fillId="0" borderId="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17" fillId="0" borderId="0"/>
    <xf numFmtId="0" fontId="11" fillId="0" borderId="0"/>
    <xf numFmtId="0" fontId="11" fillId="0" borderId="0"/>
    <xf numFmtId="0" fontId="9" fillId="0" borderId="0"/>
    <xf numFmtId="0" fontId="5" fillId="0" borderId="1" applyNumberFormat="0" applyFill="0" applyAlignment="0" applyProtection="0"/>
    <xf numFmtId="0" fontId="11" fillId="0" borderId="1" applyNumberFormat="0" applyFill="0" applyAlignment="0" applyProtection="0"/>
    <xf numFmtId="0" fontId="11" fillId="0" borderId="1" applyNumberFormat="0" applyFill="0" applyAlignment="0" applyProtection="0"/>
    <xf numFmtId="0" fontId="11" fillId="0" borderId="1" applyNumberFormat="0" applyFill="0" applyAlignment="0" applyProtection="0"/>
    <xf numFmtId="0" fontId="11" fillId="0" borderId="1" applyNumberFormat="0" applyFill="0" applyAlignment="0" applyProtection="0"/>
    <xf numFmtId="0" fontId="11" fillId="0" borderId="1" applyNumberFormat="0" applyFill="0" applyAlignment="0" applyProtection="0"/>
    <xf numFmtId="0" fontId="19" fillId="0" borderId="0"/>
    <xf numFmtId="9" fontId="19"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alignment vertical="top"/>
    </xf>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alignment vertical="top"/>
    </xf>
    <xf numFmtId="43" fontId="14" fillId="0" borderId="0" applyFont="0" applyFill="0" applyBorder="0" applyAlignment="0" applyProtection="0">
      <alignment vertical="top"/>
    </xf>
    <xf numFmtId="43" fontId="5" fillId="0" borderId="0" applyFont="0" applyFill="0" applyBorder="0" applyAlignment="0" applyProtection="0"/>
    <xf numFmtId="44" fontId="17" fillId="0" borderId="0" applyFont="0" applyFill="0" applyBorder="0" applyAlignment="0" applyProtection="0"/>
    <xf numFmtId="44" fontId="14" fillId="0" borderId="0" applyFont="0" applyFill="0" applyBorder="0" applyAlignment="0" applyProtection="0">
      <alignment vertical="top"/>
    </xf>
    <xf numFmtId="44" fontId="17" fillId="0" borderId="0" applyFont="0" applyFill="0" applyBorder="0" applyAlignment="0" applyProtection="0"/>
    <xf numFmtId="44" fontId="17" fillId="0" borderId="0" applyFont="0" applyFill="0" applyBorder="0" applyAlignment="0" applyProtection="0"/>
    <xf numFmtId="44" fontId="14" fillId="0" borderId="0" applyFont="0" applyFill="0" applyBorder="0" applyAlignment="0" applyProtection="0">
      <alignment vertical="top"/>
    </xf>
    <xf numFmtId="44" fontId="14" fillId="0" borderId="0" applyFont="0" applyFill="0" applyBorder="0" applyAlignment="0" applyProtection="0">
      <alignment vertical="top"/>
    </xf>
    <xf numFmtId="44" fontId="5" fillId="0" borderId="0" applyFont="0" applyFill="0" applyBorder="0" applyAlignment="0" applyProtection="0"/>
    <xf numFmtId="0" fontId="17" fillId="0" borderId="0"/>
    <xf numFmtId="0" fontId="14" fillId="0" borderId="0"/>
    <xf numFmtId="0" fontId="14" fillId="0" borderId="0"/>
    <xf numFmtId="0" fontId="14" fillId="0" borderId="0"/>
    <xf numFmtId="0" fontId="17" fillId="0" borderId="0"/>
    <xf numFmtId="0" fontId="17" fillId="0" borderId="0"/>
    <xf numFmtId="0" fontId="17"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5" fillId="0" borderId="0"/>
    <xf numFmtId="0" fontId="17" fillId="0" borderId="0"/>
    <xf numFmtId="0" fontId="14" fillId="0" borderId="0">
      <alignment vertical="top"/>
    </xf>
    <xf numFmtId="0" fontId="14" fillId="0" borderId="0"/>
    <xf numFmtId="0" fontId="14" fillId="0" borderId="0"/>
    <xf numFmtId="0" fontId="14" fillId="0" borderId="0"/>
    <xf numFmtId="0" fontId="17" fillId="0" borderId="0"/>
    <xf numFmtId="0" fontId="14" fillId="0" borderId="0">
      <alignment vertical="top"/>
    </xf>
    <xf numFmtId="0" fontId="14" fillId="0" borderId="0">
      <alignment vertical="top"/>
    </xf>
    <xf numFmtId="0" fontId="5" fillId="0" borderId="0"/>
    <xf numFmtId="0" fontId="5" fillId="0" borderId="0"/>
    <xf numFmtId="0" fontId="5" fillId="0" borderId="0"/>
    <xf numFmtId="0" fontId="5" fillId="0" borderId="0"/>
    <xf numFmtId="0" fontId="17" fillId="0" borderId="0"/>
    <xf numFmtId="0" fontId="14" fillId="0" borderId="0"/>
    <xf numFmtId="0" fontId="1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top"/>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7" fillId="0" borderId="0"/>
    <xf numFmtId="0" fontId="17" fillId="0" borderId="0"/>
    <xf numFmtId="0" fontId="17" fillId="0" borderId="0"/>
    <xf numFmtId="0" fontId="17" fillId="0" borderId="0"/>
    <xf numFmtId="0" fontId="14" fillId="0" borderId="0"/>
    <xf numFmtId="0" fontId="14" fillId="0" borderId="0"/>
    <xf numFmtId="0" fontId="17" fillId="0" borderId="0"/>
    <xf numFmtId="0" fontId="14" fillId="0" borderId="0"/>
    <xf numFmtId="0" fontId="14" fillId="0" borderId="0"/>
    <xf numFmtId="0" fontId="17" fillId="0" borderId="0"/>
    <xf numFmtId="0" fontId="14" fillId="0" borderId="0"/>
    <xf numFmtId="0" fontId="14" fillId="0" borderId="0"/>
    <xf numFmtId="0" fontId="17" fillId="0" borderId="0"/>
    <xf numFmtId="0" fontId="14" fillId="0" borderId="0"/>
    <xf numFmtId="0" fontId="14" fillId="0" borderId="0"/>
    <xf numFmtId="0" fontId="17" fillId="0" borderId="0"/>
    <xf numFmtId="0" fontId="14" fillId="0" borderId="0">
      <alignment vertical="top"/>
    </xf>
    <xf numFmtId="0" fontId="14"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7" fillId="0" borderId="0"/>
    <xf numFmtId="0" fontId="5" fillId="0" borderId="0"/>
    <xf numFmtId="0" fontId="14" fillId="0" borderId="0"/>
    <xf numFmtId="0" fontId="17" fillId="0" borderId="0"/>
    <xf numFmtId="0" fontId="17" fillId="0" borderId="0"/>
    <xf numFmtId="0" fontId="17"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14" fillId="0" borderId="0"/>
    <xf numFmtId="0" fontId="14" fillId="0" borderId="0"/>
    <xf numFmtId="0" fontId="14" fillId="0" borderId="0"/>
    <xf numFmtId="0" fontId="17" fillId="0" borderId="0"/>
    <xf numFmtId="0" fontId="14" fillId="0" borderId="0">
      <alignment vertical="top"/>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0" fillId="0" borderId="5" applyNumberFormat="0" applyFill="0" applyAlignment="0" applyProtection="0"/>
    <xf numFmtId="0" fontId="21" fillId="0" borderId="6" applyNumberFormat="0" applyFill="0" applyAlignment="0" applyProtection="0"/>
    <xf numFmtId="0" fontId="17" fillId="0" borderId="0"/>
    <xf numFmtId="0" fontId="17" fillId="0" borderId="0"/>
    <xf numFmtId="0" fontId="17" fillId="0" borderId="0"/>
    <xf numFmtId="0" fontId="24" fillId="0" borderId="0"/>
    <xf numFmtId="0" fontId="17"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7" fillId="0" borderId="0"/>
    <xf numFmtId="0" fontId="1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7" fillId="0" borderId="0"/>
    <xf numFmtId="0" fontId="1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7" fillId="0" borderId="0"/>
    <xf numFmtId="0" fontId="17" fillId="0" borderId="0"/>
    <xf numFmtId="0" fontId="17" fillId="0" borderId="0"/>
    <xf numFmtId="0" fontId="17" fillId="0" borderId="0"/>
    <xf numFmtId="9" fontId="31" fillId="0" borderId="0" applyFont="0" applyFill="0" applyBorder="0" applyAlignment="0" applyProtection="0"/>
    <xf numFmtId="9" fontId="17" fillId="0" borderId="0" applyFont="0" applyFill="0" applyBorder="0" applyAlignment="0" applyProtection="0"/>
    <xf numFmtId="0" fontId="4" fillId="0" borderId="0"/>
    <xf numFmtId="0" fontId="3" fillId="0" borderId="0"/>
    <xf numFmtId="168" fontId="36" fillId="0" borderId="0"/>
    <xf numFmtId="0" fontId="2" fillId="0" borderId="0"/>
    <xf numFmtId="0" fontId="5" fillId="0" borderId="0"/>
    <xf numFmtId="0" fontId="5" fillId="0" borderId="0"/>
    <xf numFmtId="0" fontId="5" fillId="0" borderId="0"/>
    <xf numFmtId="0" fontId="1" fillId="0" borderId="0"/>
    <xf numFmtId="3" fontId="5" fillId="0" borderId="0" applyFill="0" applyBorder="0" applyAlignment="0" applyProtection="0"/>
    <xf numFmtId="3" fontId="5" fillId="0" borderId="0" applyFill="0" applyBorder="0" applyAlignment="0" applyProtection="0"/>
    <xf numFmtId="3" fontId="5" fillId="0" borderId="0" applyFill="0" applyBorder="0" applyAlignment="0" applyProtection="0"/>
    <xf numFmtId="5" fontId="5" fillId="0" borderId="0" applyFill="0" applyBorder="0" applyAlignment="0" applyProtection="0"/>
    <xf numFmtId="5" fontId="5" fillId="0" borderId="0" applyFill="0" applyBorder="0" applyAlignment="0" applyProtection="0"/>
    <xf numFmtId="5" fontId="5" fillId="0" borderId="0" applyFill="0" applyBorder="0" applyAlignment="0" applyProtection="0"/>
    <xf numFmtId="164" fontId="5" fillId="0" borderId="0" applyFill="0" applyBorder="0" applyAlignment="0" applyProtection="0"/>
    <xf numFmtId="164" fontId="5" fillId="0" borderId="0" applyFill="0" applyBorder="0" applyAlignment="0" applyProtection="0"/>
    <xf numFmtId="164" fontId="5" fillId="0" borderId="0" applyFill="0" applyBorder="0" applyAlignment="0" applyProtection="0"/>
    <xf numFmtId="2" fontId="5" fillId="0" borderId="0" applyFill="0" applyBorder="0" applyAlignment="0" applyProtection="0"/>
    <xf numFmtId="2" fontId="5" fillId="0" borderId="0" applyFill="0" applyBorder="0" applyAlignment="0" applyProtection="0"/>
    <xf numFmtId="2" fontId="5" fillId="0" borderId="0" applyFill="0" applyBorder="0" applyAlignment="0" applyProtection="0"/>
    <xf numFmtId="0" fontId="1" fillId="0" borderId="0"/>
    <xf numFmtId="0" fontId="5" fillId="0" borderId="1" applyNumberFormat="0" applyFill="0" applyAlignment="0" applyProtection="0"/>
    <xf numFmtId="0" fontId="5" fillId="0" borderId="1" applyNumberFormat="0" applyFill="0" applyAlignment="0" applyProtection="0"/>
    <xf numFmtId="0" fontId="5" fillId="0" borderId="1" applyNumberFormat="0" applyFill="0" applyAlignment="0" applyProtection="0"/>
    <xf numFmtId="0" fontId="5" fillId="0" borderId="1" applyNumberFormat="0" applyFill="0" applyAlignment="0" applyProtection="0"/>
    <xf numFmtId="0" fontId="5" fillId="0" borderId="1" applyNumberFormat="0" applyFill="0" applyAlignment="0" applyProtection="0"/>
    <xf numFmtId="0" fontId="5" fillId="0" borderId="1" applyNumberFormat="0" applyFill="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176">
    <xf numFmtId="0" fontId="0" fillId="0" borderId="0" xfId="0"/>
    <xf numFmtId="0" fontId="9" fillId="0" borderId="0" xfId="0" applyFont="1" applyFill="1" applyBorder="1" applyAlignment="1">
      <alignment horizontal="left" vertical="top" wrapText="1"/>
    </xf>
    <xf numFmtId="0" fontId="9" fillId="0" borderId="0" xfId="0" applyFont="1" applyFill="1" applyBorder="1" applyAlignment="1">
      <alignment wrapText="1"/>
    </xf>
    <xf numFmtId="0" fontId="9" fillId="0" borderId="0" xfId="0" applyFont="1"/>
    <xf numFmtId="0" fontId="9" fillId="0" borderId="2" xfId="23" applyFont="1" applyFill="1" applyBorder="1" applyAlignment="1">
      <alignment horizontal="center" vertical="top" wrapText="1"/>
    </xf>
    <xf numFmtId="0" fontId="9" fillId="0" borderId="2" xfId="0" applyFont="1" applyBorder="1" applyAlignment="1">
      <alignment horizontal="center" vertical="top"/>
    </xf>
    <xf numFmtId="0" fontId="9" fillId="0" borderId="2" xfId="0" applyFont="1" applyBorder="1" applyAlignment="1">
      <alignment horizontal="left" vertical="top" wrapText="1"/>
    </xf>
    <xf numFmtId="49" fontId="9" fillId="0" borderId="0" xfId="23" applyNumberFormat="1" applyFont="1" applyFill="1" applyBorder="1" applyAlignment="1">
      <alignment horizontal="left" vertical="top" wrapText="1"/>
    </xf>
    <xf numFmtId="14" fontId="9" fillId="0" borderId="2" xfId="0" applyNumberFormat="1" applyFont="1" applyBorder="1" applyAlignment="1">
      <alignment horizontal="center" vertical="top"/>
    </xf>
    <xf numFmtId="0" fontId="9" fillId="0" borderId="0" xfId="0" applyFont="1" applyAlignment="1">
      <alignment wrapText="1"/>
    </xf>
    <xf numFmtId="0" fontId="10" fillId="0" borderId="0" xfId="0" applyFont="1" applyFill="1" applyBorder="1" applyAlignment="1">
      <alignment horizontal="right" wrapText="1"/>
    </xf>
    <xf numFmtId="165" fontId="10" fillId="2" borderId="2" xfId="0" applyNumberFormat="1" applyFont="1" applyFill="1" applyBorder="1" applyAlignment="1">
      <alignment horizontal="center" wrapText="1"/>
    </xf>
    <xf numFmtId="0" fontId="10" fillId="2" borderId="2" xfId="0" applyFont="1" applyFill="1" applyBorder="1" applyAlignment="1">
      <alignment horizontal="center" wrapText="1"/>
    </xf>
    <xf numFmtId="165" fontId="9" fillId="0" borderId="2" xfId="23" applyNumberFormat="1" applyFont="1" applyFill="1" applyBorder="1" applyAlignment="1">
      <alignment horizontal="center" vertical="top" wrapText="1"/>
    </xf>
    <xf numFmtId="0" fontId="9" fillId="0" borderId="2" xfId="0" applyFont="1" applyBorder="1"/>
    <xf numFmtId="0" fontId="9" fillId="0" borderId="0" xfId="0" applyFont="1" applyBorder="1" applyAlignment="1">
      <alignment vertical="top" wrapText="1"/>
    </xf>
    <xf numFmtId="0" fontId="15" fillId="0" borderId="0" xfId="19" applyFont="1" applyBorder="1" applyAlignment="1" applyProtection="1"/>
    <xf numFmtId="0" fontId="9" fillId="0" borderId="0" xfId="0" applyFont="1" applyBorder="1"/>
    <xf numFmtId="0" fontId="9" fillId="0" borderId="0" xfId="53" applyFont="1" applyFill="1" applyBorder="1" applyAlignment="1"/>
    <xf numFmtId="0" fontId="9" fillId="0" borderId="0" xfId="53" applyFont="1" applyFill="1" applyBorder="1" applyAlignment="1">
      <alignment wrapText="1"/>
    </xf>
    <xf numFmtId="0" fontId="9" fillId="0" borderId="0" xfId="53" applyFont="1" applyFill="1" applyBorder="1" applyAlignment="1">
      <alignment horizontal="center"/>
    </xf>
    <xf numFmtId="0" fontId="9" fillId="0" borderId="0" xfId="23" applyFont="1" applyFill="1" applyBorder="1" applyAlignment="1">
      <alignment vertical="top" wrapText="1"/>
    </xf>
    <xf numFmtId="0" fontId="9" fillId="0" borderId="0" xfId="23" applyFont="1" applyFill="1" applyBorder="1" applyAlignment="1">
      <alignment vertical="top"/>
    </xf>
    <xf numFmtId="0" fontId="9" fillId="0" borderId="0" xfId="53" applyFont="1" applyFill="1" applyBorder="1" applyAlignment="1">
      <alignment horizontal="left" wrapText="1"/>
    </xf>
    <xf numFmtId="0" fontId="9" fillId="2" borderId="0" xfId="53" applyFont="1" applyFill="1" applyBorder="1"/>
    <xf numFmtId="0" fontId="9" fillId="2" borderId="0" xfId="53" applyFont="1" applyFill="1" applyBorder="1" applyAlignment="1">
      <alignment wrapText="1"/>
    </xf>
    <xf numFmtId="0" fontId="9" fillId="0" borderId="0" xfId="23" applyFont="1" applyFill="1" applyBorder="1" applyAlignment="1">
      <alignment horizontal="left" wrapText="1" indent="2"/>
    </xf>
    <xf numFmtId="0" fontId="9" fillId="0" borderId="0" xfId="53" applyFont="1" applyFill="1" applyBorder="1" applyAlignment="1">
      <alignment horizontal="left"/>
    </xf>
    <xf numFmtId="0" fontId="9" fillId="0" borderId="0" xfId="53" applyFont="1" applyFill="1" applyBorder="1"/>
    <xf numFmtId="0" fontId="9" fillId="0" borderId="0" xfId="23" applyFont="1" applyFill="1" applyBorder="1" applyAlignment="1">
      <alignment horizontal="left" vertical="top" wrapText="1" indent="2"/>
    </xf>
    <xf numFmtId="0" fontId="9" fillId="0" borderId="0" xfId="53" applyFont="1" applyFill="1" applyBorder="1" applyAlignment="1">
      <alignment horizontal="left" vertical="top" wrapText="1" indent="2"/>
    </xf>
    <xf numFmtId="0" fontId="9" fillId="2" borderId="0" xfId="23" applyFont="1" applyFill="1" applyBorder="1" applyAlignment="1">
      <alignment wrapText="1"/>
    </xf>
    <xf numFmtId="0" fontId="9" fillId="2" borderId="0" xfId="23" applyFont="1" applyFill="1" applyBorder="1" applyAlignment="1">
      <alignment vertical="top" wrapText="1"/>
    </xf>
    <xf numFmtId="0" fontId="9" fillId="0" borderId="0" xfId="53" applyFont="1" applyFill="1" applyBorder="1" applyAlignment="1">
      <alignment horizontal="left" wrapText="1" indent="3"/>
    </xf>
    <xf numFmtId="0" fontId="9" fillId="0" borderId="0" xfId="53" applyFont="1" applyFill="1" applyBorder="1" applyAlignment="1">
      <alignment horizontal="left" vertical="top"/>
    </xf>
    <xf numFmtId="0" fontId="9" fillId="0" borderId="0" xfId="53" applyFont="1" applyFill="1" applyBorder="1" applyAlignment="1">
      <alignment horizontal="left" vertical="center" wrapText="1"/>
    </xf>
    <xf numFmtId="0" fontId="9" fillId="0" borderId="0" xfId="0" applyFont="1" applyBorder="1" applyAlignment="1">
      <alignment vertical="top"/>
    </xf>
    <xf numFmtId="0" fontId="15" fillId="0" borderId="0" xfId="19" applyFont="1" applyBorder="1" applyAlignment="1" applyProtection="1">
      <alignment vertical="top"/>
    </xf>
    <xf numFmtId="0" fontId="18" fillId="0" borderId="0" xfId="0" applyFont="1" applyBorder="1" applyAlignment="1">
      <alignment vertical="top"/>
    </xf>
    <xf numFmtId="0" fontId="13" fillId="0" borderId="0" xfId="0" applyFont="1" applyFill="1" applyBorder="1" applyAlignment="1">
      <alignment vertical="top"/>
    </xf>
    <xf numFmtId="0" fontId="9" fillId="0" borderId="0" xfId="0" applyFont="1" applyFill="1" applyBorder="1" applyAlignment="1">
      <alignment vertical="top"/>
    </xf>
    <xf numFmtId="0" fontId="10" fillId="2" borderId="0" xfId="23" applyFont="1" applyFill="1" applyBorder="1" applyAlignment="1">
      <alignment horizontal="left" wrapText="1"/>
    </xf>
    <xf numFmtId="0" fontId="10" fillId="2" borderId="0" xfId="23" applyFont="1" applyFill="1" applyBorder="1" applyAlignment="1"/>
    <xf numFmtId="0" fontId="9" fillId="0" borderId="0" xfId="0" applyFont="1" applyBorder="1" applyAlignment="1">
      <alignment horizontal="left" vertical="top" wrapText="1" indent="2"/>
    </xf>
    <xf numFmtId="0" fontId="9" fillId="0" borderId="0" xfId="0" applyFont="1" applyFill="1" applyBorder="1" applyAlignment="1">
      <alignment horizontal="left" vertical="top" wrapText="1" indent="2"/>
    </xf>
    <xf numFmtId="0" fontId="13" fillId="0" borderId="0" xfId="0" applyFont="1" applyBorder="1" applyAlignment="1">
      <alignment horizontal="left" vertical="top" indent="2"/>
    </xf>
    <xf numFmtId="0" fontId="10" fillId="0" borderId="0" xfId="53" applyFont="1" applyFill="1" applyBorder="1" applyAlignment="1"/>
    <xf numFmtId="0" fontId="16" fillId="0" borderId="0" xfId="53" applyFont="1" applyFill="1" applyBorder="1" applyAlignment="1">
      <alignment horizontal="center" vertical="top" wrapText="1"/>
    </xf>
    <xf numFmtId="0" fontId="12" fillId="0" borderId="0" xfId="0" applyFont="1"/>
    <xf numFmtId="0" fontId="25" fillId="0" borderId="0" xfId="470" applyFont="1" applyFill="1" applyBorder="1" applyAlignment="1">
      <alignment horizontal="left" vertical="top"/>
    </xf>
    <xf numFmtId="0" fontId="25" fillId="0" borderId="0" xfId="470" applyFont="1" applyBorder="1" applyAlignment="1">
      <alignment horizontal="left" vertical="top"/>
    </xf>
    <xf numFmtId="0" fontId="26" fillId="5" borderId="2" xfId="20" applyFont="1" applyFill="1" applyBorder="1" applyAlignment="1">
      <alignment horizontal="center" vertical="top" wrapText="1"/>
    </xf>
    <xf numFmtId="0" fontId="26" fillId="0" borderId="0" xfId="470" applyFont="1" applyFill="1" applyBorder="1" applyAlignment="1">
      <alignment horizontal="left" vertical="top"/>
    </xf>
    <xf numFmtId="0" fontId="26" fillId="0" borderId="0" xfId="470" applyFont="1" applyBorder="1" applyAlignment="1">
      <alignment horizontal="left" vertical="top"/>
    </xf>
    <xf numFmtId="0" fontId="26" fillId="0" borderId="0" xfId="20" applyFont="1" applyFill="1" applyBorder="1" applyAlignment="1">
      <alignment horizontal="left" vertical="top" wrapText="1"/>
    </xf>
    <xf numFmtId="0" fontId="25" fillId="0" borderId="0" xfId="20" applyFont="1" applyFill="1" applyBorder="1" applyAlignment="1">
      <alignment horizontal="left" vertical="top" wrapText="1"/>
    </xf>
    <xf numFmtId="0" fontId="25" fillId="0" borderId="0" xfId="20" applyFont="1" applyFill="1" applyBorder="1" applyAlignment="1">
      <alignment horizontal="center" vertical="top"/>
    </xf>
    <xf numFmtId="0" fontId="26" fillId="0" borderId="0" xfId="20" applyFont="1" applyFill="1" applyBorder="1" applyAlignment="1">
      <alignment horizontal="left" vertical="top"/>
    </xf>
    <xf numFmtId="0" fontId="25" fillId="0" borderId="0" xfId="20" applyFont="1" applyFill="1" applyBorder="1" applyAlignment="1">
      <alignment horizontal="left" vertical="top" wrapText="1" indent="2"/>
    </xf>
    <xf numFmtId="0" fontId="25" fillId="0" borderId="0" xfId="20" applyFont="1" applyFill="1" applyBorder="1" applyAlignment="1">
      <alignment horizontal="center" vertical="top" wrapText="1"/>
    </xf>
    <xf numFmtId="0" fontId="25" fillId="0" borderId="0" xfId="20" applyFont="1" applyFill="1" applyBorder="1" applyAlignment="1">
      <alignment horizontal="left" vertical="top" wrapText="1" indent="3"/>
    </xf>
    <xf numFmtId="0" fontId="25" fillId="0" borderId="0" xfId="20" applyFont="1" applyFill="1" applyBorder="1" applyAlignment="1">
      <alignment horizontal="left" vertical="top"/>
    </xf>
    <xf numFmtId="0" fontId="23" fillId="0" borderId="0" xfId="20" applyFont="1" applyFill="1" applyBorder="1" applyAlignment="1">
      <alignment horizontal="left" vertical="top" wrapText="1" indent="3"/>
    </xf>
    <xf numFmtId="0" fontId="25" fillId="0" borderId="0" xfId="470" applyFont="1" applyFill="1" applyBorder="1" applyAlignment="1">
      <alignment horizontal="left" vertical="top" indent="3"/>
    </xf>
    <xf numFmtId="0" fontId="26" fillId="6" borderId="0" xfId="20" applyFont="1" applyFill="1" applyBorder="1" applyAlignment="1">
      <alignment horizontal="left" vertical="top"/>
    </xf>
    <xf numFmtId="0" fontId="26" fillId="6" borderId="0" xfId="20" applyFont="1" applyFill="1" applyBorder="1" applyAlignment="1">
      <alignment horizontal="left" vertical="top" wrapText="1"/>
    </xf>
    <xf numFmtId="0" fontId="25" fillId="6" borderId="0" xfId="20" applyFont="1" applyFill="1" applyBorder="1" applyAlignment="1">
      <alignment horizontal="center" vertical="top" wrapText="1"/>
    </xf>
    <xf numFmtId="0" fontId="26" fillId="7" borderId="0" xfId="20" applyFont="1" applyFill="1" applyBorder="1" applyAlignment="1">
      <alignment horizontal="left" vertical="top" wrapText="1"/>
    </xf>
    <xf numFmtId="0" fontId="25" fillId="4" borderId="0" xfId="470" applyFont="1" applyFill="1" applyBorder="1" applyAlignment="1">
      <alignment horizontal="left" vertical="top"/>
    </xf>
    <xf numFmtId="0" fontId="25" fillId="0" borderId="0" xfId="470" applyNumberFormat="1" applyFont="1" applyFill="1" applyBorder="1" applyAlignment="1">
      <alignment horizontal="left" vertical="top"/>
    </xf>
    <xf numFmtId="0" fontId="25" fillId="0" borderId="0" xfId="470" applyFont="1" applyFill="1" applyBorder="1" applyAlignment="1">
      <alignment horizontal="left" vertical="top" wrapText="1"/>
    </xf>
    <xf numFmtId="0" fontId="25" fillId="0" borderId="0" xfId="20" applyFont="1" applyBorder="1" applyAlignment="1">
      <alignment horizontal="left" vertical="top" wrapText="1"/>
    </xf>
    <xf numFmtId="0" fontId="25" fillId="0" borderId="0" xfId="470" applyFont="1" applyBorder="1" applyAlignment="1">
      <alignment horizontal="center" vertical="top"/>
    </xf>
    <xf numFmtId="0" fontId="25" fillId="0" borderId="0" xfId="470" applyFont="1" applyBorder="1" applyAlignment="1">
      <alignment horizontal="left" vertical="top" wrapText="1"/>
    </xf>
    <xf numFmtId="9" fontId="25" fillId="0" borderId="0" xfId="20" applyNumberFormat="1" applyFont="1" applyFill="1" applyBorder="1" applyAlignment="1">
      <alignment horizontal="center" vertical="top" wrapText="1"/>
    </xf>
    <xf numFmtId="0" fontId="25" fillId="0" borderId="0" xfId="20" applyNumberFormat="1" applyFont="1" applyFill="1" applyBorder="1" applyAlignment="1">
      <alignment horizontal="left" vertical="top" wrapText="1"/>
    </xf>
    <xf numFmtId="0" fontId="25" fillId="6" borderId="0" xfId="20" applyFont="1" applyFill="1" applyBorder="1" applyAlignment="1">
      <alignment horizontal="center" vertical="top"/>
    </xf>
    <xf numFmtId="0" fontId="25" fillId="6" borderId="0" xfId="470" applyFont="1" applyFill="1" applyBorder="1" applyAlignment="1">
      <alignment horizontal="left" vertical="top"/>
    </xf>
    <xf numFmtId="0" fontId="22" fillId="0" borderId="0" xfId="471" applyFont="1" applyFill="1" applyBorder="1" applyAlignment="1">
      <alignment horizontal="left" vertical="top" wrapText="1"/>
    </xf>
    <xf numFmtId="0" fontId="25" fillId="0" borderId="4" xfId="20" applyFont="1" applyFill="1" applyBorder="1" applyAlignment="1">
      <alignment horizontal="left" vertical="top" wrapText="1"/>
    </xf>
    <xf numFmtId="0" fontId="25" fillId="0" borderId="4" xfId="20" applyFont="1" applyFill="1" applyBorder="1" applyAlignment="1">
      <alignment horizontal="center" vertical="top" wrapText="1"/>
    </xf>
    <xf numFmtId="0" fontId="25" fillId="0" borderId="4" xfId="470" applyFont="1" applyFill="1" applyBorder="1" applyAlignment="1">
      <alignment horizontal="left" vertical="top"/>
    </xf>
    <xf numFmtId="0" fontId="27" fillId="0" borderId="0" xfId="20" applyFont="1" applyFill="1" applyBorder="1" applyAlignment="1">
      <alignment horizontal="left" vertical="top" wrapText="1"/>
    </xf>
    <xf numFmtId="0" fontId="23" fillId="0" borderId="0" xfId="20" applyFont="1" applyFill="1" applyBorder="1" applyAlignment="1">
      <alignment horizontal="left" vertical="top" wrapText="1" indent="2"/>
    </xf>
    <xf numFmtId="9" fontId="23" fillId="0" borderId="0" xfId="20" applyNumberFormat="1" applyFont="1" applyFill="1" applyBorder="1" applyAlignment="1">
      <alignment horizontal="center" vertical="top" wrapText="1"/>
    </xf>
    <xf numFmtId="0" fontId="27" fillId="0" borderId="0" xfId="470" applyFont="1" applyFill="1" applyBorder="1" applyAlignment="1">
      <alignment horizontal="left" vertical="top"/>
    </xf>
    <xf numFmtId="0" fontId="25" fillId="0" borderId="0" xfId="470" applyNumberFormat="1" applyFont="1" applyFill="1" applyBorder="1" applyAlignment="1">
      <alignment horizontal="left" vertical="top" wrapText="1"/>
    </xf>
    <xf numFmtId="0" fontId="25" fillId="0" borderId="0" xfId="470" applyFont="1" applyFill="1" applyBorder="1" applyAlignment="1">
      <alignment horizontal="left" vertical="top" wrapText="1" indent="3"/>
    </xf>
    <xf numFmtId="10" fontId="25" fillId="0" borderId="0" xfId="20" applyNumberFormat="1" applyFont="1" applyFill="1" applyBorder="1" applyAlignment="1">
      <alignment horizontal="center" vertical="top" wrapText="1"/>
    </xf>
    <xf numFmtId="0" fontId="25" fillId="6" borderId="0" xfId="20" applyFont="1" applyFill="1" applyBorder="1" applyAlignment="1">
      <alignment horizontal="left" vertical="top" wrapText="1"/>
    </xf>
    <xf numFmtId="0" fontId="25" fillId="8" borderId="0" xfId="470" applyFont="1" applyFill="1" applyBorder="1" applyAlignment="1">
      <alignment horizontal="left" vertical="top"/>
    </xf>
    <xf numFmtId="0" fontId="32" fillId="5" borderId="9" xfId="470" applyFont="1" applyFill="1" applyBorder="1" applyAlignment="1">
      <alignment vertical="top"/>
    </xf>
    <xf numFmtId="0" fontId="33" fillId="5" borderId="7" xfId="470" applyFont="1" applyFill="1" applyBorder="1" applyAlignment="1">
      <alignment horizontal="left" vertical="top" wrapText="1"/>
    </xf>
    <xf numFmtId="0" fontId="33" fillId="0" borderId="0" xfId="470" applyFont="1" applyFill="1" applyBorder="1" applyAlignment="1">
      <alignment horizontal="left" vertical="top"/>
    </xf>
    <xf numFmtId="0" fontId="33" fillId="0" borderId="0" xfId="470" applyFont="1" applyBorder="1" applyAlignment="1">
      <alignment horizontal="left" vertical="top"/>
    </xf>
    <xf numFmtId="0" fontId="26" fillId="5" borderId="10" xfId="20" applyFont="1" applyFill="1" applyBorder="1" applyAlignment="1">
      <alignment horizontal="center" vertical="top" wrapText="1"/>
    </xf>
    <xf numFmtId="0" fontId="26" fillId="5" borderId="10" xfId="20" applyFont="1" applyFill="1" applyBorder="1" applyAlignment="1">
      <alignment horizontal="left" vertical="top" wrapText="1"/>
    </xf>
    <xf numFmtId="0" fontId="25" fillId="9" borderId="0" xfId="20" applyFont="1" applyFill="1" applyBorder="1" applyAlignment="1">
      <alignment horizontal="center" vertical="top"/>
    </xf>
    <xf numFmtId="0" fontId="25" fillId="9" borderId="0" xfId="20" applyFont="1" applyFill="1" applyBorder="1" applyAlignment="1">
      <alignment horizontal="center" vertical="top" wrapText="1"/>
    </xf>
    <xf numFmtId="0" fontId="25" fillId="10" borderId="0" xfId="20" applyFont="1" applyFill="1" applyBorder="1" applyAlignment="1">
      <alignment horizontal="center" vertical="top" wrapText="1"/>
    </xf>
    <xf numFmtId="0" fontId="25" fillId="11" borderId="0" xfId="20" applyFont="1" applyFill="1" applyBorder="1" applyAlignment="1">
      <alignment horizontal="center" vertical="top" wrapText="1"/>
    </xf>
    <xf numFmtId="9" fontId="25" fillId="11" borderId="0" xfId="20" applyNumberFormat="1" applyFont="1" applyFill="1" applyBorder="1" applyAlignment="1">
      <alignment horizontal="center" vertical="top" wrapText="1"/>
    </xf>
    <xf numFmtId="0" fontId="25" fillId="10" borderId="0" xfId="20" applyFont="1" applyFill="1" applyBorder="1" applyAlignment="1">
      <alignment horizontal="center" vertical="top"/>
    </xf>
    <xf numFmtId="0" fontId="25" fillId="11" borderId="0" xfId="20" applyFont="1" applyFill="1" applyBorder="1" applyAlignment="1">
      <alignment horizontal="center" vertical="top"/>
    </xf>
    <xf numFmtId="0" fontId="25" fillId="11" borderId="0" xfId="470" applyFont="1" applyFill="1" applyBorder="1" applyAlignment="1">
      <alignment horizontal="center" vertical="top"/>
    </xf>
    <xf numFmtId="0" fontId="25" fillId="11" borderId="4" xfId="20" applyFont="1" applyFill="1" applyBorder="1" applyAlignment="1">
      <alignment horizontal="center" vertical="top" wrapText="1"/>
    </xf>
    <xf numFmtId="9" fontId="23" fillId="11" borderId="0" xfId="20" applyNumberFormat="1" applyFont="1" applyFill="1" applyBorder="1" applyAlignment="1">
      <alignment horizontal="center" vertical="top" wrapText="1"/>
    </xf>
    <xf numFmtId="10" fontId="25" fillId="11" borderId="0" xfId="20" applyNumberFormat="1" applyFont="1" applyFill="1" applyBorder="1" applyAlignment="1">
      <alignment horizontal="center" vertical="top" wrapText="1"/>
    </xf>
    <xf numFmtId="0" fontId="26" fillId="11" borderId="0" xfId="20" applyFont="1" applyFill="1" applyBorder="1" applyAlignment="1">
      <alignment horizontal="left" vertical="top" wrapText="1"/>
    </xf>
    <xf numFmtId="0" fontId="25" fillId="11" borderId="0" xfId="20" applyFont="1" applyFill="1" applyBorder="1" applyAlignment="1">
      <alignment horizontal="left" vertical="top" wrapText="1"/>
    </xf>
    <xf numFmtId="0" fontId="25" fillId="11" borderId="0" xfId="470" applyFont="1" applyFill="1" applyBorder="1" applyAlignment="1">
      <alignment horizontal="left" vertical="top"/>
    </xf>
    <xf numFmtId="0" fontId="25" fillId="11" borderId="0" xfId="470" applyFont="1" applyFill="1" applyBorder="1" applyAlignment="1">
      <alignment horizontal="left" vertical="top" wrapText="1"/>
    </xf>
    <xf numFmtId="0" fontId="25" fillId="11" borderId="0" xfId="20" applyNumberFormat="1" applyFont="1" applyFill="1" applyBorder="1" applyAlignment="1">
      <alignment horizontal="left" vertical="top" wrapText="1"/>
    </xf>
    <xf numFmtId="0" fontId="26" fillId="2" borderId="2" xfId="20" applyFont="1" applyFill="1" applyBorder="1" applyAlignment="1">
      <alignment horizontal="left" vertical="top" wrapText="1"/>
    </xf>
    <xf numFmtId="0" fontId="25" fillId="2" borderId="2" xfId="20" applyFont="1" applyFill="1" applyBorder="1" applyAlignment="1">
      <alignment horizontal="center" vertical="top"/>
    </xf>
    <xf numFmtId="0" fontId="26" fillId="3" borderId="0" xfId="20" applyFont="1" applyFill="1" applyBorder="1" applyAlignment="1">
      <alignment horizontal="left" vertical="top" wrapText="1"/>
    </xf>
    <xf numFmtId="0" fontId="25" fillId="3" borderId="0" xfId="20" applyFont="1" applyFill="1" applyBorder="1" applyAlignment="1">
      <alignment horizontal="center" vertical="top" wrapText="1"/>
    </xf>
    <xf numFmtId="0" fontId="25" fillId="3" borderId="0" xfId="20" applyFont="1" applyFill="1" applyBorder="1" applyAlignment="1">
      <alignment horizontal="left" vertical="top" wrapText="1"/>
    </xf>
    <xf numFmtId="0" fontId="25" fillId="3" borderId="0" xfId="20" applyFont="1" applyFill="1" applyBorder="1" applyAlignment="1">
      <alignment horizontal="center" vertical="top"/>
    </xf>
    <xf numFmtId="0" fontId="26" fillId="3" borderId="0" xfId="20" applyFont="1" applyFill="1" applyBorder="1" applyAlignment="1">
      <alignment horizontal="left" vertical="top"/>
    </xf>
    <xf numFmtId="0" fontId="26" fillId="2" borderId="2" xfId="20" applyFont="1" applyFill="1" applyBorder="1" applyAlignment="1">
      <alignment horizontal="left" vertical="top"/>
    </xf>
    <xf numFmtId="0" fontId="25" fillId="0" borderId="4" xfId="20" applyFont="1" applyFill="1" applyBorder="1" applyAlignment="1">
      <alignment horizontal="left" vertical="top"/>
    </xf>
    <xf numFmtId="0" fontId="27" fillId="0" borderId="0" xfId="20" applyFont="1" applyFill="1" applyBorder="1" applyAlignment="1">
      <alignment horizontal="left" vertical="top"/>
    </xf>
    <xf numFmtId="0" fontId="28" fillId="0" borderId="0" xfId="20" applyFont="1" applyFill="1" applyBorder="1" applyAlignment="1">
      <alignment horizontal="left" vertical="top" wrapText="1"/>
    </xf>
    <xf numFmtId="0" fontId="26" fillId="2" borderId="0" xfId="20" applyFont="1" applyFill="1" applyBorder="1" applyAlignment="1">
      <alignment horizontal="left" vertical="top"/>
    </xf>
    <xf numFmtId="0" fontId="25" fillId="2" borderId="0" xfId="20" applyFont="1" applyFill="1" applyBorder="1" applyAlignment="1">
      <alignment horizontal="left" vertical="top" wrapText="1"/>
    </xf>
    <xf numFmtId="0" fontId="25" fillId="2" borderId="0" xfId="20" applyFont="1" applyFill="1" applyBorder="1" applyAlignment="1">
      <alignment horizontal="center" vertical="top" wrapText="1"/>
    </xf>
    <xf numFmtId="0" fontId="26" fillId="2" borderId="0" xfId="20" applyFont="1" applyFill="1" applyBorder="1" applyAlignment="1">
      <alignment horizontal="left" vertical="top" wrapText="1"/>
    </xf>
    <xf numFmtId="0" fontId="25" fillId="2" borderId="0" xfId="20" applyFont="1" applyFill="1" applyBorder="1" applyAlignment="1">
      <alignment horizontal="center" vertical="top"/>
    </xf>
    <xf numFmtId="0" fontId="26" fillId="3" borderId="0" xfId="470" applyFont="1" applyFill="1" applyBorder="1" applyAlignment="1">
      <alignment horizontal="left" vertical="top"/>
    </xf>
    <xf numFmtId="0" fontId="26" fillId="3" borderId="0" xfId="470" applyFont="1" applyFill="1" applyBorder="1" applyAlignment="1">
      <alignment horizontal="left" vertical="top" wrapText="1"/>
    </xf>
    <xf numFmtId="0" fontId="26" fillId="3" borderId="0" xfId="470" applyFont="1" applyFill="1" applyBorder="1" applyAlignment="1">
      <alignment horizontal="center" vertical="top"/>
    </xf>
    <xf numFmtId="0" fontId="26" fillId="7" borderId="0" xfId="20" applyFont="1" applyFill="1" applyBorder="1" applyAlignment="1">
      <alignment horizontal="left" vertical="top"/>
    </xf>
    <xf numFmtId="0" fontId="25" fillId="7" borderId="0" xfId="20" applyFont="1" applyFill="1" applyBorder="1" applyAlignment="1">
      <alignment horizontal="center" vertical="top"/>
    </xf>
    <xf numFmtId="0" fontId="8" fillId="0" borderId="0" xfId="19" applyBorder="1" applyAlignment="1" applyProtection="1">
      <alignment vertical="top"/>
    </xf>
    <xf numFmtId="0" fontId="18" fillId="0" borderId="0" xfId="0" applyFont="1" applyFill="1" applyBorder="1" applyAlignment="1">
      <alignment vertical="top"/>
    </xf>
    <xf numFmtId="0" fontId="8" fillId="0" borderId="0" xfId="19" applyFill="1" applyBorder="1" applyAlignment="1" applyProtection="1">
      <alignment vertical="top"/>
    </xf>
    <xf numFmtId="0" fontId="8" fillId="0" borderId="0" xfId="19" applyBorder="1" applyAlignment="1" applyProtection="1">
      <alignment horizontal="left" vertical="top"/>
    </xf>
    <xf numFmtId="0" fontId="13" fillId="0" borderId="0" xfId="0" applyFont="1" applyFill="1" applyBorder="1" applyAlignment="1">
      <alignment horizontal="left" vertical="top"/>
    </xf>
    <xf numFmtId="0" fontId="8" fillId="0" borderId="0" xfId="19" applyBorder="1" applyAlignment="1" applyProtection="1">
      <alignment vertical="top" wrapText="1"/>
    </xf>
    <xf numFmtId="0" fontId="9" fillId="0" borderId="0" xfId="0" applyFont="1" applyFill="1" applyBorder="1" applyAlignment="1">
      <alignment vertical="top" wrapText="1"/>
    </xf>
    <xf numFmtId="0" fontId="8" fillId="0" borderId="0" xfId="19" applyFill="1" applyBorder="1" applyAlignment="1" applyProtection="1">
      <alignment wrapText="1"/>
    </xf>
    <xf numFmtId="0" fontId="9" fillId="0" borderId="0" xfId="53" applyFont="1" applyFill="1" applyBorder="1" applyAlignment="1">
      <alignment horizontal="left" wrapText="1" indent="2"/>
    </xf>
    <xf numFmtId="18" fontId="9" fillId="0" borderId="0" xfId="53" applyNumberFormat="1" applyFont="1" applyFill="1" applyBorder="1" applyAlignment="1">
      <alignment horizontal="left"/>
    </xf>
    <xf numFmtId="14" fontId="9" fillId="0" borderId="0" xfId="53" applyNumberFormat="1" applyFont="1" applyFill="1" applyBorder="1" applyAlignment="1">
      <alignment horizontal="left"/>
    </xf>
    <xf numFmtId="166" fontId="10" fillId="2" borderId="10" xfId="23" applyNumberFormat="1" applyFont="1" applyFill="1" applyBorder="1" applyAlignment="1">
      <alignment horizontal="center" wrapText="1"/>
    </xf>
    <xf numFmtId="0" fontId="10" fillId="2" borderId="10" xfId="23" applyFont="1" applyFill="1" applyBorder="1" applyAlignment="1">
      <alignment horizontal="center" wrapText="1"/>
    </xf>
    <xf numFmtId="167" fontId="10" fillId="0" borderId="0" xfId="0" applyNumberFormat="1" applyFont="1" applyFill="1" applyBorder="1" applyAlignment="1">
      <alignment horizontal="left" vertical="top" wrapText="1"/>
    </xf>
    <xf numFmtId="14" fontId="9" fillId="0" borderId="0" xfId="53" applyNumberFormat="1" applyFont="1" applyFill="1" applyBorder="1" applyAlignment="1">
      <alignment horizontal="left" wrapText="1"/>
    </xf>
    <xf numFmtId="0" fontId="9" fillId="0" borderId="0" xfId="709" applyFont="1" applyBorder="1"/>
    <xf numFmtId="0" fontId="34" fillId="0" borderId="0" xfId="710" applyFont="1"/>
    <xf numFmtId="0" fontId="18" fillId="0" borderId="0" xfId="710" applyFont="1"/>
    <xf numFmtId="0" fontId="3" fillId="0" borderId="0" xfId="710"/>
    <xf numFmtId="0" fontId="34" fillId="2" borderId="2" xfId="710" applyFont="1" applyFill="1" applyBorder="1" applyAlignment="1">
      <alignment horizontal="center"/>
    </xf>
    <xf numFmtId="0" fontId="18" fillId="0" borderId="2" xfId="710" applyFont="1" applyBorder="1"/>
    <xf numFmtId="0" fontId="35" fillId="0" borderId="0" xfId="710" applyFont="1"/>
    <xf numFmtId="0" fontId="9" fillId="0" borderId="2" xfId="0" applyFont="1" applyBorder="1" applyAlignment="1">
      <alignment wrapText="1"/>
    </xf>
    <xf numFmtId="0" fontId="10" fillId="0" borderId="0" xfId="23" applyFont="1" applyFill="1" applyBorder="1" applyAlignment="1"/>
    <xf numFmtId="14" fontId="9" fillId="0" borderId="2" xfId="0" applyNumberFormat="1" applyFont="1" applyBorder="1" applyAlignment="1">
      <alignment horizontal="center"/>
    </xf>
    <xf numFmtId="0" fontId="9" fillId="0" borderId="2" xfId="0" applyFont="1" applyBorder="1" applyAlignment="1">
      <alignment horizontal="center" vertical="center"/>
    </xf>
    <xf numFmtId="0" fontId="9" fillId="0" borderId="0" xfId="53" applyFont="1" applyFill="1" applyBorder="1" applyAlignment="1">
      <alignment horizontal="left" vertical="center"/>
    </xf>
    <xf numFmtId="0" fontId="13" fillId="13" borderId="0" xfId="0" applyFont="1" applyFill="1" applyBorder="1" applyAlignment="1">
      <alignment horizontal="left" vertical="top"/>
    </xf>
    <xf numFmtId="0" fontId="13" fillId="13" borderId="0" xfId="0" applyFont="1" applyFill="1" applyBorder="1" applyAlignment="1">
      <alignment horizontal="left" vertical="top" indent="2"/>
    </xf>
    <xf numFmtId="0" fontId="9" fillId="13" borderId="0" xfId="0" applyFont="1" applyFill="1" applyBorder="1" applyAlignment="1">
      <alignment vertical="top"/>
    </xf>
    <xf numFmtId="0" fontId="9" fillId="0" borderId="0" xfId="53" applyFont="1" applyFill="1" applyBorder="1" applyAlignment="1">
      <alignment horizontal="left" vertical="top" wrapText="1"/>
    </xf>
    <xf numFmtId="0" fontId="32" fillId="5" borderId="2" xfId="470" applyFont="1" applyFill="1" applyBorder="1" applyAlignment="1">
      <alignment horizontal="left" vertical="top"/>
    </xf>
    <xf numFmtId="0" fontId="0" fillId="0" borderId="2" xfId="0" applyBorder="1" applyAlignment="1">
      <alignment vertical="top"/>
    </xf>
    <xf numFmtId="0" fontId="33" fillId="5" borderId="3" xfId="470" applyFont="1" applyFill="1" applyBorder="1" applyAlignment="1">
      <alignment vertical="top"/>
    </xf>
    <xf numFmtId="0" fontId="0" fillId="0" borderId="3" xfId="0" applyBorder="1" applyAlignment="1">
      <alignment vertical="top"/>
    </xf>
    <xf numFmtId="0" fontId="33" fillId="5" borderId="8" xfId="470" applyFont="1" applyFill="1" applyBorder="1" applyAlignment="1">
      <alignment horizontal="left" vertical="top"/>
    </xf>
    <xf numFmtId="0" fontId="0" fillId="0" borderId="3" xfId="0" applyBorder="1" applyAlignment="1">
      <alignment horizontal="left" vertical="top"/>
    </xf>
    <xf numFmtId="0" fontId="0" fillId="0" borderId="9" xfId="0" applyBorder="1" applyAlignment="1">
      <alignment horizontal="left" vertical="top"/>
    </xf>
    <xf numFmtId="0" fontId="34" fillId="12" borderId="2" xfId="710" applyFont="1" applyFill="1" applyBorder="1" applyAlignment="1">
      <alignment horizontal="center"/>
    </xf>
    <xf numFmtId="0" fontId="9" fillId="13" borderId="0" xfId="0" applyFont="1" applyFill="1" applyBorder="1" applyAlignment="1">
      <alignment horizontal="left" vertical="top" wrapText="1" indent="2"/>
    </xf>
    <xf numFmtId="0" fontId="37" fillId="13" borderId="0" xfId="0" applyFont="1" applyFill="1" applyAlignment="1">
      <alignment vertical="center"/>
    </xf>
    <xf numFmtId="0" fontId="38" fillId="13" borderId="0" xfId="0" applyFont="1" applyFill="1" applyAlignment="1">
      <alignment vertical="center"/>
    </xf>
  </cellXfs>
  <cellStyles count="767">
    <cellStyle name="Comma 2" xfId="32"/>
    <cellStyle name="Comma 2 2" xfId="33"/>
    <cellStyle name="Comma 2 2 2" xfId="34"/>
    <cellStyle name="Comma 2 2 3" xfId="35"/>
    <cellStyle name="Comma 2 3" xfId="36"/>
    <cellStyle name="Comma 2 4" xfId="37"/>
    <cellStyle name="Comma 3" xfId="38"/>
    <cellStyle name="Comma0" xfId="1"/>
    <cellStyle name="Comma0 2" xfId="2"/>
    <cellStyle name="Comma0 2 2" xfId="717"/>
    <cellStyle name="Comma0 3" xfId="3"/>
    <cellStyle name="Comma0 3 2" xfId="718"/>
    <cellStyle name="Comma0 4" xfId="719"/>
    <cellStyle name="Currency 2" xfId="39"/>
    <cellStyle name="Currency 2 2" xfId="40"/>
    <cellStyle name="Currency 2 2 2" xfId="41"/>
    <cellStyle name="Currency 2 2 3" xfId="42"/>
    <cellStyle name="Currency 2 3" xfId="43"/>
    <cellStyle name="Currency 2 4" xfId="44"/>
    <cellStyle name="Currency 3" xfId="45"/>
    <cellStyle name="Currency0" xfId="4"/>
    <cellStyle name="Currency0 2" xfId="5"/>
    <cellStyle name="Currency0 2 2" xfId="720"/>
    <cellStyle name="Currency0 3" xfId="6"/>
    <cellStyle name="Currency0 3 2" xfId="721"/>
    <cellStyle name="Currency0 4" xfId="722"/>
    <cellStyle name="Date" xfId="7"/>
    <cellStyle name="Date 2" xfId="8"/>
    <cellStyle name="Date 2 2" xfId="723"/>
    <cellStyle name="Date 3" xfId="9"/>
    <cellStyle name="Date 3 2" xfId="724"/>
    <cellStyle name="Date 4" xfId="725"/>
    <cellStyle name="Fixed" xfId="10"/>
    <cellStyle name="Fixed 2" xfId="11"/>
    <cellStyle name="Fixed 2 2" xfId="726"/>
    <cellStyle name="Fixed 3" xfId="12"/>
    <cellStyle name="Fixed 3 2" xfId="727"/>
    <cellStyle name="Fixed 4" xfId="728"/>
    <cellStyle name="Heading 1" xfId="13" builtinId="16" customBuiltin="1"/>
    <cellStyle name="Heading 1 2" xfId="14"/>
    <cellStyle name="Heading 1 3" xfId="15"/>
    <cellStyle name="Heading 1 4" xfId="465"/>
    <cellStyle name="Heading 2" xfId="16" builtinId="17" customBuiltin="1"/>
    <cellStyle name="Heading 2 2" xfId="17"/>
    <cellStyle name="Heading 2 3" xfId="18"/>
    <cellStyle name="Heading 2 4" xfId="466"/>
    <cellStyle name="Hyperlink" xfId="19" builtinId="8"/>
    <cellStyle name="Hyperlink 10" xfId="472"/>
    <cellStyle name="Hyperlink 100" xfId="473"/>
    <cellStyle name="Hyperlink 101" xfId="474"/>
    <cellStyle name="Hyperlink 102" xfId="475"/>
    <cellStyle name="Hyperlink 103" xfId="476"/>
    <cellStyle name="Hyperlink 104" xfId="477"/>
    <cellStyle name="Hyperlink 105" xfId="478"/>
    <cellStyle name="Hyperlink 106" xfId="479"/>
    <cellStyle name="Hyperlink 107" xfId="480"/>
    <cellStyle name="Hyperlink 108" xfId="481"/>
    <cellStyle name="Hyperlink 109" xfId="482"/>
    <cellStyle name="Hyperlink 11" xfId="483"/>
    <cellStyle name="Hyperlink 110" xfId="484"/>
    <cellStyle name="Hyperlink 111" xfId="485"/>
    <cellStyle name="Hyperlink 112" xfId="486"/>
    <cellStyle name="Hyperlink 113" xfId="487"/>
    <cellStyle name="Hyperlink 114" xfId="488"/>
    <cellStyle name="Hyperlink 115" xfId="489"/>
    <cellStyle name="Hyperlink 12" xfId="490"/>
    <cellStyle name="Hyperlink 13" xfId="491"/>
    <cellStyle name="Hyperlink 14" xfId="492"/>
    <cellStyle name="Hyperlink 15" xfId="493"/>
    <cellStyle name="Hyperlink 16" xfId="494"/>
    <cellStyle name="Hyperlink 17" xfId="495"/>
    <cellStyle name="Hyperlink 18" xfId="496"/>
    <cellStyle name="Hyperlink 19" xfId="497"/>
    <cellStyle name="Hyperlink 2" xfId="498"/>
    <cellStyle name="Hyperlink 20" xfId="499"/>
    <cellStyle name="Hyperlink 21" xfId="500"/>
    <cellStyle name="Hyperlink 22" xfId="501"/>
    <cellStyle name="Hyperlink 23" xfId="502"/>
    <cellStyle name="Hyperlink 24" xfId="503"/>
    <cellStyle name="Hyperlink 25" xfId="504"/>
    <cellStyle name="Hyperlink 26" xfId="505"/>
    <cellStyle name="Hyperlink 27" xfId="506"/>
    <cellStyle name="Hyperlink 28" xfId="507"/>
    <cellStyle name="Hyperlink 29" xfId="508"/>
    <cellStyle name="Hyperlink 3" xfId="509"/>
    <cellStyle name="Hyperlink 30" xfId="510"/>
    <cellStyle name="Hyperlink 31" xfId="511"/>
    <cellStyle name="Hyperlink 32" xfId="512"/>
    <cellStyle name="Hyperlink 33" xfId="513"/>
    <cellStyle name="Hyperlink 34" xfId="514"/>
    <cellStyle name="Hyperlink 35" xfId="515"/>
    <cellStyle name="Hyperlink 36" xfId="516"/>
    <cellStyle name="Hyperlink 37" xfId="517"/>
    <cellStyle name="Hyperlink 38" xfId="518"/>
    <cellStyle name="Hyperlink 39" xfId="519"/>
    <cellStyle name="Hyperlink 4" xfId="520"/>
    <cellStyle name="Hyperlink 40" xfId="521"/>
    <cellStyle name="Hyperlink 41" xfId="522"/>
    <cellStyle name="Hyperlink 42" xfId="523"/>
    <cellStyle name="Hyperlink 43" xfId="524"/>
    <cellStyle name="Hyperlink 44" xfId="525"/>
    <cellStyle name="Hyperlink 45" xfId="526"/>
    <cellStyle name="Hyperlink 46" xfId="527"/>
    <cellStyle name="Hyperlink 47" xfId="528"/>
    <cellStyle name="Hyperlink 48" xfId="529"/>
    <cellStyle name="Hyperlink 49" xfId="530"/>
    <cellStyle name="Hyperlink 5" xfId="531"/>
    <cellStyle name="Hyperlink 50" xfId="532"/>
    <cellStyle name="Hyperlink 51" xfId="533"/>
    <cellStyle name="Hyperlink 52" xfId="534"/>
    <cellStyle name="Hyperlink 53" xfId="535"/>
    <cellStyle name="Hyperlink 54" xfId="536"/>
    <cellStyle name="Hyperlink 55" xfId="537"/>
    <cellStyle name="Hyperlink 56" xfId="538"/>
    <cellStyle name="Hyperlink 57" xfId="539"/>
    <cellStyle name="Hyperlink 58" xfId="540"/>
    <cellStyle name="Hyperlink 59" xfId="541"/>
    <cellStyle name="Hyperlink 6" xfId="542"/>
    <cellStyle name="Hyperlink 60" xfId="543"/>
    <cellStyle name="Hyperlink 61" xfId="544"/>
    <cellStyle name="Hyperlink 62" xfId="545"/>
    <cellStyle name="Hyperlink 63" xfId="546"/>
    <cellStyle name="Hyperlink 64" xfId="547"/>
    <cellStyle name="Hyperlink 65" xfId="548"/>
    <cellStyle name="Hyperlink 66" xfId="549"/>
    <cellStyle name="Hyperlink 67" xfId="550"/>
    <cellStyle name="Hyperlink 68" xfId="551"/>
    <cellStyle name="Hyperlink 69" xfId="552"/>
    <cellStyle name="Hyperlink 7" xfId="553"/>
    <cellStyle name="Hyperlink 70" xfId="554"/>
    <cellStyle name="Hyperlink 71" xfId="555"/>
    <cellStyle name="Hyperlink 72" xfId="556"/>
    <cellStyle name="Hyperlink 73" xfId="557"/>
    <cellStyle name="Hyperlink 74" xfId="558"/>
    <cellStyle name="Hyperlink 75" xfId="559"/>
    <cellStyle name="Hyperlink 76" xfId="560"/>
    <cellStyle name="Hyperlink 77" xfId="561"/>
    <cellStyle name="Hyperlink 78" xfId="562"/>
    <cellStyle name="Hyperlink 79" xfId="563"/>
    <cellStyle name="Hyperlink 8" xfId="564"/>
    <cellStyle name="Hyperlink 80" xfId="565"/>
    <cellStyle name="Hyperlink 81" xfId="566"/>
    <cellStyle name="Hyperlink 82" xfId="567"/>
    <cellStyle name="Hyperlink 83" xfId="568"/>
    <cellStyle name="Hyperlink 84" xfId="569"/>
    <cellStyle name="Hyperlink 85" xfId="570"/>
    <cellStyle name="Hyperlink 86" xfId="571"/>
    <cellStyle name="Hyperlink 87" xfId="572"/>
    <cellStyle name="Hyperlink 88" xfId="573"/>
    <cellStyle name="Hyperlink 89" xfId="574"/>
    <cellStyle name="Hyperlink 9" xfId="575"/>
    <cellStyle name="Hyperlink 90" xfId="576"/>
    <cellStyle name="Hyperlink 91" xfId="577"/>
    <cellStyle name="Hyperlink 92" xfId="578"/>
    <cellStyle name="Hyperlink 93" xfId="579"/>
    <cellStyle name="Hyperlink 94" xfId="580"/>
    <cellStyle name="Hyperlink 95" xfId="581"/>
    <cellStyle name="Hyperlink 96" xfId="582"/>
    <cellStyle name="Hyperlink 97" xfId="583"/>
    <cellStyle name="Hyperlink 98" xfId="584"/>
    <cellStyle name="Hyperlink 99" xfId="585"/>
    <cellStyle name="Normal" xfId="0" builtinId="0"/>
    <cellStyle name="Normal - Style1" xfId="711"/>
    <cellStyle name="Normal 10" xfId="46"/>
    <cellStyle name="Normal 10 2" xfId="47"/>
    <cellStyle name="Normal 10 3" xfId="48"/>
    <cellStyle name="Normal 10 4" xfId="49"/>
    <cellStyle name="Normal 100" xfId="751"/>
    <cellStyle name="Normal 101" xfId="752"/>
    <cellStyle name="Normal 102" xfId="753"/>
    <cellStyle name="Normal 103" xfId="754"/>
    <cellStyle name="Normal 104" xfId="755"/>
    <cellStyle name="Normal 105" xfId="756"/>
    <cellStyle name="Normal 106" xfId="757"/>
    <cellStyle name="Normal 107" xfId="758"/>
    <cellStyle name="Normal 108" xfId="759"/>
    <cellStyle name="Normal 109" xfId="760"/>
    <cellStyle name="Normal 11" xfId="50"/>
    <cellStyle name="Normal 11 2" xfId="467"/>
    <cellStyle name="Normal 11 3" xfId="586"/>
    <cellStyle name="Normal 110" xfId="761"/>
    <cellStyle name="Normal 111" xfId="762"/>
    <cellStyle name="Normal 112" xfId="763"/>
    <cellStyle name="Normal 113" xfId="764"/>
    <cellStyle name="Normal 114" xfId="765"/>
    <cellStyle name="Normal 115" xfId="766"/>
    <cellStyle name="Normal 12" xfId="51"/>
    <cellStyle name="Normal 12 2" xfId="468"/>
    <cellStyle name="Normal 12 3" xfId="587"/>
    <cellStyle name="Normal 13" xfId="20"/>
    <cellStyle name="Normal 13 2" xfId="52"/>
    <cellStyle name="Normal 13 2 2" xfId="53"/>
    <cellStyle name="Normal 13 3" xfId="471"/>
    <cellStyle name="Normal 13 4" xfId="729"/>
    <cellStyle name="Normal 14" xfId="54"/>
    <cellStyle name="Normal 14 2" xfId="55"/>
    <cellStyle name="Normal 15" xfId="56"/>
    <cellStyle name="Normal 15 2" xfId="588"/>
    <cellStyle name="Normal 15 2 2" xfId="589"/>
    <cellStyle name="Normal 15 2 2 2" xfId="590"/>
    <cellStyle name="Normal 15 2 2 2 2" xfId="591"/>
    <cellStyle name="Normal 15 2 2 3" xfId="592"/>
    <cellStyle name="Normal 15 2 2 3 2" xfId="593"/>
    <cellStyle name="Normal 15 2 2 4" xfId="594"/>
    <cellStyle name="Normal 15 2 3" xfId="595"/>
    <cellStyle name="Normal 15 2 3 2" xfId="596"/>
    <cellStyle name="Normal 15 2 4" xfId="597"/>
    <cellStyle name="Normal 15 2 4 2" xfId="598"/>
    <cellStyle name="Normal 15 2 5" xfId="599"/>
    <cellStyle name="Normal 15 3" xfId="600"/>
    <cellStyle name="Normal 15 3 2" xfId="601"/>
    <cellStyle name="Normal 15 3 2 2" xfId="602"/>
    <cellStyle name="Normal 15 3 2 2 2" xfId="603"/>
    <cellStyle name="Normal 15 3 2 3" xfId="604"/>
    <cellStyle name="Normal 15 3 2 3 2" xfId="605"/>
    <cellStyle name="Normal 15 3 2 4" xfId="606"/>
    <cellStyle name="Normal 15 3 3" xfId="607"/>
    <cellStyle name="Normal 15 3 3 2" xfId="608"/>
    <cellStyle name="Normal 15 3 4" xfId="609"/>
    <cellStyle name="Normal 15 3 4 2" xfId="610"/>
    <cellStyle name="Normal 15 3 5" xfId="611"/>
    <cellStyle name="Normal 15 4" xfId="612"/>
    <cellStyle name="Normal 15 4 2" xfId="613"/>
    <cellStyle name="Normal 15 4 2 2" xfId="614"/>
    <cellStyle name="Normal 15 4 3" xfId="615"/>
    <cellStyle name="Normal 15 4 3 2" xfId="616"/>
    <cellStyle name="Normal 15 4 4" xfId="617"/>
    <cellStyle name="Normal 15 5" xfId="618"/>
    <cellStyle name="Normal 15 5 2" xfId="619"/>
    <cellStyle name="Normal 15 6" xfId="620"/>
    <cellStyle name="Normal 15 6 2" xfId="621"/>
    <cellStyle name="Normal 15 7" xfId="622"/>
    <cellStyle name="Normal 16" xfId="57"/>
    <cellStyle name="Normal 16 2" xfId="623"/>
    <cellStyle name="Normal 16 2 2" xfId="624"/>
    <cellStyle name="Normal 16 2 2 2" xfId="625"/>
    <cellStyle name="Normal 16 2 3" xfId="626"/>
    <cellStyle name="Normal 16 2 3 2" xfId="627"/>
    <cellStyle name="Normal 16 2 4" xfId="628"/>
    <cellStyle name="Normal 16 3" xfId="629"/>
    <cellStyle name="Normal 16 3 2" xfId="630"/>
    <cellStyle name="Normal 16 4" xfId="631"/>
    <cellStyle name="Normal 16 4 2" xfId="632"/>
    <cellStyle name="Normal 16 5" xfId="633"/>
    <cellStyle name="Normal 17" xfId="58"/>
    <cellStyle name="Normal 17 10" xfId="59"/>
    <cellStyle name="Normal 17 11" xfId="60"/>
    <cellStyle name="Normal 17 12" xfId="61"/>
    <cellStyle name="Normal 17 13" xfId="62"/>
    <cellStyle name="Normal 17 14" xfId="63"/>
    <cellStyle name="Normal 17 15" xfId="64"/>
    <cellStyle name="Normal 17 16" xfId="65"/>
    <cellStyle name="Normal 17 17" xfId="66"/>
    <cellStyle name="Normal 17 18" xfId="67"/>
    <cellStyle name="Normal 17 19" xfId="68"/>
    <cellStyle name="Normal 17 2" xfId="69"/>
    <cellStyle name="Normal 17 20" xfId="70"/>
    <cellStyle name="Normal 17 21" xfId="71"/>
    <cellStyle name="Normal 17 22" xfId="72"/>
    <cellStyle name="Normal 17 23" xfId="73"/>
    <cellStyle name="Normal 17 24" xfId="74"/>
    <cellStyle name="Normal 17 25" xfId="75"/>
    <cellStyle name="Normal 17 26" xfId="76"/>
    <cellStyle name="Normal 17 27" xfId="77"/>
    <cellStyle name="Normal 17 3" xfId="78"/>
    <cellStyle name="Normal 17 4" xfId="79"/>
    <cellStyle name="Normal 17 5" xfId="80"/>
    <cellStyle name="Normal 17 6" xfId="81"/>
    <cellStyle name="Normal 17 7" xfId="82"/>
    <cellStyle name="Normal 17 8" xfId="83"/>
    <cellStyle name="Normal 17 9" xfId="84"/>
    <cellStyle name="Normal 18" xfId="85"/>
    <cellStyle name="Normal 18 2" xfId="634"/>
    <cellStyle name="Normal 18 2 2" xfId="635"/>
    <cellStyle name="Normal 18 3" xfId="636"/>
    <cellStyle name="Normal 18 3 2" xfId="637"/>
    <cellStyle name="Normal 18 4" xfId="638"/>
    <cellStyle name="Normal 19" xfId="86"/>
    <cellStyle name="Normal 2" xfId="21"/>
    <cellStyle name="Normal 2 10" xfId="87"/>
    <cellStyle name="Normal 2 11" xfId="88"/>
    <cellStyle name="Normal 2 12" xfId="712"/>
    <cellStyle name="Normal 2 2" xfId="89"/>
    <cellStyle name="Normal 2 2 2" xfId="90"/>
    <cellStyle name="Normal 2 2 2 2" xfId="91"/>
    <cellStyle name="Normal 2 2 2 3" xfId="92"/>
    <cellStyle name="Normal 2 2 3" xfId="93"/>
    <cellStyle name="Normal 2 2 4" xfId="94"/>
    <cellStyle name="Normal 2 2 5" xfId="95"/>
    <cellStyle name="Normal 2 3" xfId="96"/>
    <cellStyle name="Normal 2 4" xfId="97"/>
    <cellStyle name="Normal 2 5" xfId="98"/>
    <cellStyle name="Normal 2 5 2" xfId="99"/>
    <cellStyle name="Normal 2 6" xfId="100"/>
    <cellStyle name="Normal 2 6 2" xfId="101"/>
    <cellStyle name="Normal 2 7" xfId="102"/>
    <cellStyle name="Normal 2 8" xfId="103"/>
    <cellStyle name="Normal 2 9" xfId="104"/>
    <cellStyle name="Normal 20" xfId="105"/>
    <cellStyle name="Normal 21" xfId="106"/>
    <cellStyle name="Normal 22" xfId="107"/>
    <cellStyle name="Normal 23" xfId="108"/>
    <cellStyle name="Normal 24" xfId="109"/>
    <cellStyle name="Normal 24 10" xfId="110"/>
    <cellStyle name="Normal 24 11" xfId="111"/>
    <cellStyle name="Normal 24 12" xfId="112"/>
    <cellStyle name="Normal 24 13" xfId="113"/>
    <cellStyle name="Normal 24 14" xfId="114"/>
    <cellStyle name="Normal 24 15" xfId="115"/>
    <cellStyle name="Normal 24 16" xfId="116"/>
    <cellStyle name="Normal 24 17" xfId="117"/>
    <cellStyle name="Normal 24 18" xfId="118"/>
    <cellStyle name="Normal 24 19" xfId="119"/>
    <cellStyle name="Normal 24 2" xfId="120"/>
    <cellStyle name="Normal 24 20" xfId="121"/>
    <cellStyle name="Normal 24 21" xfId="122"/>
    <cellStyle name="Normal 24 22" xfId="123"/>
    <cellStyle name="Normal 24 23" xfId="124"/>
    <cellStyle name="Normal 24 24" xfId="125"/>
    <cellStyle name="Normal 24 25" xfId="126"/>
    <cellStyle name="Normal 24 26" xfId="127"/>
    <cellStyle name="Normal 24 27" xfId="128"/>
    <cellStyle name="Normal 24 3" xfId="129"/>
    <cellStyle name="Normal 24 4" xfId="130"/>
    <cellStyle name="Normal 24 5" xfId="131"/>
    <cellStyle name="Normal 24 6" xfId="132"/>
    <cellStyle name="Normal 24 7" xfId="133"/>
    <cellStyle name="Normal 24 8" xfId="134"/>
    <cellStyle name="Normal 24 9" xfId="135"/>
    <cellStyle name="Normal 25" xfId="136"/>
    <cellStyle name="Normal 25 2" xfId="137"/>
    <cellStyle name="Normal 25 3" xfId="138"/>
    <cellStyle name="Normal 25 4" xfId="139"/>
    <cellStyle name="Normal 25 5" xfId="140"/>
    <cellStyle name="Normal 25 6" xfId="141"/>
    <cellStyle name="Normal 26" xfId="142"/>
    <cellStyle name="Normal 26 10" xfId="143"/>
    <cellStyle name="Normal 26 11" xfId="144"/>
    <cellStyle name="Normal 26 12" xfId="145"/>
    <cellStyle name="Normal 26 13" xfId="146"/>
    <cellStyle name="Normal 26 14" xfId="147"/>
    <cellStyle name="Normal 26 15" xfId="148"/>
    <cellStyle name="Normal 26 16" xfId="149"/>
    <cellStyle name="Normal 26 17" xfId="150"/>
    <cellStyle name="Normal 26 18" xfId="151"/>
    <cellStyle name="Normal 26 19" xfId="152"/>
    <cellStyle name="Normal 26 2" xfId="153"/>
    <cellStyle name="Normal 26 20" xfId="154"/>
    <cellStyle name="Normal 26 21" xfId="155"/>
    <cellStyle name="Normal 26 22" xfId="156"/>
    <cellStyle name="Normal 26 23" xfId="157"/>
    <cellStyle name="Normal 26 24" xfId="158"/>
    <cellStyle name="Normal 26 25" xfId="159"/>
    <cellStyle name="Normal 26 26" xfId="160"/>
    <cellStyle name="Normal 26 27" xfId="161"/>
    <cellStyle name="Normal 26 3" xfId="162"/>
    <cellStyle name="Normal 26 4" xfId="163"/>
    <cellStyle name="Normal 26 5" xfId="164"/>
    <cellStyle name="Normal 26 6" xfId="165"/>
    <cellStyle name="Normal 26 7" xfId="166"/>
    <cellStyle name="Normal 26 8" xfId="167"/>
    <cellStyle name="Normal 26 9" xfId="168"/>
    <cellStyle name="Normal 27" xfId="169"/>
    <cellStyle name="Normal 27 2" xfId="170"/>
    <cellStyle name="Normal 27 3" xfId="171"/>
    <cellStyle name="Normal 27 4" xfId="172"/>
    <cellStyle name="Normal 27 5" xfId="173"/>
    <cellStyle name="Normal 27 6" xfId="174"/>
    <cellStyle name="Normal 28" xfId="175"/>
    <cellStyle name="Normal 28 10" xfId="176"/>
    <cellStyle name="Normal 28 11" xfId="177"/>
    <cellStyle name="Normal 28 12" xfId="178"/>
    <cellStyle name="Normal 28 13" xfId="179"/>
    <cellStyle name="Normal 28 14" xfId="180"/>
    <cellStyle name="Normal 28 15" xfId="181"/>
    <cellStyle name="Normal 28 16" xfId="182"/>
    <cellStyle name="Normal 28 17" xfId="183"/>
    <cellStyle name="Normal 28 18" xfId="184"/>
    <cellStyle name="Normal 28 19" xfId="185"/>
    <cellStyle name="Normal 28 2" xfId="186"/>
    <cellStyle name="Normal 28 20" xfId="187"/>
    <cellStyle name="Normal 28 21" xfId="188"/>
    <cellStyle name="Normal 28 22" xfId="189"/>
    <cellStyle name="Normal 28 23" xfId="190"/>
    <cellStyle name="Normal 28 24" xfId="191"/>
    <cellStyle name="Normal 28 25" xfId="192"/>
    <cellStyle name="Normal 28 26" xfId="193"/>
    <cellStyle name="Normal 28 27" xfId="194"/>
    <cellStyle name="Normal 28 3" xfId="195"/>
    <cellStyle name="Normal 28 4" xfId="196"/>
    <cellStyle name="Normal 28 5" xfId="197"/>
    <cellStyle name="Normal 28 6" xfId="198"/>
    <cellStyle name="Normal 28 7" xfId="199"/>
    <cellStyle name="Normal 28 8" xfId="200"/>
    <cellStyle name="Normal 28 9" xfId="201"/>
    <cellStyle name="Normal 29" xfId="202"/>
    <cellStyle name="Normal 29 10" xfId="203"/>
    <cellStyle name="Normal 29 11" xfId="204"/>
    <cellStyle name="Normal 29 12" xfId="205"/>
    <cellStyle name="Normal 29 13" xfId="206"/>
    <cellStyle name="Normal 29 14" xfId="207"/>
    <cellStyle name="Normal 29 15" xfId="208"/>
    <cellStyle name="Normal 29 16" xfId="209"/>
    <cellStyle name="Normal 29 17" xfId="210"/>
    <cellStyle name="Normal 29 18" xfId="211"/>
    <cellStyle name="Normal 29 19" xfId="212"/>
    <cellStyle name="Normal 29 2" xfId="213"/>
    <cellStyle name="Normal 29 20" xfId="214"/>
    <cellStyle name="Normal 29 21" xfId="215"/>
    <cellStyle name="Normal 29 22" xfId="216"/>
    <cellStyle name="Normal 29 23" xfId="217"/>
    <cellStyle name="Normal 29 24" xfId="218"/>
    <cellStyle name="Normal 29 25" xfId="219"/>
    <cellStyle name="Normal 29 26" xfId="220"/>
    <cellStyle name="Normal 29 27" xfId="221"/>
    <cellStyle name="Normal 29 3" xfId="222"/>
    <cellStyle name="Normal 29 4" xfId="223"/>
    <cellStyle name="Normal 29 5" xfId="224"/>
    <cellStyle name="Normal 29 6" xfId="225"/>
    <cellStyle name="Normal 29 7" xfId="226"/>
    <cellStyle name="Normal 29 8" xfId="227"/>
    <cellStyle name="Normal 29 9" xfId="228"/>
    <cellStyle name="Normal 3" xfId="22"/>
    <cellStyle name="Normal 3 2" xfId="229"/>
    <cellStyle name="Normal 3 2 2" xfId="639"/>
    <cellStyle name="Normal 3 3" xfId="230"/>
    <cellStyle name="Normal 3 3 2" xfId="640"/>
    <cellStyle name="Normal 3 3 2 2" xfId="641"/>
    <cellStyle name="Normal 3 3 2 2 2" xfId="642"/>
    <cellStyle name="Normal 3 3 2 3" xfId="643"/>
    <cellStyle name="Normal 3 3 2 3 2" xfId="644"/>
    <cellStyle name="Normal 3 3 2 4" xfId="645"/>
    <cellStyle name="Normal 3 3 3" xfId="646"/>
    <cellStyle name="Normal 3 3 3 2" xfId="647"/>
    <cellStyle name="Normal 3 3 4" xfId="648"/>
    <cellStyle name="Normal 3 3 4 2" xfId="649"/>
    <cellStyle name="Normal 3 3 5" xfId="650"/>
    <cellStyle name="Normal 3 4" xfId="651"/>
    <cellStyle name="Normal 3 4 2" xfId="652"/>
    <cellStyle name="Normal 3 4 2 2" xfId="653"/>
    <cellStyle name="Normal 3 4 2 2 2" xfId="654"/>
    <cellStyle name="Normal 3 4 2 3" xfId="655"/>
    <cellStyle name="Normal 3 4 2 3 2" xfId="656"/>
    <cellStyle name="Normal 3 4 2 4" xfId="657"/>
    <cellStyle name="Normal 3 4 3" xfId="658"/>
    <cellStyle name="Normal 3 4 3 2" xfId="659"/>
    <cellStyle name="Normal 3 4 4" xfId="660"/>
    <cellStyle name="Normal 3 4 4 2" xfId="661"/>
    <cellStyle name="Normal 3 4 5" xfId="662"/>
    <cellStyle name="Normal 3 5" xfId="663"/>
    <cellStyle name="Normal 3 5 2" xfId="664"/>
    <cellStyle name="Normal 3 5 2 2" xfId="665"/>
    <cellStyle name="Normal 3 5 2 2 2" xfId="666"/>
    <cellStyle name="Normal 3 5 2 3" xfId="667"/>
    <cellStyle name="Normal 3 5 2 3 2" xfId="668"/>
    <cellStyle name="Normal 3 5 2 4" xfId="669"/>
    <cellStyle name="Normal 3 5 3" xfId="670"/>
    <cellStyle name="Normal 3 5 3 2" xfId="671"/>
    <cellStyle name="Normal 3 5 4" xfId="672"/>
    <cellStyle name="Normal 3 5 4 2" xfId="673"/>
    <cellStyle name="Normal 3 5 5" xfId="674"/>
    <cellStyle name="Normal 3 6" xfId="675"/>
    <cellStyle name="Normal 3 6 2" xfId="676"/>
    <cellStyle name="Normal 3 6 2 2" xfId="677"/>
    <cellStyle name="Normal 3 6 3" xfId="678"/>
    <cellStyle name="Normal 3 6 3 2" xfId="679"/>
    <cellStyle name="Normal 3 6 4" xfId="680"/>
    <cellStyle name="Normal 3 7" xfId="681"/>
    <cellStyle name="Normal 3 7 2" xfId="682"/>
    <cellStyle name="Normal 3 7 2 2" xfId="683"/>
    <cellStyle name="Normal 3 7 3" xfId="684"/>
    <cellStyle name="Normal 3 7 3 2" xfId="685"/>
    <cellStyle name="Normal 3 7 4" xfId="686"/>
    <cellStyle name="Normal 3 8" xfId="687"/>
    <cellStyle name="Normal 3 8 2" xfId="688"/>
    <cellStyle name="Normal 3 9" xfId="689"/>
    <cellStyle name="Normal 30" xfId="231"/>
    <cellStyle name="Normal 30 10" xfId="232"/>
    <cellStyle name="Normal 30 11" xfId="233"/>
    <cellStyle name="Normal 30 12" xfId="234"/>
    <cellStyle name="Normal 30 13" xfId="235"/>
    <cellStyle name="Normal 30 14" xfId="236"/>
    <cellStyle name="Normal 30 15" xfId="237"/>
    <cellStyle name="Normal 30 16" xfId="238"/>
    <cellStyle name="Normal 30 17" xfId="239"/>
    <cellStyle name="Normal 30 18" xfId="240"/>
    <cellStyle name="Normal 30 19" xfId="241"/>
    <cellStyle name="Normal 30 2" xfId="242"/>
    <cellStyle name="Normal 30 20" xfId="243"/>
    <cellStyle name="Normal 30 21" xfId="244"/>
    <cellStyle name="Normal 30 22" xfId="245"/>
    <cellStyle name="Normal 30 23" xfId="246"/>
    <cellStyle name="Normal 30 24" xfId="247"/>
    <cellStyle name="Normal 30 25" xfId="248"/>
    <cellStyle name="Normal 30 26" xfId="249"/>
    <cellStyle name="Normal 30 27" xfId="250"/>
    <cellStyle name="Normal 30 3" xfId="251"/>
    <cellStyle name="Normal 30 4" xfId="252"/>
    <cellStyle name="Normal 30 5" xfId="253"/>
    <cellStyle name="Normal 30 6" xfId="254"/>
    <cellStyle name="Normal 30 7" xfId="255"/>
    <cellStyle name="Normal 30 8" xfId="256"/>
    <cellStyle name="Normal 30 9" xfId="257"/>
    <cellStyle name="Normal 31" xfId="258"/>
    <cellStyle name="Normal 31 10" xfId="259"/>
    <cellStyle name="Normal 31 11" xfId="260"/>
    <cellStyle name="Normal 31 12" xfId="261"/>
    <cellStyle name="Normal 31 13" xfId="262"/>
    <cellStyle name="Normal 31 14" xfId="263"/>
    <cellStyle name="Normal 31 15" xfId="264"/>
    <cellStyle name="Normal 31 16" xfId="265"/>
    <cellStyle name="Normal 31 17" xfId="266"/>
    <cellStyle name="Normal 31 18" xfId="267"/>
    <cellStyle name="Normal 31 19" xfId="268"/>
    <cellStyle name="Normal 31 2" xfId="269"/>
    <cellStyle name="Normal 31 20" xfId="270"/>
    <cellStyle name="Normal 31 21" xfId="271"/>
    <cellStyle name="Normal 31 22" xfId="272"/>
    <cellStyle name="Normal 31 23" xfId="273"/>
    <cellStyle name="Normal 31 24" xfId="274"/>
    <cellStyle name="Normal 31 25" xfId="275"/>
    <cellStyle name="Normal 31 26" xfId="276"/>
    <cellStyle name="Normal 31 27" xfId="277"/>
    <cellStyle name="Normal 31 3" xfId="278"/>
    <cellStyle name="Normal 31 4" xfId="279"/>
    <cellStyle name="Normal 31 5" xfId="280"/>
    <cellStyle name="Normal 31 6" xfId="281"/>
    <cellStyle name="Normal 31 7" xfId="282"/>
    <cellStyle name="Normal 31 8" xfId="283"/>
    <cellStyle name="Normal 31 9" xfId="284"/>
    <cellStyle name="Normal 32" xfId="285"/>
    <cellStyle name="Normal 32 10" xfId="286"/>
    <cellStyle name="Normal 32 11" xfId="287"/>
    <cellStyle name="Normal 32 12" xfId="288"/>
    <cellStyle name="Normal 32 13" xfId="289"/>
    <cellStyle name="Normal 32 14" xfId="290"/>
    <cellStyle name="Normal 32 15" xfId="291"/>
    <cellStyle name="Normal 32 16" xfId="292"/>
    <cellStyle name="Normal 32 17" xfId="293"/>
    <cellStyle name="Normal 32 18" xfId="294"/>
    <cellStyle name="Normal 32 19" xfId="295"/>
    <cellStyle name="Normal 32 2" xfId="296"/>
    <cellStyle name="Normal 32 20" xfId="297"/>
    <cellStyle name="Normal 32 21" xfId="298"/>
    <cellStyle name="Normal 32 22" xfId="299"/>
    <cellStyle name="Normal 32 23" xfId="300"/>
    <cellStyle name="Normal 32 24" xfId="301"/>
    <cellStyle name="Normal 32 25" xfId="302"/>
    <cellStyle name="Normal 32 26" xfId="303"/>
    <cellStyle name="Normal 32 27" xfId="304"/>
    <cellStyle name="Normal 32 3" xfId="305"/>
    <cellStyle name="Normal 32 4" xfId="306"/>
    <cellStyle name="Normal 32 5" xfId="307"/>
    <cellStyle name="Normal 32 6" xfId="308"/>
    <cellStyle name="Normal 32 7" xfId="309"/>
    <cellStyle name="Normal 32 8" xfId="310"/>
    <cellStyle name="Normal 32 9" xfId="311"/>
    <cellStyle name="Normal 33" xfId="312"/>
    <cellStyle name="Normal 33 10" xfId="313"/>
    <cellStyle name="Normal 33 11" xfId="314"/>
    <cellStyle name="Normal 33 12" xfId="315"/>
    <cellStyle name="Normal 33 13" xfId="316"/>
    <cellStyle name="Normal 33 14" xfId="317"/>
    <cellStyle name="Normal 33 15" xfId="318"/>
    <cellStyle name="Normal 33 16" xfId="319"/>
    <cellStyle name="Normal 33 17" xfId="320"/>
    <cellStyle name="Normal 33 18" xfId="321"/>
    <cellStyle name="Normal 33 19" xfId="322"/>
    <cellStyle name="Normal 33 2" xfId="323"/>
    <cellStyle name="Normal 33 20" xfId="324"/>
    <cellStyle name="Normal 33 21" xfId="325"/>
    <cellStyle name="Normal 33 22" xfId="326"/>
    <cellStyle name="Normal 33 23" xfId="327"/>
    <cellStyle name="Normal 33 24" xfId="328"/>
    <cellStyle name="Normal 33 25" xfId="329"/>
    <cellStyle name="Normal 33 26" xfId="330"/>
    <cellStyle name="Normal 33 27" xfId="331"/>
    <cellStyle name="Normal 33 3" xfId="332"/>
    <cellStyle name="Normal 33 4" xfId="333"/>
    <cellStyle name="Normal 33 5" xfId="334"/>
    <cellStyle name="Normal 33 6" xfId="335"/>
    <cellStyle name="Normal 33 7" xfId="336"/>
    <cellStyle name="Normal 33 8" xfId="337"/>
    <cellStyle name="Normal 33 9" xfId="338"/>
    <cellStyle name="Normal 34" xfId="339"/>
    <cellStyle name="Normal 35" xfId="340"/>
    <cellStyle name="Normal 35 10" xfId="341"/>
    <cellStyle name="Normal 35 11" xfId="342"/>
    <cellStyle name="Normal 35 12" xfId="343"/>
    <cellStyle name="Normal 35 13" xfId="344"/>
    <cellStyle name="Normal 35 14" xfId="345"/>
    <cellStyle name="Normal 35 15" xfId="346"/>
    <cellStyle name="Normal 35 16" xfId="347"/>
    <cellStyle name="Normal 35 17" xfId="348"/>
    <cellStyle name="Normal 35 18" xfId="349"/>
    <cellStyle name="Normal 35 19" xfId="350"/>
    <cellStyle name="Normal 35 2" xfId="351"/>
    <cellStyle name="Normal 35 20" xfId="352"/>
    <cellStyle name="Normal 35 21" xfId="353"/>
    <cellStyle name="Normal 35 22" xfId="354"/>
    <cellStyle name="Normal 35 23" xfId="355"/>
    <cellStyle name="Normal 35 24" xfId="356"/>
    <cellStyle name="Normal 35 25" xfId="357"/>
    <cellStyle name="Normal 35 26" xfId="358"/>
    <cellStyle name="Normal 35 27" xfId="359"/>
    <cellStyle name="Normal 35 3" xfId="360"/>
    <cellStyle name="Normal 35 4" xfId="361"/>
    <cellStyle name="Normal 35 5" xfId="362"/>
    <cellStyle name="Normal 35 6" xfId="363"/>
    <cellStyle name="Normal 35 7" xfId="364"/>
    <cellStyle name="Normal 35 8" xfId="365"/>
    <cellStyle name="Normal 35 9" xfId="366"/>
    <cellStyle name="Normal 36" xfId="367"/>
    <cellStyle name="Normal 37" xfId="368"/>
    <cellStyle name="Normal 37 2" xfId="369"/>
    <cellStyle name="Normal 37 3" xfId="370"/>
    <cellStyle name="Normal 37 4" xfId="371"/>
    <cellStyle name="Normal 37 5" xfId="372"/>
    <cellStyle name="Normal 37 6" xfId="373"/>
    <cellStyle name="Normal 38" xfId="470"/>
    <cellStyle name="Normal 38 2" xfId="374"/>
    <cellStyle name="Normal 38 3" xfId="375"/>
    <cellStyle name="Normal 38 4" xfId="376"/>
    <cellStyle name="Normal 38 5" xfId="377"/>
    <cellStyle name="Normal 38 6" xfId="378"/>
    <cellStyle name="Normal 39" xfId="379"/>
    <cellStyle name="Normal 39 2" xfId="380"/>
    <cellStyle name="Normal 39 3" xfId="381"/>
    <cellStyle name="Normal 39 4" xfId="382"/>
    <cellStyle name="Normal 39 5" xfId="383"/>
    <cellStyle name="Normal 39 6" xfId="384"/>
    <cellStyle name="Normal 4" xfId="30"/>
    <cellStyle name="Normal 4 2" xfId="385"/>
    <cellStyle name="Normal 4 2 2" xfId="690"/>
    <cellStyle name="Normal 4 3" xfId="691"/>
    <cellStyle name="Normal 4 3 2" xfId="692"/>
    <cellStyle name="Normal 4 3 2 2" xfId="693"/>
    <cellStyle name="Normal 4 3 2 2 2" xfId="694"/>
    <cellStyle name="Normal 4 3 2 3" xfId="695"/>
    <cellStyle name="Normal 4 3 2 3 2" xfId="696"/>
    <cellStyle name="Normal 4 3 2 4" xfId="697"/>
    <cellStyle name="Normal 4 3 3" xfId="698"/>
    <cellStyle name="Normal 4 3 3 2" xfId="699"/>
    <cellStyle name="Normal 4 3 4" xfId="700"/>
    <cellStyle name="Normal 4 3 4 2" xfId="701"/>
    <cellStyle name="Normal 4 3 5" xfId="702"/>
    <cellStyle name="Normal 4 4" xfId="703"/>
    <cellStyle name="Normal 40" xfId="386"/>
    <cellStyle name="Normal 40 2" xfId="387"/>
    <cellStyle name="Normal 40 3" xfId="388"/>
    <cellStyle name="Normal 40 4" xfId="389"/>
    <cellStyle name="Normal 40 5" xfId="390"/>
    <cellStyle name="Normal 40 6" xfId="391"/>
    <cellStyle name="Normal 41" xfId="392"/>
    <cellStyle name="Normal 41 2" xfId="393"/>
    <cellStyle name="Normal 41 3" xfId="394"/>
    <cellStyle name="Normal 41 4" xfId="395"/>
    <cellStyle name="Normal 41 5" xfId="396"/>
    <cellStyle name="Normal 41 6" xfId="397"/>
    <cellStyle name="Normal 42" xfId="398"/>
    <cellStyle name="Normal 42 2" xfId="399"/>
    <cellStyle name="Normal 42 3" xfId="400"/>
    <cellStyle name="Normal 42 4" xfId="401"/>
    <cellStyle name="Normal 42 5" xfId="402"/>
    <cellStyle name="Normal 42 6" xfId="403"/>
    <cellStyle name="Normal 43" xfId="404"/>
    <cellStyle name="Normal 43 2" xfId="405"/>
    <cellStyle name="Normal 43 3" xfId="406"/>
    <cellStyle name="Normal 44" xfId="407"/>
    <cellStyle name="Normal 44 2" xfId="408"/>
    <cellStyle name="Normal 44 3" xfId="409"/>
    <cellStyle name="Normal 45" xfId="410"/>
    <cellStyle name="Normal 45 2" xfId="411"/>
    <cellStyle name="Normal 45 3" xfId="412"/>
    <cellStyle name="Normal 46" xfId="413"/>
    <cellStyle name="Normal 47" xfId="414"/>
    <cellStyle name="Normal 48" xfId="415"/>
    <cellStyle name="Normal 49" xfId="710"/>
    <cellStyle name="Normal 5" xfId="416"/>
    <cellStyle name="Normal 5 2" xfId="417"/>
    <cellStyle name="Normal 5 3" xfId="704"/>
    <cellStyle name="Normal 50" xfId="418"/>
    <cellStyle name="Normal 51" xfId="419"/>
    <cellStyle name="Normal 52" xfId="713"/>
    <cellStyle name="Normal 52 2" xfId="716"/>
    <cellStyle name="Normal 53" xfId="420"/>
    <cellStyle name="Normal 54" xfId="421"/>
    <cellStyle name="Normal 55" xfId="714"/>
    <cellStyle name="Normal 56" xfId="715"/>
    <cellStyle name="Normal 57" xfId="422"/>
    <cellStyle name="Normal 58" xfId="736"/>
    <cellStyle name="Normal 59" xfId="423"/>
    <cellStyle name="Normal 6" xfId="424"/>
    <cellStyle name="Normal 6 2" xfId="469"/>
    <cellStyle name="Normal 6 3" xfId="705"/>
    <cellStyle name="Normal 60" xfId="425"/>
    <cellStyle name="Normal 61" xfId="426"/>
    <cellStyle name="Normal 62" xfId="737"/>
    <cellStyle name="Normal 63" xfId="427"/>
    <cellStyle name="Normal 64" xfId="428"/>
    <cellStyle name="Normal 65" xfId="738"/>
    <cellStyle name="Normal 66" xfId="429"/>
    <cellStyle name="Normal 67" xfId="430"/>
    <cellStyle name="Normal 68" xfId="431"/>
    <cellStyle name="Normal 69" xfId="739"/>
    <cellStyle name="Normal 7" xfId="432"/>
    <cellStyle name="Normal 7 2" xfId="433"/>
    <cellStyle name="Normal 7 3" xfId="434"/>
    <cellStyle name="Normal 7 4" xfId="435"/>
    <cellStyle name="Normal 7 5" xfId="436"/>
    <cellStyle name="Normal 7 6" xfId="437"/>
    <cellStyle name="Normal 70" xfId="438"/>
    <cellStyle name="Normal 71" xfId="439"/>
    <cellStyle name="Normal 72" xfId="740"/>
    <cellStyle name="Normal 73" xfId="440"/>
    <cellStyle name="Normal 74" xfId="741"/>
    <cellStyle name="Normal 75" xfId="742"/>
    <cellStyle name="Normal 76" xfId="743"/>
    <cellStyle name="Normal 77" xfId="744"/>
    <cellStyle name="Normal 78" xfId="745"/>
    <cellStyle name="Normal 79" xfId="441"/>
    <cellStyle name="Normal 8" xfId="442"/>
    <cellStyle name="Normal 8 2" xfId="443"/>
    <cellStyle name="Normal 8 3" xfId="444"/>
    <cellStyle name="Normal 8 4" xfId="445"/>
    <cellStyle name="Normal 8 5" xfId="446"/>
    <cellStyle name="Normal 8 6" xfId="447"/>
    <cellStyle name="Normal 8 7" xfId="709"/>
    <cellStyle name="Normal 80" xfId="746"/>
    <cellStyle name="Normal 81" xfId="448"/>
    <cellStyle name="Normal 82" xfId="747"/>
    <cellStyle name="Normal 83" xfId="449"/>
    <cellStyle name="Normal 84" xfId="450"/>
    <cellStyle name="Normal 85" xfId="748"/>
    <cellStyle name="Normal 86" xfId="749"/>
    <cellStyle name="Normal 87" xfId="451"/>
    <cellStyle name="Normal 88" xfId="452"/>
    <cellStyle name="Normal 89" xfId="453"/>
    <cellStyle name="Normal 9" xfId="454"/>
    <cellStyle name="Normal 9 2" xfId="455"/>
    <cellStyle name="Normal 9 3" xfId="706"/>
    <cellStyle name="Normal 90" xfId="456"/>
    <cellStyle name="Normal 91" xfId="457"/>
    <cellStyle name="Normal 92" xfId="458"/>
    <cellStyle name="Normal 93" xfId="459"/>
    <cellStyle name="Normal 94" xfId="460"/>
    <cellStyle name="Normal 95" xfId="461"/>
    <cellStyle name="Normal 96" xfId="462"/>
    <cellStyle name="Normal 97" xfId="463"/>
    <cellStyle name="Normal 98" xfId="464"/>
    <cellStyle name="Normal 99" xfId="750"/>
    <cellStyle name="Normal_Top Secret Review Guidelines 09192005" xfId="23"/>
    <cellStyle name="Percent 2" xfId="31"/>
    <cellStyle name="Percent 3" xfId="707"/>
    <cellStyle name="Percent 4" xfId="708"/>
    <cellStyle name="Total" xfId="24" builtinId="25" customBuiltin="1"/>
    <cellStyle name="Total 2" xfId="25"/>
    <cellStyle name="Total 2 2" xfId="26"/>
    <cellStyle name="Total 2 2 2" xfId="730"/>
    <cellStyle name="Total 2 3" xfId="27"/>
    <cellStyle name="Total 2 3 2" xfId="731"/>
    <cellStyle name="Total 2 4" xfId="732"/>
    <cellStyle name="Total 3" xfId="28"/>
    <cellStyle name="Total 3 2" xfId="733"/>
    <cellStyle name="Total 4" xfId="29"/>
    <cellStyle name="Total 4 2" xfId="734"/>
    <cellStyle name="Total 5" xfId="735"/>
  </cellStyles>
  <dxfs count="1">
    <dxf>
      <fill>
        <patternFill patternType="solid">
          <fgColor rgb="FFD7E4BC"/>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chatch@ameriben.coom" TargetMode="External"/><Relationship Id="rId13" Type="http://schemas.openxmlformats.org/officeDocument/2006/relationships/hyperlink" Target="mailto:jaubrey@ameriben.com" TargetMode="External"/><Relationship Id="rId18" Type="http://schemas.openxmlformats.org/officeDocument/2006/relationships/hyperlink" Target="mailto:jryther@ameriben.com" TargetMode="External"/><Relationship Id="rId3" Type="http://schemas.openxmlformats.org/officeDocument/2006/relationships/hyperlink" Target="mailto:dibrown@ameriben.com" TargetMode="External"/><Relationship Id="rId21" Type="http://schemas.openxmlformats.org/officeDocument/2006/relationships/hyperlink" Target="mailto:jwilmot@ameriben.com" TargetMode="External"/><Relationship Id="rId7" Type="http://schemas.openxmlformats.org/officeDocument/2006/relationships/hyperlink" Target="mailto:sshireman@ameriben.com" TargetMode="External"/><Relationship Id="rId12" Type="http://schemas.openxmlformats.org/officeDocument/2006/relationships/hyperlink" Target="mailto:abyers@ameriben.com" TargetMode="External"/><Relationship Id="rId17" Type="http://schemas.openxmlformats.org/officeDocument/2006/relationships/hyperlink" Target="mailto:apitman@ameriben.com" TargetMode="External"/><Relationship Id="rId2" Type="http://schemas.openxmlformats.org/officeDocument/2006/relationships/hyperlink" Target="mailto:lgoins@ameriben.com" TargetMode="External"/><Relationship Id="rId16" Type="http://schemas.openxmlformats.org/officeDocument/2006/relationships/hyperlink" Target="mailto:dmcmullen@ameriben.com" TargetMode="External"/><Relationship Id="rId20" Type="http://schemas.openxmlformats.org/officeDocument/2006/relationships/hyperlink" Target="mailto:shenson@ameriben.com" TargetMode="External"/><Relationship Id="rId1" Type="http://schemas.openxmlformats.org/officeDocument/2006/relationships/hyperlink" Target="mailto:kcutler@ameriben.com" TargetMode="External"/><Relationship Id="rId6" Type="http://schemas.openxmlformats.org/officeDocument/2006/relationships/hyperlink" Target="mailto:dsmith@ameriben.coom" TargetMode="External"/><Relationship Id="rId11" Type="http://schemas.openxmlformats.org/officeDocument/2006/relationships/hyperlink" Target="mailto:lurena@ameriben.com" TargetMode="External"/><Relationship Id="rId5" Type="http://schemas.openxmlformats.org/officeDocument/2006/relationships/hyperlink" Target="mailto:btaylor@ameriben.com" TargetMode="External"/><Relationship Id="rId15" Type="http://schemas.openxmlformats.org/officeDocument/2006/relationships/hyperlink" Target="mailto:jlewis@ameriben.com" TargetMode="External"/><Relationship Id="rId23" Type="http://schemas.openxmlformats.org/officeDocument/2006/relationships/printerSettings" Target="../printerSettings/printerSettings1.bin"/><Relationship Id="rId10" Type="http://schemas.openxmlformats.org/officeDocument/2006/relationships/hyperlink" Target="mailto:klyon@ameriben.com" TargetMode="External"/><Relationship Id="rId19" Type="http://schemas.openxmlformats.org/officeDocument/2006/relationships/hyperlink" Target="mailto:msantos@ameriben,com" TargetMode="External"/><Relationship Id="rId4" Type="http://schemas.openxmlformats.org/officeDocument/2006/relationships/hyperlink" Target="mailto:bmcalister@ameriben.com" TargetMode="External"/><Relationship Id="rId9" Type="http://schemas.openxmlformats.org/officeDocument/2006/relationships/hyperlink" Target="mailto:srexroad@ameriben.com" TargetMode="External"/><Relationship Id="rId14" Type="http://schemas.openxmlformats.org/officeDocument/2006/relationships/hyperlink" Target="mailto:pjensen@ameriben.com" TargetMode="External"/><Relationship Id="rId22" Type="http://schemas.openxmlformats.org/officeDocument/2006/relationships/hyperlink" Target="mailto:dlemmon@amerib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abSelected="1" topLeftCell="A32" workbookViewId="0">
      <selection activeCell="A44" sqref="A44:D44"/>
    </sheetView>
  </sheetViews>
  <sheetFormatPr defaultColWidth="9.109375" defaultRowHeight="13.2" x14ac:dyDescent="0.25"/>
  <cols>
    <col min="1" max="1" width="62.6640625" style="19" customWidth="1"/>
    <col min="2" max="2" width="26.109375" style="19" customWidth="1"/>
    <col min="3" max="3" width="32.44140625" style="19" customWidth="1"/>
    <col min="4" max="4" width="34" style="19" customWidth="1"/>
    <col min="5" max="5" width="31.109375" style="19" bestFit="1" customWidth="1"/>
    <col min="6" max="16384" width="9.109375" style="19"/>
  </cols>
  <sheetData>
    <row r="1" spans="1:4" ht="26.4" x14ac:dyDescent="0.25">
      <c r="A1" s="46" t="s">
        <v>74</v>
      </c>
      <c r="B1" s="23" t="s">
        <v>480</v>
      </c>
      <c r="D1" s="20"/>
    </row>
    <row r="2" spans="1:4" s="25" customFormat="1" x14ac:dyDescent="0.25">
      <c r="A2" s="41" t="s">
        <v>75</v>
      </c>
      <c r="B2" s="24"/>
      <c r="C2" s="24"/>
    </row>
    <row r="3" spans="1:4" x14ac:dyDescent="0.25">
      <c r="A3" s="26" t="s">
        <v>92</v>
      </c>
      <c r="B3" s="149" t="s">
        <v>479</v>
      </c>
      <c r="C3" s="28"/>
    </row>
    <row r="4" spans="1:4" x14ac:dyDescent="0.25">
      <c r="A4" s="26" t="s">
        <v>76</v>
      </c>
      <c r="B4" s="143">
        <v>0.35416666666666669</v>
      </c>
      <c r="C4" s="28"/>
    </row>
    <row r="5" spans="1:4" x14ac:dyDescent="0.25">
      <c r="A5" s="26" t="s">
        <v>77</v>
      </c>
      <c r="B5" s="27" t="s">
        <v>482</v>
      </c>
      <c r="C5" s="28"/>
    </row>
    <row r="6" spans="1:4" x14ac:dyDescent="0.25">
      <c r="A6" s="26" t="s">
        <v>93</v>
      </c>
      <c r="B6" s="143">
        <v>0.5</v>
      </c>
      <c r="C6" s="28"/>
    </row>
    <row r="7" spans="1:4" x14ac:dyDescent="0.25">
      <c r="A7" s="26" t="s">
        <v>78</v>
      </c>
      <c r="B7" s="143">
        <v>0.5</v>
      </c>
      <c r="C7" s="28"/>
    </row>
    <row r="8" spans="1:4" x14ac:dyDescent="0.25">
      <c r="A8" s="26" t="s">
        <v>79</v>
      </c>
      <c r="B8" s="27" t="s">
        <v>507</v>
      </c>
      <c r="C8" s="28"/>
    </row>
    <row r="9" spans="1:4" x14ac:dyDescent="0.25">
      <c r="A9" s="26" t="s">
        <v>478</v>
      </c>
      <c r="B9" s="27"/>
      <c r="C9" s="28"/>
    </row>
    <row r="10" spans="1:4" x14ac:dyDescent="0.25">
      <c r="A10" s="26" t="s">
        <v>80</v>
      </c>
      <c r="B10" s="27"/>
      <c r="C10" s="28"/>
    </row>
    <row r="11" spans="1:4" x14ac:dyDescent="0.25">
      <c r="A11" s="26" t="s">
        <v>81</v>
      </c>
      <c r="B11" s="27" t="s">
        <v>506</v>
      </c>
      <c r="C11" s="28"/>
    </row>
    <row r="12" spans="1:4" x14ac:dyDescent="0.25">
      <c r="A12" s="26" t="s">
        <v>486</v>
      </c>
      <c r="B12" s="144">
        <v>38078</v>
      </c>
      <c r="C12" s="28"/>
    </row>
    <row r="13" spans="1:4" s="25" customFormat="1" x14ac:dyDescent="0.25">
      <c r="A13" s="41" t="s">
        <v>491</v>
      </c>
      <c r="B13" s="24"/>
      <c r="C13" s="24"/>
    </row>
    <row r="14" spans="1:4" x14ac:dyDescent="0.25">
      <c r="A14" s="26" t="s">
        <v>488</v>
      </c>
      <c r="B14" s="144" t="s">
        <v>500</v>
      </c>
      <c r="C14" s="28"/>
    </row>
    <row r="15" spans="1:4" ht="39.6" x14ac:dyDescent="0.25">
      <c r="A15" s="26" t="s">
        <v>489</v>
      </c>
      <c r="B15" s="148" t="s">
        <v>525</v>
      </c>
      <c r="C15" s="28"/>
    </row>
    <row r="16" spans="1:4" x14ac:dyDescent="0.25">
      <c r="A16" s="26" t="s">
        <v>490</v>
      </c>
      <c r="B16" s="144" t="s">
        <v>516</v>
      </c>
      <c r="C16" s="28"/>
    </row>
    <row r="17" spans="1:5" s="25" customFormat="1" x14ac:dyDescent="0.25">
      <c r="A17" s="41" t="s">
        <v>82</v>
      </c>
      <c r="B17" s="24"/>
      <c r="C17" s="24"/>
    </row>
    <row r="18" spans="1:5" x14ac:dyDescent="0.25">
      <c r="A18" s="29" t="s">
        <v>83</v>
      </c>
      <c r="B18" s="164"/>
      <c r="C18" s="164"/>
      <c r="D18" s="164"/>
    </row>
    <row r="19" spans="1:5" x14ac:dyDescent="0.25">
      <c r="A19" s="29" t="s">
        <v>84</v>
      </c>
      <c r="B19" s="34"/>
      <c r="C19" s="30"/>
    </row>
    <row r="20" spans="1:5" ht="26.25" customHeight="1" x14ac:dyDescent="0.25">
      <c r="A20" s="30" t="s">
        <v>85</v>
      </c>
      <c r="B20" s="164"/>
      <c r="C20" s="164"/>
      <c r="D20" s="164"/>
    </row>
    <row r="21" spans="1:5" x14ac:dyDescent="0.25">
      <c r="A21" s="29" t="s">
        <v>86</v>
      </c>
      <c r="B21" s="34"/>
      <c r="C21" s="134"/>
    </row>
    <row r="22" spans="1:5" x14ac:dyDescent="0.25">
      <c r="A22" s="29" t="s">
        <v>87</v>
      </c>
      <c r="B22" s="34"/>
      <c r="C22" s="30"/>
    </row>
    <row r="23" spans="1:5" x14ac:dyDescent="0.25">
      <c r="A23" s="29" t="s">
        <v>88</v>
      </c>
      <c r="B23" s="35" t="s">
        <v>484</v>
      </c>
      <c r="C23" s="30"/>
    </row>
    <row r="24" spans="1:5" x14ac:dyDescent="0.25">
      <c r="A24" s="29" t="s">
        <v>518</v>
      </c>
      <c r="B24" s="160" t="s">
        <v>519</v>
      </c>
      <c r="C24" s="30"/>
    </row>
    <row r="25" spans="1:5" x14ac:dyDescent="0.25">
      <c r="A25" s="42" t="s">
        <v>509</v>
      </c>
      <c r="B25" s="42"/>
      <c r="C25" s="42"/>
      <c r="D25" s="42"/>
      <c r="E25" s="42"/>
    </row>
    <row r="26" spans="1:5" x14ac:dyDescent="0.25">
      <c r="A26" s="157"/>
      <c r="B26" s="157"/>
      <c r="C26" s="157"/>
      <c r="D26" s="157"/>
      <c r="E26" s="157"/>
    </row>
    <row r="27" spans="1:5" s="25" customFormat="1" x14ac:dyDescent="0.25">
      <c r="A27" s="42" t="s">
        <v>0</v>
      </c>
      <c r="B27" s="31"/>
    </row>
    <row r="28" spans="1:5" x14ac:dyDescent="0.25">
      <c r="A28" s="29" t="s">
        <v>477</v>
      </c>
      <c r="B28" s="17" t="s">
        <v>476</v>
      </c>
      <c r="C28" s="28"/>
    </row>
    <row r="29" spans="1:5" x14ac:dyDescent="0.25">
      <c r="A29" s="26" t="s">
        <v>475</v>
      </c>
      <c r="B29" s="17" t="s">
        <v>474</v>
      </c>
      <c r="C29" s="28"/>
    </row>
    <row r="30" spans="1:5" x14ac:dyDescent="0.25">
      <c r="A30" s="29" t="s">
        <v>473</v>
      </c>
      <c r="B30" s="17" t="s">
        <v>472</v>
      </c>
      <c r="C30" s="28"/>
    </row>
    <row r="31" spans="1:5" x14ac:dyDescent="0.25">
      <c r="A31" s="29" t="s">
        <v>471</v>
      </c>
      <c r="B31" s="16" t="s">
        <v>470</v>
      </c>
    </row>
    <row r="32" spans="1:5" ht="12.75" customHeight="1" x14ac:dyDescent="0.25">
      <c r="A32" s="29" t="s">
        <v>89</v>
      </c>
      <c r="B32" s="22"/>
      <c r="C32" s="18"/>
    </row>
    <row r="33" spans="1:5" x14ac:dyDescent="0.25">
      <c r="A33" s="29"/>
      <c r="B33" s="16"/>
      <c r="C33" s="28"/>
    </row>
    <row r="34" spans="1:5" x14ac:dyDescent="0.25">
      <c r="A34" s="29" t="s">
        <v>469</v>
      </c>
      <c r="B34" s="21"/>
      <c r="C34" s="28"/>
    </row>
    <row r="35" spans="1:5" s="25" customFormat="1" x14ac:dyDescent="0.25">
      <c r="A35" s="42" t="s">
        <v>90</v>
      </c>
      <c r="B35" s="32"/>
      <c r="C35" s="24"/>
    </row>
    <row r="36" spans="1:5" x14ac:dyDescent="0.25">
      <c r="A36" s="47" t="s">
        <v>91</v>
      </c>
      <c r="B36" s="47" t="s">
        <v>1</v>
      </c>
      <c r="C36" s="47" t="s">
        <v>2</v>
      </c>
      <c r="D36" s="47" t="s">
        <v>3</v>
      </c>
    </row>
    <row r="37" spans="1:5" ht="26.4" x14ac:dyDescent="0.25">
      <c r="A37" s="142" t="s">
        <v>468</v>
      </c>
      <c r="B37" s="19" t="s">
        <v>467</v>
      </c>
      <c r="C37" s="19" t="s">
        <v>466</v>
      </c>
      <c r="D37" s="141" t="s">
        <v>465</v>
      </c>
      <c r="E37" s="19" t="s">
        <v>492</v>
      </c>
    </row>
    <row r="38" spans="1:5" x14ac:dyDescent="0.25">
      <c r="A38" s="142"/>
      <c r="B38" s="19" t="s">
        <v>464</v>
      </c>
      <c r="C38" s="19" t="s">
        <v>463</v>
      </c>
      <c r="D38" s="141" t="s">
        <v>462</v>
      </c>
    </row>
    <row r="39" spans="1:5" x14ac:dyDescent="0.25">
      <c r="A39" s="43" t="s">
        <v>461</v>
      </c>
      <c r="B39" s="135" t="s">
        <v>460</v>
      </c>
      <c r="C39" s="38" t="s">
        <v>412</v>
      </c>
      <c r="D39" s="134" t="s">
        <v>459</v>
      </c>
    </row>
    <row r="40" spans="1:5" x14ac:dyDescent="0.25">
      <c r="A40" s="45" t="s">
        <v>458</v>
      </c>
      <c r="B40" s="138" t="s">
        <v>457</v>
      </c>
      <c r="C40" s="36" t="s">
        <v>456</v>
      </c>
      <c r="D40" s="137" t="s">
        <v>455</v>
      </c>
    </row>
    <row r="41" spans="1:5" ht="13.5" customHeight="1" x14ac:dyDescent="0.25">
      <c r="A41" s="45" t="s">
        <v>454</v>
      </c>
      <c r="B41" s="39" t="s">
        <v>453</v>
      </c>
      <c r="C41" s="36" t="s">
        <v>452</v>
      </c>
      <c r="D41" s="134" t="s">
        <v>451</v>
      </c>
    </row>
    <row r="42" spans="1:5" ht="15" customHeight="1" x14ac:dyDescent="0.25">
      <c r="A42" s="43" t="s">
        <v>512</v>
      </c>
      <c r="B42" s="135" t="s">
        <v>450</v>
      </c>
      <c r="C42" s="38" t="s">
        <v>449</v>
      </c>
      <c r="D42" s="134" t="s">
        <v>448</v>
      </c>
    </row>
    <row r="43" spans="1:5" x14ac:dyDescent="0.25">
      <c r="A43" s="45" t="s">
        <v>447</v>
      </c>
      <c r="B43" s="39" t="s">
        <v>446</v>
      </c>
      <c r="C43" s="36" t="s">
        <v>445</v>
      </c>
      <c r="D43" s="134" t="s">
        <v>444</v>
      </c>
    </row>
    <row r="44" spans="1:5" ht="15.6" x14ac:dyDescent="0.25">
      <c r="A44" s="173" t="s">
        <v>503</v>
      </c>
      <c r="B44" s="174" t="s">
        <v>526</v>
      </c>
      <c r="C44" s="174" t="s">
        <v>527</v>
      </c>
      <c r="D44" s="175" t="s">
        <v>528</v>
      </c>
    </row>
    <row r="45" spans="1:5" x14ac:dyDescent="0.25">
      <c r="A45" s="43"/>
      <c r="B45" s="140" t="s">
        <v>443</v>
      </c>
      <c r="C45" s="15" t="s">
        <v>442</v>
      </c>
      <c r="D45" s="139" t="s">
        <v>441</v>
      </c>
    </row>
    <row r="46" spans="1:5" x14ac:dyDescent="0.25">
      <c r="A46" s="43" t="s">
        <v>440</v>
      </c>
      <c r="B46" s="140" t="s">
        <v>439</v>
      </c>
      <c r="C46" s="15" t="s">
        <v>438</v>
      </c>
      <c r="D46" s="139" t="s">
        <v>502</v>
      </c>
    </row>
    <row r="47" spans="1:5" x14ac:dyDescent="0.25">
      <c r="A47" s="45" t="s">
        <v>419</v>
      </c>
      <c r="B47" s="39" t="s">
        <v>437</v>
      </c>
      <c r="C47" s="36"/>
      <c r="D47" s="37"/>
    </row>
    <row r="48" spans="1:5" x14ac:dyDescent="0.25">
      <c r="A48" s="45" t="s">
        <v>436</v>
      </c>
      <c r="B48" s="39" t="s">
        <v>435</v>
      </c>
      <c r="C48" s="36" t="s">
        <v>434</v>
      </c>
      <c r="D48" s="134" t="s">
        <v>433</v>
      </c>
    </row>
    <row r="49" spans="1:4" x14ac:dyDescent="0.25">
      <c r="A49" s="45" t="s">
        <v>432</v>
      </c>
      <c r="B49" s="39" t="s">
        <v>431</v>
      </c>
      <c r="C49" s="36" t="s">
        <v>430</v>
      </c>
      <c r="D49" s="134" t="s">
        <v>429</v>
      </c>
    </row>
    <row r="50" spans="1:4" x14ac:dyDescent="0.25">
      <c r="A50" s="45" t="s">
        <v>428</v>
      </c>
      <c r="B50" s="39" t="s">
        <v>427</v>
      </c>
      <c r="C50" s="36" t="s">
        <v>426</v>
      </c>
      <c r="D50" s="134"/>
    </row>
    <row r="51" spans="1:4" x14ac:dyDescent="0.25">
      <c r="A51" s="43" t="s">
        <v>425</v>
      </c>
      <c r="B51" s="135" t="s">
        <v>501</v>
      </c>
      <c r="C51" s="38" t="s">
        <v>424</v>
      </c>
      <c r="D51" s="134" t="s">
        <v>423</v>
      </c>
    </row>
    <row r="52" spans="1:4" x14ac:dyDescent="0.25">
      <c r="A52" s="43" t="s">
        <v>419</v>
      </c>
      <c r="B52" s="140" t="s">
        <v>422</v>
      </c>
      <c r="C52" s="15" t="s">
        <v>421</v>
      </c>
      <c r="D52" s="139" t="s">
        <v>420</v>
      </c>
    </row>
    <row r="53" spans="1:4" x14ac:dyDescent="0.25">
      <c r="A53" s="44" t="s">
        <v>419</v>
      </c>
      <c r="B53" s="1" t="s">
        <v>418</v>
      </c>
      <c r="C53" s="1" t="s">
        <v>395</v>
      </c>
      <c r="D53" s="139" t="s">
        <v>417</v>
      </c>
    </row>
    <row r="54" spans="1:4" x14ac:dyDescent="0.25">
      <c r="A54" s="43"/>
      <c r="B54" s="135" t="s">
        <v>416</v>
      </c>
      <c r="C54" s="38"/>
      <c r="D54" s="134" t="s">
        <v>415</v>
      </c>
    </row>
    <row r="55" spans="1:4" x14ac:dyDescent="0.25">
      <c r="A55" s="43" t="s">
        <v>414</v>
      </c>
      <c r="B55" s="135" t="s">
        <v>413</v>
      </c>
      <c r="C55" s="38" t="s">
        <v>412</v>
      </c>
      <c r="D55" s="134" t="s">
        <v>411</v>
      </c>
    </row>
    <row r="56" spans="1:4" x14ac:dyDescent="0.25">
      <c r="A56" s="43"/>
      <c r="B56" s="135" t="s">
        <v>410</v>
      </c>
      <c r="C56" s="38" t="s">
        <v>409</v>
      </c>
      <c r="D56" s="134"/>
    </row>
    <row r="57" spans="1:4" x14ac:dyDescent="0.25">
      <c r="A57" s="162" t="s">
        <v>520</v>
      </c>
      <c r="B57" s="161" t="s">
        <v>521</v>
      </c>
      <c r="C57" s="163" t="s">
        <v>522</v>
      </c>
      <c r="D57" s="137" t="s">
        <v>523</v>
      </c>
    </row>
    <row r="58" spans="1:4" x14ac:dyDescent="0.25">
      <c r="A58" s="45" t="s">
        <v>408</v>
      </c>
      <c r="B58" s="138" t="s">
        <v>407</v>
      </c>
      <c r="C58" s="36" t="s">
        <v>406</v>
      </c>
      <c r="D58" s="137" t="s">
        <v>405</v>
      </c>
    </row>
    <row r="59" spans="1:4" x14ac:dyDescent="0.25">
      <c r="A59" s="45"/>
      <c r="B59" s="138" t="s">
        <v>493</v>
      </c>
      <c r="C59" s="36"/>
      <c r="D59" s="137" t="s">
        <v>494</v>
      </c>
    </row>
    <row r="60" spans="1:4" x14ac:dyDescent="0.25">
      <c r="A60" s="43" t="s">
        <v>404</v>
      </c>
      <c r="B60" s="39" t="s">
        <v>403</v>
      </c>
      <c r="C60" s="40" t="s">
        <v>402</v>
      </c>
      <c r="D60" s="136" t="s">
        <v>401</v>
      </c>
    </row>
    <row r="61" spans="1:4" x14ac:dyDescent="0.25">
      <c r="A61" s="43" t="s">
        <v>400</v>
      </c>
      <c r="B61" s="135" t="s">
        <v>399</v>
      </c>
      <c r="C61" s="38" t="s">
        <v>485</v>
      </c>
      <c r="D61" s="134" t="s">
        <v>398</v>
      </c>
    </row>
    <row r="62" spans="1:4" x14ac:dyDescent="0.25">
      <c r="A62" s="43" t="s">
        <v>513</v>
      </c>
      <c r="B62" s="38" t="s">
        <v>187</v>
      </c>
      <c r="C62" s="38" t="s">
        <v>187</v>
      </c>
      <c r="D62" s="134"/>
    </row>
    <row r="63" spans="1:4" x14ac:dyDescent="0.25">
      <c r="A63" s="44" t="s">
        <v>397</v>
      </c>
      <c r="B63" s="1" t="s">
        <v>396</v>
      </c>
      <c r="C63" s="36" t="s">
        <v>395</v>
      </c>
      <c r="D63" s="15"/>
    </row>
    <row r="64" spans="1:4" x14ac:dyDescent="0.25">
      <c r="A64" s="43" t="s">
        <v>503</v>
      </c>
      <c r="B64" s="38" t="s">
        <v>187</v>
      </c>
      <c r="C64" s="38" t="s">
        <v>187</v>
      </c>
      <c r="D64" s="134" t="s">
        <v>187</v>
      </c>
    </row>
    <row r="65" spans="1:4" x14ac:dyDescent="0.25">
      <c r="A65" s="43"/>
      <c r="B65" s="38"/>
      <c r="C65" s="38"/>
      <c r="D65" s="134"/>
    </row>
    <row r="66" spans="1:4" x14ac:dyDescent="0.25">
      <c r="A66" s="43"/>
      <c r="B66" s="38"/>
      <c r="C66" s="38"/>
      <c r="D66" s="134"/>
    </row>
    <row r="67" spans="1:4" x14ac:dyDescent="0.25">
      <c r="A67" s="43"/>
      <c r="B67" s="38"/>
      <c r="C67" s="38"/>
      <c r="D67" s="134"/>
    </row>
    <row r="68" spans="1:4" x14ac:dyDescent="0.25">
      <c r="A68" s="43"/>
      <c r="B68" s="43"/>
    </row>
    <row r="69" spans="1:4" x14ac:dyDescent="0.25">
      <c r="A69" s="43"/>
      <c r="B69" s="43"/>
    </row>
    <row r="70" spans="1:4" x14ac:dyDescent="0.25">
      <c r="A70" s="43"/>
      <c r="B70" s="43"/>
    </row>
    <row r="71" spans="1:4" x14ac:dyDescent="0.25">
      <c r="A71" s="33"/>
      <c r="B71" s="43"/>
    </row>
  </sheetData>
  <mergeCells count="2">
    <mergeCell ref="B20:D20"/>
    <mergeCell ref="B18:D18"/>
  </mergeCells>
  <hyperlinks>
    <hyperlink ref="D52" r:id="rId1"/>
    <hyperlink ref="D53" r:id="rId2"/>
    <hyperlink ref="D57" r:id="rId3"/>
    <hyperlink ref="D40" r:id="rId4"/>
    <hyperlink ref="D41" r:id="rId5"/>
    <hyperlink ref="D43" r:id="rId6"/>
    <hyperlink ref="D60" r:id="rId7"/>
    <hyperlink ref="D42" r:id="rId8"/>
    <hyperlink ref="D61" r:id="rId9"/>
    <hyperlink ref="D51" r:id="rId10"/>
    <hyperlink ref="D54" r:id="rId11"/>
    <hyperlink ref="D39" r:id="rId12"/>
    <hyperlink ref="D37" r:id="rId13"/>
    <hyperlink ref="D58" r:id="rId14"/>
    <hyperlink ref="D48" r:id="rId15"/>
    <hyperlink ref="D45" r:id="rId16"/>
    <hyperlink ref="D38" r:id="rId17"/>
    <hyperlink ref="D49" r:id="rId18"/>
    <hyperlink ref="D55" r:id="rId19"/>
    <hyperlink ref="D59" r:id="rId20"/>
    <hyperlink ref="D64" r:id="rId21" display="jwilmot@ameriben.com"/>
    <hyperlink ref="D46" r:id="rId22"/>
  </hyperlinks>
  <pageMargins left="0.75" right="0.75" top="1" bottom="1" header="0.5" footer="0.5"/>
  <pageSetup orientation="portrait" r:id="rId2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51"/>
  <sheetViews>
    <sheetView workbookViewId="0">
      <selection sqref="A1:XFD1048576"/>
    </sheetView>
  </sheetViews>
  <sheetFormatPr defaultColWidth="9.109375" defaultRowHeight="13.2" x14ac:dyDescent="0.25"/>
  <cols>
    <col min="1" max="1" width="23.33203125" style="3" customWidth="1"/>
    <col min="2" max="2" width="24.6640625" style="3" customWidth="1"/>
    <col min="3" max="3" width="40.5546875" style="3" customWidth="1"/>
    <col min="4" max="4" width="48.109375" style="3" customWidth="1"/>
    <col min="5" max="16384" width="9.109375" style="3"/>
  </cols>
  <sheetData>
    <row r="1" spans="1:9" ht="26.4" x14ac:dyDescent="0.25">
      <c r="A1" s="147" t="str">
        <f>'Client Information'!A1</f>
        <v xml:space="preserve">Account Name (client code): </v>
      </c>
      <c r="B1" s="7" t="str">
        <f>'Client Information'!B1</f>
        <v>AmeriBen/IEC Group (AMRBN)</v>
      </c>
      <c r="C1" s="10"/>
      <c r="D1" s="2"/>
    </row>
    <row r="2" spans="1:9" x14ac:dyDescent="0.25">
      <c r="A2" s="145" t="s">
        <v>5</v>
      </c>
      <c r="B2" s="146" t="s">
        <v>6</v>
      </c>
      <c r="C2" s="11" t="s">
        <v>7</v>
      </c>
      <c r="D2" s="12" t="s">
        <v>8</v>
      </c>
    </row>
    <row r="3" spans="1:9" ht="118.8" x14ac:dyDescent="0.25">
      <c r="A3" s="13">
        <v>40849</v>
      </c>
      <c r="B3" s="4" t="s">
        <v>487</v>
      </c>
      <c r="C3" s="6"/>
      <c r="D3" s="6" t="s">
        <v>514</v>
      </c>
      <c r="E3" s="9"/>
      <c r="F3" s="9"/>
      <c r="G3" s="9"/>
      <c r="H3" s="9"/>
      <c r="I3" s="9"/>
    </row>
    <row r="4" spans="1:9" ht="39.6" x14ac:dyDescent="0.25">
      <c r="A4" s="13">
        <v>40708</v>
      </c>
      <c r="B4" s="4" t="s">
        <v>483</v>
      </c>
      <c r="C4" s="6" t="s">
        <v>481</v>
      </c>
      <c r="D4" s="6" t="s">
        <v>394</v>
      </c>
    </row>
    <row r="5" spans="1:9" ht="39.6" x14ac:dyDescent="0.25">
      <c r="A5" s="8"/>
      <c r="B5" s="5"/>
      <c r="C5" s="6"/>
      <c r="D5" s="6" t="s">
        <v>495</v>
      </c>
    </row>
    <row r="6" spans="1:9" ht="39.6" x14ac:dyDescent="0.25">
      <c r="A6" s="8">
        <v>41270</v>
      </c>
      <c r="B6" s="5" t="s">
        <v>504</v>
      </c>
      <c r="C6" s="156" t="s">
        <v>505</v>
      </c>
      <c r="D6" s="14" t="s">
        <v>524</v>
      </c>
    </row>
    <row r="7" spans="1:9" ht="26.4" x14ac:dyDescent="0.25">
      <c r="A7" s="8">
        <v>41379</v>
      </c>
      <c r="B7" s="5" t="s">
        <v>515</v>
      </c>
      <c r="C7" s="156" t="s">
        <v>508</v>
      </c>
      <c r="D7" s="14"/>
    </row>
    <row r="8" spans="1:9" x14ac:dyDescent="0.25">
      <c r="A8" s="8">
        <v>41450</v>
      </c>
      <c r="B8" s="5" t="s">
        <v>483</v>
      </c>
      <c r="C8" s="14" t="s">
        <v>510</v>
      </c>
      <c r="D8" s="14" t="s">
        <v>511</v>
      </c>
    </row>
    <row r="9" spans="1:9" ht="26.4" x14ac:dyDescent="0.25">
      <c r="A9" s="158">
        <v>41676</v>
      </c>
      <c r="B9" s="159" t="s">
        <v>483</v>
      </c>
      <c r="C9" s="156" t="s">
        <v>517</v>
      </c>
      <c r="D9" s="14"/>
    </row>
    <row r="10" spans="1:9" x14ac:dyDescent="0.25">
      <c r="A10" s="14"/>
      <c r="B10" s="14"/>
      <c r="C10" s="14"/>
      <c r="D10" s="14"/>
    </row>
    <row r="11" spans="1:9" x14ac:dyDescent="0.25">
      <c r="A11" s="14"/>
      <c r="B11" s="14"/>
      <c r="C11" s="14"/>
      <c r="D11" s="14"/>
    </row>
    <row r="12" spans="1:9" x14ac:dyDescent="0.25">
      <c r="A12" s="14"/>
      <c r="B12" s="14"/>
      <c r="C12" s="14"/>
      <c r="D12" s="14"/>
    </row>
    <row r="13" spans="1:9" x14ac:dyDescent="0.25">
      <c r="A13" s="14"/>
      <c r="B13" s="14"/>
      <c r="C13" s="14"/>
      <c r="D13" s="14"/>
    </row>
    <row r="14" spans="1:9" x14ac:dyDescent="0.25">
      <c r="A14" s="14"/>
      <c r="B14" s="14"/>
      <c r="C14" s="14"/>
      <c r="D14" s="14"/>
    </row>
    <row r="15" spans="1:9" x14ac:dyDescent="0.25">
      <c r="A15" s="14"/>
      <c r="B15" s="14"/>
      <c r="C15" s="14"/>
      <c r="D15" s="14"/>
    </row>
    <row r="16" spans="1:9" x14ac:dyDescent="0.25">
      <c r="A16" s="14"/>
      <c r="B16" s="14"/>
      <c r="C16" s="14"/>
      <c r="D16" s="14"/>
    </row>
    <row r="17" spans="1:4" x14ac:dyDescent="0.25">
      <c r="A17" s="14"/>
      <c r="B17" s="14"/>
      <c r="C17" s="14"/>
      <c r="D17" s="14"/>
    </row>
    <row r="18" spans="1:4" x14ac:dyDescent="0.25">
      <c r="A18" s="14"/>
      <c r="B18" s="14"/>
      <c r="C18" s="14"/>
      <c r="D18" s="14"/>
    </row>
    <row r="19" spans="1:4" x14ac:dyDescent="0.25">
      <c r="A19" s="14"/>
      <c r="B19" s="14"/>
      <c r="C19" s="14"/>
      <c r="D19" s="14"/>
    </row>
    <row r="20" spans="1:4" x14ac:dyDescent="0.25">
      <c r="A20" s="14"/>
      <c r="B20" s="14"/>
      <c r="C20" s="14"/>
      <c r="D20" s="14"/>
    </row>
    <row r="21" spans="1:4" x14ac:dyDescent="0.25">
      <c r="A21" s="14"/>
      <c r="B21" s="14"/>
      <c r="C21" s="14"/>
      <c r="D21" s="14"/>
    </row>
    <row r="22" spans="1:4" x14ac:dyDescent="0.25">
      <c r="A22" s="14"/>
      <c r="B22" s="14"/>
      <c r="C22" s="14"/>
      <c r="D22" s="14"/>
    </row>
    <row r="23" spans="1:4" x14ac:dyDescent="0.25">
      <c r="A23" s="14"/>
      <c r="B23" s="14"/>
      <c r="C23" s="14"/>
      <c r="D23" s="14"/>
    </row>
    <row r="24" spans="1:4" x14ac:dyDescent="0.25">
      <c r="A24" s="14"/>
      <c r="B24" s="14"/>
      <c r="C24" s="14"/>
      <c r="D24" s="14"/>
    </row>
    <row r="25" spans="1:4" x14ac:dyDescent="0.25">
      <c r="A25" s="14"/>
      <c r="B25" s="14"/>
      <c r="C25" s="14"/>
      <c r="D25" s="14"/>
    </row>
    <row r="26" spans="1:4" x14ac:dyDescent="0.25">
      <c r="A26" s="14"/>
      <c r="B26" s="14"/>
      <c r="C26" s="14"/>
      <c r="D26" s="14"/>
    </row>
    <row r="27" spans="1:4" x14ac:dyDescent="0.25">
      <c r="A27" s="14"/>
      <c r="B27" s="14"/>
      <c r="C27" s="14"/>
      <c r="D27" s="14"/>
    </row>
    <row r="28" spans="1:4" x14ac:dyDescent="0.25">
      <c r="A28" s="14"/>
      <c r="B28" s="14"/>
      <c r="C28" s="14"/>
      <c r="D28" s="14"/>
    </row>
    <row r="29" spans="1:4" x14ac:dyDescent="0.25">
      <c r="A29" s="14"/>
      <c r="B29" s="14"/>
      <c r="C29" s="14"/>
      <c r="D29" s="14"/>
    </row>
    <row r="51" spans="1:4" x14ac:dyDescent="0.25">
      <c r="A51" s="48"/>
      <c r="B51" s="48"/>
      <c r="C51" s="48"/>
      <c r="D51" s="4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I316"/>
  <sheetViews>
    <sheetView zoomScaleNormal="100" workbookViewId="0">
      <pane ySplit="3" topLeftCell="A4" activePane="bottomLeft" state="frozenSplit"/>
      <selection pane="bottomLeft" sqref="A1:XFD1048576"/>
    </sheetView>
  </sheetViews>
  <sheetFormatPr defaultColWidth="10.33203125" defaultRowHeight="13.8" x14ac:dyDescent="0.25"/>
  <cols>
    <col min="1" max="1" width="8.33203125" style="50" customWidth="1"/>
    <col min="2" max="2" width="34" style="73" customWidth="1"/>
    <col min="3" max="3" width="56.109375" style="73" customWidth="1"/>
    <col min="4" max="4" width="11" style="72" customWidth="1"/>
    <col min="5" max="5" width="10.109375" style="72" customWidth="1"/>
    <col min="6" max="6" width="45.109375" style="73" customWidth="1"/>
    <col min="7" max="7" width="40.88671875" style="73" customWidth="1"/>
    <col min="8" max="191" width="10.33203125" style="49"/>
    <col min="192" max="16384" width="10.33203125" style="50"/>
  </cols>
  <sheetData>
    <row r="1" spans="1:191" ht="22.8" x14ac:dyDescent="0.25">
      <c r="A1" s="165" t="s">
        <v>95</v>
      </c>
      <c r="B1" s="166"/>
      <c r="C1" s="166"/>
      <c r="D1" s="166"/>
      <c r="E1" s="167" t="s">
        <v>350</v>
      </c>
      <c r="F1" s="168"/>
      <c r="G1" s="91"/>
    </row>
    <row r="2" spans="1:191" s="94" customFormat="1" ht="15.6" x14ac:dyDescent="0.25">
      <c r="A2" s="169" t="s">
        <v>96</v>
      </c>
      <c r="B2" s="170"/>
      <c r="C2" s="170"/>
      <c r="D2" s="171"/>
      <c r="E2" s="169" t="s">
        <v>97</v>
      </c>
      <c r="F2" s="170"/>
      <c r="G2" s="92"/>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row>
    <row r="3" spans="1:191" s="53" customFormat="1" ht="33.75" customHeight="1" x14ac:dyDescent="0.25">
      <c r="A3" s="96" t="s">
        <v>98</v>
      </c>
      <c r="B3" s="96" t="s">
        <v>393</v>
      </c>
      <c r="C3" s="95" t="s">
        <v>99</v>
      </c>
      <c r="D3" s="95" t="s">
        <v>10</v>
      </c>
      <c r="E3" s="51" t="s">
        <v>348</v>
      </c>
      <c r="F3" s="51" t="s">
        <v>100</v>
      </c>
      <c r="G3" s="51" t="s">
        <v>4</v>
      </c>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c r="GI3" s="52"/>
    </row>
    <row r="4" spans="1:191" x14ac:dyDescent="0.25">
      <c r="A4" s="120" t="s">
        <v>37</v>
      </c>
      <c r="B4" s="113"/>
      <c r="C4" s="113"/>
      <c r="D4" s="114"/>
      <c r="E4" s="114"/>
      <c r="F4" s="113"/>
      <c r="G4" s="113"/>
    </row>
    <row r="5" spans="1:191" s="49" customFormat="1" ht="27.6" x14ac:dyDescent="0.25">
      <c r="A5" s="57"/>
      <c r="B5" s="54"/>
      <c r="C5" s="55" t="s">
        <v>101</v>
      </c>
      <c r="D5" s="103"/>
      <c r="E5" s="97"/>
      <c r="F5" s="108"/>
      <c r="G5" s="54"/>
    </row>
    <row r="6" spans="1:191" s="49" customFormat="1" x14ac:dyDescent="0.25">
      <c r="A6" s="57"/>
      <c r="B6" s="54"/>
      <c r="C6" s="58" t="s">
        <v>102</v>
      </c>
      <c r="D6" s="103"/>
      <c r="E6" s="97"/>
      <c r="F6" s="108"/>
      <c r="G6" s="54"/>
    </row>
    <row r="7" spans="1:191" s="49" customFormat="1" x14ac:dyDescent="0.25">
      <c r="A7" s="57"/>
      <c r="B7" s="54"/>
      <c r="C7" s="58" t="s">
        <v>103</v>
      </c>
      <c r="D7" s="103"/>
      <c r="E7" s="97"/>
      <c r="F7" s="108"/>
      <c r="G7" s="54"/>
    </row>
    <row r="8" spans="1:191" s="49" customFormat="1" x14ac:dyDescent="0.25">
      <c r="A8" s="57"/>
      <c r="B8" s="54"/>
      <c r="C8" s="58" t="s">
        <v>104</v>
      </c>
      <c r="D8" s="103"/>
      <c r="E8" s="97"/>
      <c r="F8" s="108"/>
      <c r="G8" s="54"/>
    </row>
    <row r="9" spans="1:191" s="49" customFormat="1" x14ac:dyDescent="0.25">
      <c r="A9" s="57"/>
      <c r="B9" s="54"/>
      <c r="C9" s="58" t="s">
        <v>105</v>
      </c>
      <c r="D9" s="103"/>
      <c r="E9" s="97"/>
      <c r="F9" s="108"/>
      <c r="G9" s="54"/>
    </row>
    <row r="10" spans="1:191" s="49" customFormat="1" x14ac:dyDescent="0.25">
      <c r="A10" s="57"/>
      <c r="B10" s="54"/>
      <c r="C10" s="58" t="s">
        <v>106</v>
      </c>
      <c r="D10" s="103"/>
      <c r="E10" s="97"/>
      <c r="F10" s="108"/>
      <c r="G10" s="54"/>
    </row>
    <row r="11" spans="1:191" s="49" customFormat="1" x14ac:dyDescent="0.25">
      <c r="A11" s="57"/>
      <c r="B11" s="54"/>
      <c r="C11" s="58" t="s">
        <v>107</v>
      </c>
      <c r="D11" s="103"/>
      <c r="E11" s="97"/>
      <c r="F11" s="108"/>
      <c r="G11" s="54"/>
    </row>
    <row r="12" spans="1:191" s="49" customFormat="1" ht="27.6" x14ac:dyDescent="0.25">
      <c r="A12" s="61"/>
      <c r="B12" s="55"/>
      <c r="C12" s="55" t="s">
        <v>108</v>
      </c>
      <c r="D12" s="100"/>
      <c r="E12" s="98"/>
      <c r="F12" s="109"/>
      <c r="G12" s="55"/>
    </row>
    <row r="13" spans="1:191" s="49" customFormat="1" x14ac:dyDescent="0.25">
      <c r="A13" s="61"/>
      <c r="B13" s="55"/>
      <c r="C13" s="58" t="s">
        <v>109</v>
      </c>
      <c r="D13" s="100"/>
      <c r="E13" s="98"/>
      <c r="F13" s="109"/>
      <c r="G13" s="55"/>
    </row>
    <row r="14" spans="1:191" s="49" customFormat="1" x14ac:dyDescent="0.25">
      <c r="A14" s="61"/>
      <c r="B14" s="55"/>
      <c r="C14" s="58" t="s">
        <v>110</v>
      </c>
      <c r="D14" s="100"/>
      <c r="E14" s="98"/>
      <c r="F14" s="109"/>
      <c r="G14" s="55"/>
    </row>
    <row r="15" spans="1:191" s="49" customFormat="1" x14ac:dyDescent="0.25">
      <c r="A15" s="61"/>
      <c r="B15" s="55"/>
      <c r="C15" s="58" t="s">
        <v>111</v>
      </c>
      <c r="D15" s="100"/>
      <c r="E15" s="98"/>
      <c r="F15" s="109"/>
      <c r="G15" s="55"/>
    </row>
    <row r="16" spans="1:191" s="49" customFormat="1" x14ac:dyDescent="0.25">
      <c r="A16" s="57"/>
      <c r="B16" s="54"/>
      <c r="C16" s="60" t="s">
        <v>112</v>
      </c>
      <c r="D16" s="59"/>
      <c r="E16" s="98"/>
      <c r="F16" s="54"/>
      <c r="G16" s="54"/>
    </row>
    <row r="17" spans="1:7" s="49" customFormat="1" ht="27.6" x14ac:dyDescent="0.25">
      <c r="A17" s="61"/>
      <c r="B17" s="55"/>
      <c r="C17" s="55" t="s">
        <v>113</v>
      </c>
      <c r="D17" s="100"/>
      <c r="E17" s="98"/>
      <c r="F17" s="109"/>
      <c r="G17" s="55"/>
    </row>
    <row r="18" spans="1:7" s="49" customFormat="1" ht="16.5" customHeight="1" x14ac:dyDescent="0.25">
      <c r="A18" s="61"/>
      <c r="B18" s="55"/>
      <c r="C18" s="55" t="s">
        <v>114</v>
      </c>
      <c r="D18" s="56"/>
      <c r="E18" s="97"/>
      <c r="F18" s="55"/>
      <c r="G18" s="55"/>
    </row>
    <row r="19" spans="1:7" s="49" customFormat="1" ht="16.5" customHeight="1" x14ac:dyDescent="0.25">
      <c r="A19" s="61"/>
      <c r="B19" s="55"/>
      <c r="C19" s="58" t="s">
        <v>115</v>
      </c>
      <c r="D19" s="59"/>
      <c r="E19" s="98"/>
      <c r="F19" s="55"/>
      <c r="G19" s="55"/>
    </row>
    <row r="20" spans="1:7" s="49" customFormat="1" ht="16.5" customHeight="1" x14ac:dyDescent="0.25">
      <c r="A20" s="61"/>
      <c r="B20" s="55"/>
      <c r="C20" s="58" t="s">
        <v>116</v>
      </c>
      <c r="D20" s="59"/>
      <c r="E20" s="98"/>
      <c r="F20" s="55"/>
      <c r="G20" s="55"/>
    </row>
    <row r="21" spans="1:7" s="49" customFormat="1" ht="16.5" customHeight="1" x14ac:dyDescent="0.25">
      <c r="A21" s="61"/>
      <c r="B21" s="55"/>
      <c r="C21" s="58" t="s">
        <v>117</v>
      </c>
      <c r="D21" s="59"/>
      <c r="E21" s="98"/>
      <c r="F21" s="55"/>
      <c r="G21" s="55"/>
    </row>
    <row r="22" spans="1:7" s="49" customFormat="1" ht="16.5" customHeight="1" x14ac:dyDescent="0.25">
      <c r="A22" s="61"/>
      <c r="B22" s="55"/>
      <c r="C22" s="55" t="s">
        <v>118</v>
      </c>
      <c r="D22" s="59"/>
      <c r="E22" s="98"/>
      <c r="F22" s="55"/>
      <c r="G22" s="55"/>
    </row>
    <row r="23" spans="1:7" s="49" customFormat="1" ht="16.5" customHeight="1" x14ac:dyDescent="0.25">
      <c r="A23" s="61"/>
      <c r="B23" s="55"/>
      <c r="C23" s="60" t="s">
        <v>39</v>
      </c>
      <c r="D23" s="59"/>
      <c r="E23" s="98"/>
      <c r="F23" s="55"/>
      <c r="G23" s="55"/>
    </row>
    <row r="24" spans="1:7" s="49" customFormat="1" ht="16.5" customHeight="1" x14ac:dyDescent="0.25">
      <c r="A24" s="61"/>
      <c r="B24" s="55"/>
      <c r="C24" s="60" t="s">
        <v>119</v>
      </c>
      <c r="D24" s="59"/>
      <c r="E24" s="98"/>
      <c r="F24" s="55"/>
      <c r="G24" s="55"/>
    </row>
    <row r="25" spans="1:7" s="49" customFormat="1" ht="16.5" customHeight="1" x14ac:dyDescent="0.25">
      <c r="A25" s="61"/>
      <c r="B25" s="55"/>
      <c r="C25" s="62" t="s">
        <v>38</v>
      </c>
      <c r="D25" s="59"/>
      <c r="E25" s="98"/>
      <c r="F25" s="55"/>
      <c r="G25" s="55"/>
    </row>
    <row r="26" spans="1:7" s="49" customFormat="1" ht="16.5" customHeight="1" x14ac:dyDescent="0.25">
      <c r="A26" s="61"/>
      <c r="B26" s="55"/>
      <c r="C26" s="60" t="s">
        <v>120</v>
      </c>
      <c r="D26" s="59"/>
      <c r="E26" s="98"/>
      <c r="F26" s="55"/>
      <c r="G26" s="55"/>
    </row>
    <row r="27" spans="1:7" s="49" customFormat="1" ht="16.5" customHeight="1" x14ac:dyDescent="0.25">
      <c r="A27" s="61"/>
      <c r="B27" s="55"/>
      <c r="C27" s="60" t="s">
        <v>121</v>
      </c>
      <c r="D27" s="59"/>
      <c r="E27" s="98"/>
      <c r="F27" s="55"/>
      <c r="G27" s="55"/>
    </row>
    <row r="28" spans="1:7" s="49" customFormat="1" ht="16.5" customHeight="1" x14ac:dyDescent="0.25">
      <c r="A28" s="61"/>
      <c r="B28" s="55"/>
      <c r="C28" s="60" t="s">
        <v>122</v>
      </c>
      <c r="D28" s="59"/>
      <c r="E28" s="98"/>
      <c r="F28" s="55"/>
      <c r="G28" s="55"/>
    </row>
    <row r="29" spans="1:7" s="49" customFormat="1" x14ac:dyDescent="0.25">
      <c r="A29" s="61"/>
      <c r="B29" s="55"/>
      <c r="C29" s="60" t="s">
        <v>123</v>
      </c>
      <c r="D29" s="59"/>
      <c r="E29" s="98"/>
      <c r="F29" s="55"/>
      <c r="G29" s="55"/>
    </row>
    <row r="30" spans="1:7" s="49" customFormat="1" x14ac:dyDescent="0.25">
      <c r="A30" s="61"/>
      <c r="B30" s="55"/>
      <c r="C30" s="60" t="s">
        <v>124</v>
      </c>
      <c r="D30" s="59"/>
      <c r="E30" s="98"/>
      <c r="F30" s="55"/>
      <c r="G30" s="55"/>
    </row>
    <row r="31" spans="1:7" s="49" customFormat="1" ht="14.25" customHeight="1" x14ac:dyDescent="0.25">
      <c r="A31" s="61"/>
      <c r="B31" s="55"/>
      <c r="C31" s="60" t="s">
        <v>125</v>
      </c>
      <c r="D31" s="59"/>
      <c r="E31" s="98"/>
      <c r="F31" s="55"/>
      <c r="G31" s="55"/>
    </row>
    <row r="32" spans="1:7" s="49" customFormat="1" x14ac:dyDescent="0.25">
      <c r="A32" s="61"/>
      <c r="B32" s="55"/>
      <c r="C32" s="60" t="s">
        <v>126</v>
      </c>
      <c r="D32" s="59"/>
      <c r="E32" s="98"/>
      <c r="F32" s="55"/>
      <c r="G32" s="55"/>
    </row>
    <row r="33" spans="1:7" s="49" customFormat="1" x14ac:dyDescent="0.25">
      <c r="A33" s="61"/>
      <c r="B33" s="55"/>
      <c r="C33" s="63" t="s">
        <v>127</v>
      </c>
      <c r="D33" s="59"/>
      <c r="E33" s="98"/>
      <c r="F33" s="55"/>
      <c r="G33" s="55"/>
    </row>
    <row r="34" spans="1:7" s="49" customFormat="1" x14ac:dyDescent="0.25">
      <c r="A34" s="57"/>
      <c r="B34" s="54"/>
      <c r="C34" s="60" t="s">
        <v>128</v>
      </c>
      <c r="D34" s="59"/>
      <c r="E34" s="98"/>
      <c r="F34" s="55"/>
      <c r="G34" s="55"/>
    </row>
    <row r="35" spans="1:7" s="49" customFormat="1" x14ac:dyDescent="0.25">
      <c r="A35" s="57"/>
      <c r="B35" s="54"/>
      <c r="C35" s="60" t="s">
        <v>43</v>
      </c>
      <c r="D35" s="59"/>
      <c r="E35" s="98"/>
      <c r="F35" s="55"/>
      <c r="G35" s="55"/>
    </row>
    <row r="36" spans="1:7" s="49" customFormat="1" x14ac:dyDescent="0.25">
      <c r="A36" s="57"/>
      <c r="B36" s="54"/>
      <c r="C36" s="60" t="s">
        <v>41</v>
      </c>
      <c r="D36" s="59"/>
      <c r="E36" s="98"/>
      <c r="F36" s="55"/>
      <c r="G36" s="55"/>
    </row>
    <row r="37" spans="1:7" s="49" customFormat="1" x14ac:dyDescent="0.25">
      <c r="A37" s="61"/>
      <c r="B37" s="55"/>
      <c r="C37" s="60" t="s">
        <v>42</v>
      </c>
      <c r="D37" s="59"/>
      <c r="E37" s="98"/>
      <c r="F37" s="55"/>
      <c r="G37" s="55"/>
    </row>
    <row r="38" spans="1:7" s="49" customFormat="1" x14ac:dyDescent="0.25">
      <c r="A38" s="61"/>
      <c r="B38" s="55"/>
      <c r="C38" s="60" t="s">
        <v>129</v>
      </c>
      <c r="D38" s="59"/>
      <c r="E38" s="98"/>
      <c r="F38" s="55"/>
      <c r="G38" s="55"/>
    </row>
    <row r="39" spans="1:7" s="49" customFormat="1" x14ac:dyDescent="0.25">
      <c r="A39" s="119" t="s">
        <v>14</v>
      </c>
      <c r="B39" s="115"/>
      <c r="C39" s="115" t="s">
        <v>130</v>
      </c>
      <c r="D39" s="116"/>
      <c r="E39" s="116"/>
      <c r="F39" s="117"/>
      <c r="G39" s="117"/>
    </row>
    <row r="40" spans="1:7" s="49" customFormat="1" x14ac:dyDescent="0.25">
      <c r="A40" s="57"/>
      <c r="B40" s="54"/>
      <c r="C40" s="55" t="s">
        <v>15</v>
      </c>
      <c r="D40" s="59"/>
      <c r="E40" s="98"/>
      <c r="F40" s="55"/>
      <c r="G40" s="55"/>
    </row>
    <row r="41" spans="1:7" s="49" customFormat="1" x14ac:dyDescent="0.25">
      <c r="A41" s="57"/>
      <c r="B41" s="54"/>
      <c r="C41" s="55" t="s">
        <v>16</v>
      </c>
      <c r="D41" s="59"/>
      <c r="E41" s="98"/>
      <c r="F41" s="55"/>
      <c r="G41" s="55"/>
    </row>
    <row r="42" spans="1:7" s="49" customFormat="1" x14ac:dyDescent="0.25">
      <c r="A42" s="57"/>
      <c r="B42" s="54"/>
      <c r="C42" s="60" t="s">
        <v>131</v>
      </c>
      <c r="D42" s="59"/>
      <c r="E42" s="98"/>
      <c r="F42" s="55"/>
      <c r="G42" s="55"/>
    </row>
    <row r="43" spans="1:7" s="49" customFormat="1" ht="15.75" customHeight="1" x14ac:dyDescent="0.25">
      <c r="A43" s="57"/>
      <c r="B43" s="54"/>
      <c r="C43" s="60" t="s">
        <v>132</v>
      </c>
      <c r="D43" s="59"/>
      <c r="E43" s="98"/>
      <c r="F43" s="55"/>
      <c r="G43" s="55"/>
    </row>
    <row r="44" spans="1:7" s="49" customFormat="1" ht="18" customHeight="1" x14ac:dyDescent="0.25">
      <c r="A44" s="57"/>
      <c r="B44" s="54"/>
      <c r="C44" s="55" t="s">
        <v>383</v>
      </c>
      <c r="D44" s="59"/>
      <c r="E44" s="98"/>
      <c r="F44" s="55"/>
      <c r="G44" s="55"/>
    </row>
    <row r="45" spans="1:7" s="49" customFormat="1" x14ac:dyDescent="0.25">
      <c r="A45" s="119" t="s">
        <v>45</v>
      </c>
      <c r="B45" s="115"/>
      <c r="C45" s="115" t="s">
        <v>133</v>
      </c>
      <c r="D45" s="116"/>
      <c r="E45" s="116"/>
      <c r="F45" s="117"/>
      <c r="G45" s="117"/>
    </row>
    <row r="46" spans="1:7" s="49" customFormat="1" ht="16.5" customHeight="1" x14ac:dyDescent="0.25">
      <c r="A46" s="57"/>
      <c r="B46" s="54"/>
      <c r="C46" s="55" t="s">
        <v>134</v>
      </c>
      <c r="D46" s="59"/>
      <c r="E46" s="98"/>
      <c r="F46" s="55"/>
      <c r="G46" s="55"/>
    </row>
    <row r="47" spans="1:7" s="49" customFormat="1" ht="31.5" customHeight="1" x14ac:dyDescent="0.25">
      <c r="A47" s="57"/>
      <c r="B47" s="54"/>
      <c r="C47" s="55" t="s">
        <v>135</v>
      </c>
      <c r="D47" s="100"/>
      <c r="E47" s="98"/>
      <c r="F47" s="109"/>
      <c r="G47" s="55"/>
    </row>
    <row r="48" spans="1:7" s="49" customFormat="1" x14ac:dyDescent="0.25">
      <c r="A48" s="64" t="s">
        <v>11</v>
      </c>
      <c r="B48" s="65"/>
      <c r="C48" s="65"/>
      <c r="D48" s="66"/>
      <c r="E48" s="66"/>
      <c r="F48" s="65"/>
      <c r="G48" s="65"/>
    </row>
    <row r="49" spans="1:7" s="49" customFormat="1" x14ac:dyDescent="0.25">
      <c r="A49" s="119" t="s">
        <v>12</v>
      </c>
      <c r="B49" s="115"/>
      <c r="C49" s="115" t="s">
        <v>136</v>
      </c>
      <c r="D49" s="116"/>
      <c r="E49" s="116"/>
      <c r="F49" s="117"/>
      <c r="G49" s="117"/>
    </row>
    <row r="50" spans="1:7" s="49" customFormat="1" ht="17.25" customHeight="1" x14ac:dyDescent="0.25">
      <c r="A50" s="57"/>
      <c r="B50" s="54"/>
      <c r="C50" s="55" t="s">
        <v>13</v>
      </c>
      <c r="D50" s="59"/>
      <c r="E50" s="98"/>
      <c r="F50" s="55"/>
      <c r="G50" s="55"/>
    </row>
    <row r="51" spans="1:7" s="49" customFormat="1" x14ac:dyDescent="0.25">
      <c r="A51" s="119" t="s">
        <v>137</v>
      </c>
      <c r="B51" s="115"/>
      <c r="C51" s="115" t="s">
        <v>138</v>
      </c>
      <c r="D51" s="116"/>
      <c r="E51" s="116"/>
      <c r="F51" s="117"/>
      <c r="G51" s="117"/>
    </row>
    <row r="52" spans="1:7" s="49" customFormat="1" ht="27.6" x14ac:dyDescent="0.25">
      <c r="A52" s="57"/>
      <c r="B52" s="54"/>
      <c r="C52" s="55" t="s">
        <v>139</v>
      </c>
      <c r="D52" s="59"/>
      <c r="E52" s="98"/>
      <c r="F52" s="55"/>
      <c r="G52" s="55"/>
    </row>
    <row r="53" spans="1:7" s="49" customFormat="1" x14ac:dyDescent="0.25">
      <c r="A53" s="57"/>
      <c r="B53" s="54"/>
      <c r="C53" s="58" t="s">
        <v>140</v>
      </c>
      <c r="D53" s="59"/>
      <c r="E53" s="98"/>
      <c r="F53" s="55"/>
      <c r="G53" s="55"/>
    </row>
    <row r="54" spans="1:7" s="49" customFormat="1" x14ac:dyDescent="0.25">
      <c r="A54" s="57"/>
      <c r="B54" s="54"/>
      <c r="C54" s="58" t="s">
        <v>141</v>
      </c>
      <c r="D54" s="59"/>
      <c r="E54" s="98"/>
      <c r="F54" s="55"/>
      <c r="G54" s="55"/>
    </row>
    <row r="55" spans="1:7" s="49" customFormat="1" x14ac:dyDescent="0.25">
      <c r="A55" s="57"/>
      <c r="B55" s="54"/>
      <c r="C55" s="58" t="s">
        <v>142</v>
      </c>
      <c r="D55" s="59"/>
      <c r="E55" s="98"/>
      <c r="F55" s="55"/>
      <c r="G55" s="55"/>
    </row>
    <row r="56" spans="1:7" s="49" customFormat="1" ht="27.6" x14ac:dyDescent="0.25">
      <c r="A56" s="57"/>
      <c r="B56" s="54"/>
      <c r="C56" s="58" t="s">
        <v>143</v>
      </c>
      <c r="D56" s="59"/>
      <c r="E56" s="98"/>
      <c r="F56" s="55"/>
      <c r="G56" s="55"/>
    </row>
    <row r="57" spans="1:7" s="49" customFormat="1" x14ac:dyDescent="0.25">
      <c r="A57" s="119" t="s">
        <v>144</v>
      </c>
      <c r="B57" s="115"/>
      <c r="C57" s="115" t="s">
        <v>138</v>
      </c>
      <c r="D57" s="116"/>
      <c r="E57" s="116"/>
      <c r="F57" s="117"/>
      <c r="G57" s="117"/>
    </row>
    <row r="58" spans="1:7" s="49" customFormat="1" ht="27.6" x14ac:dyDescent="0.25">
      <c r="A58" s="57"/>
      <c r="B58" s="54"/>
      <c r="C58" s="55" t="s">
        <v>145</v>
      </c>
      <c r="D58" s="59"/>
      <c r="E58" s="98"/>
      <c r="F58" s="55"/>
      <c r="G58" s="55"/>
    </row>
    <row r="59" spans="1:7" s="49" customFormat="1" x14ac:dyDescent="0.25">
      <c r="A59" s="124" t="s">
        <v>146</v>
      </c>
      <c r="B59" s="127"/>
      <c r="C59" s="125"/>
      <c r="D59" s="126"/>
      <c r="E59" s="126"/>
      <c r="F59" s="125"/>
      <c r="G59" s="125"/>
    </row>
    <row r="60" spans="1:7" s="49" customFormat="1" ht="41.4" x14ac:dyDescent="0.25">
      <c r="A60" s="61"/>
      <c r="B60" s="55"/>
      <c r="C60" s="55" t="s">
        <v>147</v>
      </c>
      <c r="D60" s="59"/>
      <c r="E60" s="98"/>
      <c r="F60" s="55"/>
      <c r="G60" s="55"/>
    </row>
    <row r="61" spans="1:7" s="49" customFormat="1" x14ac:dyDescent="0.25">
      <c r="A61" s="61"/>
      <c r="B61" s="55"/>
      <c r="C61" s="58" t="s">
        <v>148</v>
      </c>
      <c r="D61" s="59"/>
      <c r="E61" s="98"/>
      <c r="F61" s="55"/>
      <c r="G61" s="55"/>
    </row>
    <row r="62" spans="1:7" s="49" customFormat="1" ht="33.75" customHeight="1" x14ac:dyDescent="0.25">
      <c r="A62" s="61"/>
      <c r="B62" s="55"/>
      <c r="C62" s="55" t="s">
        <v>149</v>
      </c>
      <c r="D62" s="59"/>
      <c r="E62" s="98"/>
      <c r="F62" s="55"/>
      <c r="G62" s="55"/>
    </row>
    <row r="63" spans="1:7" s="49" customFormat="1" x14ac:dyDescent="0.25">
      <c r="A63" s="61"/>
      <c r="B63" s="55"/>
      <c r="C63" s="58" t="s">
        <v>148</v>
      </c>
      <c r="D63" s="59"/>
      <c r="E63" s="98"/>
      <c r="F63" s="55"/>
      <c r="G63" s="55"/>
    </row>
    <row r="64" spans="1:7" s="49" customFormat="1" x14ac:dyDescent="0.25">
      <c r="A64" s="61"/>
      <c r="B64" s="55"/>
      <c r="C64" s="55" t="s">
        <v>150</v>
      </c>
      <c r="D64" s="59"/>
      <c r="E64" s="98"/>
      <c r="F64" s="55"/>
      <c r="G64" s="55"/>
    </row>
    <row r="65" spans="1:191" s="49" customFormat="1" ht="16.5" customHeight="1" x14ac:dyDescent="0.25">
      <c r="A65" s="61"/>
      <c r="B65" s="55"/>
      <c r="C65" s="55" t="s">
        <v>151</v>
      </c>
      <c r="D65" s="59"/>
      <c r="E65" s="98"/>
      <c r="F65" s="55"/>
      <c r="G65" s="55"/>
    </row>
    <row r="66" spans="1:191" s="68" customFormat="1" x14ac:dyDescent="0.25">
      <c r="A66" s="119" t="s">
        <v>152</v>
      </c>
      <c r="B66" s="115"/>
      <c r="C66" s="115" t="s">
        <v>153</v>
      </c>
      <c r="D66" s="118"/>
      <c r="E66" s="118"/>
      <c r="F66" s="115"/>
      <c r="G66" s="115"/>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9"/>
      <c r="DR66" s="49"/>
      <c r="DS66" s="49"/>
      <c r="DT66" s="49"/>
      <c r="DU66" s="49"/>
      <c r="DV66" s="49"/>
      <c r="DW66" s="49"/>
      <c r="DX66" s="49"/>
      <c r="DY66" s="49"/>
      <c r="DZ66" s="49"/>
      <c r="EA66" s="49"/>
      <c r="EB66" s="49"/>
      <c r="EC66" s="49"/>
      <c r="ED66" s="49"/>
      <c r="EE66" s="49"/>
      <c r="EF66" s="49"/>
      <c r="EG66" s="49"/>
      <c r="EH66" s="49"/>
      <c r="EI66" s="49"/>
      <c r="EJ66" s="49"/>
      <c r="EK66" s="49"/>
      <c r="EL66" s="49"/>
      <c r="EM66" s="49"/>
      <c r="EN66" s="49"/>
      <c r="EO66" s="49"/>
      <c r="EP66" s="49"/>
      <c r="EQ66" s="49"/>
      <c r="ER66" s="49"/>
      <c r="ES66" s="49"/>
      <c r="ET66" s="49"/>
      <c r="EU66" s="49"/>
      <c r="EV66" s="49"/>
      <c r="EW66" s="49"/>
      <c r="EX66" s="49"/>
      <c r="EY66" s="49"/>
      <c r="EZ66" s="49"/>
      <c r="FA66" s="49"/>
      <c r="FB66" s="49"/>
      <c r="FC66" s="49"/>
      <c r="FD66" s="49"/>
      <c r="FE66" s="49"/>
      <c r="FF66" s="49"/>
      <c r="FG66" s="49"/>
      <c r="FH66" s="49"/>
      <c r="FI66" s="49"/>
      <c r="FJ66" s="49"/>
      <c r="FK66" s="49"/>
      <c r="FL66" s="49"/>
      <c r="FM66" s="49"/>
      <c r="FN66" s="49"/>
      <c r="FO66" s="49"/>
      <c r="FP66" s="49"/>
      <c r="FQ66" s="49"/>
      <c r="FR66" s="49"/>
      <c r="FS66" s="49"/>
      <c r="FT66" s="49"/>
      <c r="FU66" s="49"/>
      <c r="FV66" s="49"/>
      <c r="FW66" s="49"/>
      <c r="FX66" s="49"/>
      <c r="FY66" s="49"/>
      <c r="FZ66" s="49"/>
      <c r="GA66" s="49"/>
      <c r="GB66" s="49"/>
      <c r="GC66" s="49"/>
      <c r="GD66" s="49"/>
      <c r="GE66" s="49"/>
      <c r="GF66" s="49"/>
      <c r="GG66" s="49"/>
      <c r="GH66" s="49"/>
      <c r="GI66" s="49"/>
    </row>
    <row r="67" spans="1:191" s="49" customFormat="1" ht="27.6" x14ac:dyDescent="0.25">
      <c r="A67" s="61"/>
      <c r="B67" s="55"/>
      <c r="C67" s="55" t="s">
        <v>154</v>
      </c>
      <c r="D67" s="59"/>
      <c r="E67" s="100"/>
      <c r="F67" s="55"/>
      <c r="G67" s="55"/>
    </row>
    <row r="68" spans="1:191" s="49" customFormat="1" ht="27.6" x14ac:dyDescent="0.25">
      <c r="A68" s="61"/>
      <c r="B68" s="55"/>
      <c r="C68" s="55" t="s">
        <v>155</v>
      </c>
      <c r="D68" s="59"/>
      <c r="E68" s="98"/>
      <c r="G68" s="55"/>
    </row>
    <row r="69" spans="1:191" s="68" customFormat="1" x14ac:dyDescent="0.25">
      <c r="A69" s="119" t="s">
        <v>156</v>
      </c>
      <c r="B69" s="115"/>
      <c r="C69" s="115" t="s">
        <v>157</v>
      </c>
      <c r="D69" s="118"/>
      <c r="E69" s="118"/>
      <c r="F69" s="115"/>
      <c r="G69" s="115"/>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c r="BM69" s="49"/>
      <c r="BN69" s="49"/>
      <c r="BO69" s="49"/>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c r="CT69" s="49"/>
      <c r="CU69" s="49"/>
      <c r="CV69" s="49"/>
      <c r="CW69" s="49"/>
      <c r="CX69" s="49"/>
      <c r="CY69" s="49"/>
      <c r="CZ69" s="49"/>
      <c r="DA69" s="49"/>
      <c r="DB69" s="49"/>
      <c r="DC69" s="49"/>
      <c r="DD69" s="49"/>
      <c r="DE69" s="49"/>
      <c r="DF69" s="49"/>
      <c r="DG69" s="49"/>
      <c r="DH69" s="49"/>
      <c r="DI69" s="49"/>
      <c r="DJ69" s="49"/>
      <c r="DK69" s="49"/>
      <c r="DL69" s="49"/>
      <c r="DM69" s="49"/>
      <c r="DN69" s="49"/>
      <c r="DO69" s="49"/>
      <c r="DP69" s="49"/>
      <c r="DQ69" s="49"/>
      <c r="DR69" s="49"/>
      <c r="DS69" s="49"/>
      <c r="DT69" s="49"/>
      <c r="DU69" s="49"/>
      <c r="DV69" s="49"/>
      <c r="DW69" s="49"/>
      <c r="DX69" s="49"/>
      <c r="DY69" s="49"/>
      <c r="DZ69" s="49"/>
      <c r="EA69" s="49"/>
      <c r="EB69" s="49"/>
      <c r="EC69" s="49"/>
      <c r="ED69" s="49"/>
      <c r="EE69" s="49"/>
      <c r="EF69" s="49"/>
      <c r="EG69" s="49"/>
      <c r="EH69" s="49"/>
      <c r="EI69" s="49"/>
      <c r="EJ69" s="49"/>
      <c r="EK69" s="49"/>
      <c r="EL69" s="49"/>
      <c r="EM69" s="49"/>
      <c r="EN69" s="49"/>
      <c r="EO69" s="49"/>
      <c r="EP69" s="49"/>
      <c r="EQ69" s="49"/>
      <c r="ER69" s="49"/>
      <c r="ES69" s="49"/>
      <c r="ET69" s="49"/>
      <c r="EU69" s="49"/>
      <c r="EV69" s="49"/>
      <c r="EW69" s="49"/>
      <c r="EX69" s="49"/>
      <c r="EY69" s="49"/>
      <c r="EZ69" s="49"/>
      <c r="FA69" s="49"/>
      <c r="FB69" s="49"/>
      <c r="FC69" s="49"/>
      <c r="FD69" s="49"/>
      <c r="FE69" s="49"/>
      <c r="FF69" s="49"/>
      <c r="FG69" s="49"/>
      <c r="FH69" s="49"/>
      <c r="FI69" s="49"/>
      <c r="FJ69" s="49"/>
      <c r="FK69" s="49"/>
      <c r="FL69" s="49"/>
      <c r="FM69" s="49"/>
      <c r="FN69" s="49"/>
      <c r="FO69" s="49"/>
      <c r="FP69" s="49"/>
      <c r="FQ69" s="49"/>
      <c r="FR69" s="49"/>
      <c r="FS69" s="49"/>
      <c r="FT69" s="49"/>
      <c r="FU69" s="49"/>
      <c r="FV69" s="49"/>
      <c r="FW69" s="49"/>
      <c r="FX69" s="49"/>
      <c r="FY69" s="49"/>
      <c r="FZ69" s="49"/>
      <c r="GA69" s="49"/>
      <c r="GB69" s="49"/>
      <c r="GC69" s="49"/>
      <c r="GD69" s="49"/>
      <c r="GE69" s="49"/>
      <c r="GF69" s="49"/>
      <c r="GG69" s="49"/>
      <c r="GH69" s="49"/>
      <c r="GI69" s="49"/>
    </row>
    <row r="70" spans="1:191" s="49" customFormat="1" ht="27.6" x14ac:dyDescent="0.25">
      <c r="A70" s="61"/>
      <c r="B70" s="55"/>
      <c r="C70" s="55" t="s">
        <v>158</v>
      </c>
      <c r="D70" s="59"/>
      <c r="E70" s="98"/>
      <c r="F70" s="55"/>
      <c r="G70" s="55"/>
    </row>
    <row r="71" spans="1:191" s="49" customFormat="1" ht="27.6" x14ac:dyDescent="0.25">
      <c r="A71" s="61"/>
      <c r="B71" s="55"/>
      <c r="C71" s="55" t="s">
        <v>159</v>
      </c>
      <c r="D71" s="59"/>
      <c r="E71" s="98"/>
      <c r="G71" s="55"/>
    </row>
    <row r="72" spans="1:191" s="49" customFormat="1" ht="18" customHeight="1" x14ac:dyDescent="0.25">
      <c r="A72" s="61"/>
      <c r="B72" s="55"/>
      <c r="C72" s="55" t="s">
        <v>349</v>
      </c>
      <c r="D72" s="100"/>
      <c r="E72" s="98"/>
      <c r="F72" s="110"/>
      <c r="G72" s="55"/>
    </row>
    <row r="73" spans="1:191" s="68" customFormat="1" x14ac:dyDescent="0.25">
      <c r="A73" s="119" t="s">
        <v>160</v>
      </c>
      <c r="B73" s="115"/>
      <c r="C73" s="115" t="s">
        <v>161</v>
      </c>
      <c r="D73" s="118"/>
      <c r="E73" s="118"/>
      <c r="F73" s="115"/>
      <c r="G73" s="115"/>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c r="BM73" s="49"/>
      <c r="BN73" s="49"/>
      <c r="BO73" s="49"/>
      <c r="BP73" s="49"/>
      <c r="BQ73" s="49"/>
      <c r="BR73" s="49"/>
      <c r="BS73" s="49"/>
      <c r="BT73" s="49"/>
      <c r="BU73" s="49"/>
      <c r="BV73" s="49"/>
      <c r="BW73" s="49"/>
      <c r="BX73" s="49"/>
      <c r="BY73" s="49"/>
      <c r="BZ73" s="49"/>
      <c r="CA73" s="49"/>
      <c r="CB73" s="49"/>
      <c r="CC73" s="49"/>
      <c r="CD73" s="49"/>
      <c r="CE73" s="49"/>
      <c r="CF73" s="49"/>
      <c r="CG73" s="49"/>
      <c r="CH73" s="49"/>
      <c r="CI73" s="49"/>
      <c r="CJ73" s="49"/>
      <c r="CK73" s="49"/>
      <c r="CL73" s="49"/>
      <c r="CM73" s="49"/>
      <c r="CN73" s="49"/>
      <c r="CO73" s="49"/>
      <c r="CP73" s="49"/>
      <c r="CQ73" s="49"/>
      <c r="CR73" s="49"/>
      <c r="CS73" s="49"/>
      <c r="CT73" s="49"/>
      <c r="CU73" s="49"/>
      <c r="CV73" s="49"/>
      <c r="CW73" s="49"/>
      <c r="CX73" s="49"/>
      <c r="CY73" s="49"/>
      <c r="CZ73" s="49"/>
      <c r="DA73" s="49"/>
      <c r="DB73" s="49"/>
      <c r="DC73" s="49"/>
      <c r="DD73" s="49"/>
      <c r="DE73" s="49"/>
      <c r="DF73" s="49"/>
      <c r="DG73" s="49"/>
      <c r="DH73" s="49"/>
      <c r="DI73" s="49"/>
      <c r="DJ73" s="49"/>
      <c r="DK73" s="49"/>
      <c r="DL73" s="49"/>
      <c r="DM73" s="49"/>
      <c r="DN73" s="49"/>
      <c r="DO73" s="49"/>
      <c r="DP73" s="49"/>
      <c r="DQ73" s="49"/>
      <c r="DR73" s="49"/>
      <c r="DS73" s="49"/>
      <c r="DT73" s="49"/>
      <c r="DU73" s="49"/>
      <c r="DV73" s="49"/>
      <c r="DW73" s="49"/>
      <c r="DX73" s="49"/>
      <c r="DY73" s="49"/>
      <c r="DZ73" s="49"/>
      <c r="EA73" s="49"/>
      <c r="EB73" s="49"/>
      <c r="EC73" s="49"/>
      <c r="ED73" s="49"/>
      <c r="EE73" s="49"/>
      <c r="EF73" s="49"/>
      <c r="EG73" s="49"/>
      <c r="EH73" s="49"/>
      <c r="EI73" s="49"/>
      <c r="EJ73" s="49"/>
      <c r="EK73" s="49"/>
      <c r="EL73" s="49"/>
      <c r="EM73" s="49"/>
      <c r="EN73" s="49"/>
      <c r="EO73" s="49"/>
      <c r="EP73" s="49"/>
      <c r="EQ73" s="49"/>
      <c r="ER73" s="49"/>
      <c r="ES73" s="49"/>
      <c r="ET73" s="49"/>
      <c r="EU73" s="49"/>
      <c r="EV73" s="49"/>
      <c r="EW73" s="49"/>
      <c r="EX73" s="49"/>
      <c r="EY73" s="49"/>
      <c r="EZ73" s="49"/>
      <c r="FA73" s="49"/>
      <c r="FB73" s="49"/>
      <c r="FC73" s="49"/>
      <c r="FD73" s="49"/>
      <c r="FE73" s="49"/>
      <c r="FF73" s="49"/>
      <c r="FG73" s="49"/>
      <c r="FH73" s="49"/>
      <c r="FI73" s="49"/>
      <c r="FJ73" s="49"/>
      <c r="FK73" s="49"/>
      <c r="FL73" s="49"/>
      <c r="FM73" s="49"/>
      <c r="FN73" s="49"/>
      <c r="FO73" s="49"/>
      <c r="FP73" s="49"/>
      <c r="FQ73" s="49"/>
      <c r="FR73" s="49"/>
      <c r="FS73" s="49"/>
      <c r="FT73" s="49"/>
      <c r="FU73" s="49"/>
      <c r="FV73" s="49"/>
      <c r="FW73" s="49"/>
      <c r="FX73" s="49"/>
      <c r="FY73" s="49"/>
      <c r="FZ73" s="49"/>
      <c r="GA73" s="49"/>
      <c r="GB73" s="49"/>
      <c r="GC73" s="49"/>
      <c r="GD73" s="49"/>
      <c r="GE73" s="49"/>
      <c r="GF73" s="49"/>
      <c r="GG73" s="49"/>
      <c r="GH73" s="49"/>
      <c r="GI73" s="49"/>
    </row>
    <row r="74" spans="1:191" s="49" customFormat="1" ht="27.6" x14ac:dyDescent="0.25">
      <c r="A74" s="61"/>
      <c r="B74" s="55"/>
      <c r="C74" s="55" t="s">
        <v>162</v>
      </c>
      <c r="D74" s="59"/>
      <c r="E74" s="98"/>
      <c r="F74" s="54"/>
      <c r="G74" s="55"/>
    </row>
    <row r="75" spans="1:191" s="49" customFormat="1" ht="27.6" x14ac:dyDescent="0.25">
      <c r="A75" s="61"/>
      <c r="B75" s="55"/>
      <c r="C75" s="55" t="s">
        <v>163</v>
      </c>
      <c r="D75" s="59"/>
      <c r="E75" s="98"/>
      <c r="F75" s="55"/>
      <c r="G75" s="55"/>
    </row>
    <row r="76" spans="1:191" s="49" customFormat="1" x14ac:dyDescent="0.25">
      <c r="A76" s="57"/>
      <c r="B76" s="54"/>
      <c r="C76" s="58" t="s">
        <v>164</v>
      </c>
      <c r="D76" s="59"/>
      <c r="E76" s="98"/>
      <c r="F76" s="55"/>
      <c r="G76" s="54"/>
    </row>
    <row r="77" spans="1:191" s="49" customFormat="1" x14ac:dyDescent="0.25">
      <c r="A77" s="119" t="s">
        <v>46</v>
      </c>
      <c r="B77" s="115"/>
      <c r="C77" s="115" t="s">
        <v>165</v>
      </c>
      <c r="D77" s="118"/>
      <c r="E77" s="118"/>
      <c r="F77" s="115"/>
      <c r="G77" s="115"/>
    </row>
    <row r="78" spans="1:191" s="49" customFormat="1" ht="30.75" customHeight="1" x14ac:dyDescent="0.25">
      <c r="A78" s="57"/>
      <c r="B78" s="54"/>
      <c r="C78" s="55" t="s">
        <v>166</v>
      </c>
      <c r="D78" s="59"/>
      <c r="E78" s="98"/>
      <c r="F78" s="55"/>
      <c r="G78" s="55"/>
    </row>
    <row r="79" spans="1:191" s="49" customFormat="1" ht="41.4" x14ac:dyDescent="0.25">
      <c r="A79" s="57"/>
      <c r="B79" s="54"/>
      <c r="C79" s="55" t="s">
        <v>167</v>
      </c>
      <c r="D79" s="100"/>
      <c r="E79" s="98"/>
      <c r="F79" s="109"/>
      <c r="G79" s="55"/>
    </row>
    <row r="80" spans="1:191" s="49" customFormat="1" ht="27.6" x14ac:dyDescent="0.25">
      <c r="A80" s="57"/>
      <c r="B80" s="54"/>
      <c r="C80" s="55" t="s">
        <v>168</v>
      </c>
      <c r="D80" s="100"/>
      <c r="E80" s="98"/>
      <c r="F80" s="109"/>
      <c r="G80" s="55"/>
    </row>
    <row r="81" spans="1:8" s="49" customFormat="1" ht="27.6" x14ac:dyDescent="0.25">
      <c r="A81" s="57"/>
      <c r="B81" s="54"/>
      <c r="C81" s="55" t="s">
        <v>169</v>
      </c>
      <c r="D81" s="100"/>
      <c r="E81" s="98"/>
      <c r="F81" s="109"/>
      <c r="G81" s="55"/>
    </row>
    <row r="82" spans="1:8" s="49" customFormat="1" x14ac:dyDescent="0.25">
      <c r="A82" s="124" t="s">
        <v>69</v>
      </c>
      <c r="B82" s="127"/>
      <c r="C82" s="127"/>
      <c r="D82" s="128"/>
      <c r="E82" s="128"/>
      <c r="F82" s="127"/>
      <c r="G82" s="127"/>
    </row>
    <row r="83" spans="1:8" s="49" customFormat="1" ht="27.6" x14ac:dyDescent="0.25">
      <c r="A83" s="57"/>
      <c r="B83" s="54"/>
      <c r="C83" s="55" t="s">
        <v>170</v>
      </c>
      <c r="D83" s="59"/>
      <c r="E83" s="100"/>
      <c r="F83" s="55"/>
      <c r="G83" s="55"/>
    </row>
    <row r="84" spans="1:8" s="49" customFormat="1" x14ac:dyDescent="0.25">
      <c r="A84" s="57"/>
      <c r="B84" s="54"/>
      <c r="C84" s="58" t="s">
        <v>171</v>
      </c>
      <c r="D84" s="59"/>
      <c r="E84" s="100"/>
      <c r="F84" s="55"/>
      <c r="G84" s="55"/>
    </row>
    <row r="85" spans="1:8" s="49" customFormat="1" ht="27.6" x14ac:dyDescent="0.25">
      <c r="A85" s="57"/>
      <c r="B85" s="54"/>
      <c r="C85" s="55" t="s">
        <v>172</v>
      </c>
      <c r="D85" s="100"/>
      <c r="E85" s="100"/>
      <c r="F85" s="109"/>
      <c r="G85" s="55"/>
    </row>
    <row r="86" spans="1:8" s="49" customFormat="1" ht="27.6" x14ac:dyDescent="0.25">
      <c r="A86" s="57"/>
      <c r="B86" s="54"/>
      <c r="C86" s="55" t="s">
        <v>173</v>
      </c>
      <c r="D86" s="100"/>
      <c r="E86" s="100"/>
      <c r="F86" s="109"/>
      <c r="G86" s="55"/>
    </row>
    <row r="87" spans="1:8" s="49" customFormat="1" ht="27.6" x14ac:dyDescent="0.25">
      <c r="A87" s="57"/>
      <c r="B87" s="54"/>
      <c r="C87" s="58" t="s">
        <v>174</v>
      </c>
      <c r="D87" s="100"/>
      <c r="E87" s="100"/>
      <c r="F87" s="109"/>
      <c r="G87" s="55"/>
    </row>
    <row r="88" spans="1:8" s="49" customFormat="1" ht="27.6" x14ac:dyDescent="0.25">
      <c r="A88" s="61"/>
      <c r="B88" s="55"/>
      <c r="C88" s="55" t="s">
        <v>175</v>
      </c>
      <c r="D88" s="59"/>
      <c r="E88" s="100"/>
      <c r="F88" s="55"/>
      <c r="G88" s="55"/>
    </row>
    <row r="89" spans="1:8" s="49" customFormat="1" ht="27.6" x14ac:dyDescent="0.25">
      <c r="A89" s="61"/>
      <c r="B89" s="55"/>
      <c r="C89" s="55" t="s">
        <v>176</v>
      </c>
      <c r="D89" s="100"/>
      <c r="E89" s="100"/>
      <c r="F89" s="109"/>
      <c r="G89" s="55"/>
    </row>
    <row r="90" spans="1:8" s="49" customFormat="1" x14ac:dyDescent="0.25">
      <c r="A90" s="119" t="s">
        <v>35</v>
      </c>
      <c r="B90" s="115"/>
      <c r="C90" s="115" t="s">
        <v>177</v>
      </c>
      <c r="D90" s="118"/>
      <c r="E90" s="118"/>
      <c r="F90" s="115"/>
      <c r="G90" s="115"/>
      <c r="H90" s="69"/>
    </row>
    <row r="91" spans="1:8" s="49" customFormat="1" ht="27.6" x14ac:dyDescent="0.25">
      <c r="A91" s="61"/>
      <c r="B91" s="55"/>
      <c r="C91" s="55" t="s">
        <v>178</v>
      </c>
      <c r="D91" s="59"/>
      <c r="E91" s="100"/>
      <c r="F91" s="55"/>
      <c r="G91" s="55"/>
    </row>
    <row r="92" spans="1:8" s="49" customFormat="1" ht="41.4" x14ac:dyDescent="0.25">
      <c r="A92" s="61"/>
      <c r="B92" s="55"/>
      <c r="C92" s="58" t="s">
        <v>179</v>
      </c>
      <c r="D92" s="59"/>
      <c r="E92" s="100"/>
      <c r="F92" s="70"/>
      <c r="G92" s="55"/>
    </row>
    <row r="93" spans="1:8" s="49" customFormat="1" x14ac:dyDescent="0.25">
      <c r="A93" s="119" t="s">
        <v>36</v>
      </c>
      <c r="B93" s="115"/>
      <c r="C93" s="115" t="s">
        <v>180</v>
      </c>
      <c r="D93" s="118"/>
      <c r="E93" s="118"/>
      <c r="F93" s="115"/>
      <c r="G93" s="115"/>
    </row>
    <row r="94" spans="1:8" s="49" customFormat="1" ht="31.5" customHeight="1" x14ac:dyDescent="0.25">
      <c r="A94" s="61"/>
      <c r="B94" s="55"/>
      <c r="C94" s="55" t="s">
        <v>181</v>
      </c>
      <c r="D94" s="59"/>
      <c r="E94" s="100"/>
      <c r="F94" s="55"/>
      <c r="G94" s="55"/>
    </row>
    <row r="95" spans="1:8" s="49" customFormat="1" x14ac:dyDescent="0.25">
      <c r="A95" s="119" t="s">
        <v>70</v>
      </c>
      <c r="B95" s="115"/>
      <c r="C95" s="115" t="s">
        <v>182</v>
      </c>
      <c r="D95" s="118"/>
      <c r="E95" s="118"/>
      <c r="F95" s="115"/>
      <c r="G95" s="115"/>
    </row>
    <row r="96" spans="1:8" s="49" customFormat="1" x14ac:dyDescent="0.25">
      <c r="A96" s="50"/>
      <c r="B96" s="73"/>
      <c r="C96" s="71" t="s">
        <v>387</v>
      </c>
      <c r="D96" s="59"/>
      <c r="E96" s="100"/>
      <c r="F96" s="70"/>
      <c r="G96" s="73"/>
    </row>
    <row r="97" spans="1:191" s="49" customFormat="1" x14ac:dyDescent="0.25">
      <c r="A97" s="50"/>
      <c r="B97" s="73"/>
      <c r="C97" s="73" t="s">
        <v>388</v>
      </c>
      <c r="D97" s="74"/>
      <c r="E97" s="101"/>
      <c r="F97" s="73"/>
      <c r="G97" s="73"/>
    </row>
    <row r="98" spans="1:191" s="49" customFormat="1" x14ac:dyDescent="0.25">
      <c r="A98" s="119" t="s">
        <v>71</v>
      </c>
      <c r="B98" s="115"/>
      <c r="C98" s="115" t="s">
        <v>183</v>
      </c>
      <c r="D98" s="118"/>
      <c r="E98" s="118"/>
      <c r="F98" s="115"/>
      <c r="G98" s="115"/>
    </row>
    <row r="99" spans="1:191" s="49" customFormat="1" ht="27.6" x14ac:dyDescent="0.25">
      <c r="A99" s="50"/>
      <c r="B99" s="73"/>
      <c r="C99" s="71" t="s">
        <v>184</v>
      </c>
      <c r="D99" s="59"/>
      <c r="E99" s="100"/>
      <c r="F99" s="70"/>
      <c r="G99" s="73"/>
    </row>
    <row r="100" spans="1:191" s="49" customFormat="1" x14ac:dyDescent="0.25">
      <c r="A100" s="50"/>
      <c r="B100" s="73"/>
      <c r="C100" s="73" t="s">
        <v>388</v>
      </c>
      <c r="D100" s="74"/>
      <c r="E100" s="101"/>
      <c r="F100" s="73"/>
      <c r="G100" s="73"/>
    </row>
    <row r="101" spans="1:191" s="49" customFormat="1" x14ac:dyDescent="0.25">
      <c r="A101" s="119" t="s">
        <v>72</v>
      </c>
      <c r="B101" s="115"/>
      <c r="C101" s="115" t="s">
        <v>185</v>
      </c>
      <c r="D101" s="118"/>
      <c r="E101" s="118"/>
      <c r="F101" s="115"/>
      <c r="G101" s="115"/>
    </row>
    <row r="102" spans="1:191" s="49" customFormat="1" ht="27.6" x14ac:dyDescent="0.25">
      <c r="A102" s="50"/>
      <c r="B102" s="73"/>
      <c r="C102" s="71" t="s">
        <v>186</v>
      </c>
      <c r="D102" s="59"/>
      <c r="E102" s="100"/>
      <c r="F102" s="70"/>
      <c r="G102" s="73"/>
    </row>
    <row r="103" spans="1:191" s="49" customFormat="1" x14ac:dyDescent="0.25">
      <c r="A103" s="61" t="s">
        <v>187</v>
      </c>
      <c r="B103" s="55"/>
      <c r="C103" s="73" t="s">
        <v>389</v>
      </c>
      <c r="D103" s="74"/>
      <c r="E103" s="101"/>
      <c r="F103" s="75"/>
      <c r="G103" s="55"/>
    </row>
    <row r="104" spans="1:191" s="49" customFormat="1" x14ac:dyDescent="0.25">
      <c r="A104" s="119" t="s">
        <v>73</v>
      </c>
      <c r="B104" s="115"/>
      <c r="C104" s="115" t="s">
        <v>188</v>
      </c>
      <c r="D104" s="118"/>
      <c r="E104" s="118"/>
      <c r="F104" s="115"/>
      <c r="G104" s="115"/>
    </row>
    <row r="105" spans="1:191" s="49" customFormat="1" ht="27.6" x14ac:dyDescent="0.25">
      <c r="A105" s="50"/>
      <c r="B105" s="73"/>
      <c r="C105" s="71" t="s">
        <v>189</v>
      </c>
      <c r="D105" s="59"/>
      <c r="E105" s="100"/>
      <c r="F105" s="70"/>
      <c r="G105" s="73"/>
    </row>
    <row r="106" spans="1:191" s="49" customFormat="1" x14ac:dyDescent="0.25">
      <c r="A106" s="61" t="s">
        <v>187</v>
      </c>
      <c r="B106" s="55"/>
      <c r="C106" s="73" t="s">
        <v>389</v>
      </c>
      <c r="D106" s="74"/>
      <c r="E106" s="101"/>
      <c r="F106" s="75"/>
      <c r="G106" s="55"/>
    </row>
    <row r="107" spans="1:191" s="77" customFormat="1" x14ac:dyDescent="0.25">
      <c r="A107" s="64" t="s">
        <v>190</v>
      </c>
      <c r="B107" s="65"/>
      <c r="C107" s="65"/>
      <c r="D107" s="76"/>
      <c r="E107" s="102"/>
      <c r="F107" s="65"/>
      <c r="G107" s="65"/>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c r="FZ107" s="49"/>
      <c r="GA107" s="49"/>
      <c r="GB107" s="49"/>
      <c r="GC107" s="49"/>
      <c r="GD107" s="49"/>
      <c r="GE107" s="49"/>
      <c r="GF107" s="49"/>
      <c r="GG107" s="49"/>
      <c r="GH107" s="49"/>
      <c r="GI107" s="49"/>
    </row>
    <row r="108" spans="1:191" s="49" customFormat="1" x14ac:dyDescent="0.25">
      <c r="A108" s="124" t="s">
        <v>191</v>
      </c>
      <c r="B108" s="127"/>
      <c r="C108" s="127"/>
      <c r="D108" s="128"/>
      <c r="E108" s="128"/>
      <c r="F108" s="127"/>
      <c r="G108" s="127"/>
    </row>
    <row r="109" spans="1:191" s="49" customFormat="1" ht="27.6" x14ac:dyDescent="0.25">
      <c r="A109" s="57"/>
      <c r="B109" s="54"/>
      <c r="C109" s="55" t="s">
        <v>192</v>
      </c>
      <c r="D109" s="103"/>
      <c r="E109" s="103"/>
      <c r="F109" s="108"/>
      <c r="G109" s="54"/>
    </row>
    <row r="110" spans="1:191" s="49" customFormat="1" x14ac:dyDescent="0.25">
      <c r="A110" s="61"/>
      <c r="B110" s="55"/>
      <c r="C110" s="58" t="s">
        <v>193</v>
      </c>
      <c r="D110" s="100"/>
      <c r="E110" s="100"/>
      <c r="F110" s="109"/>
      <c r="G110" s="55"/>
    </row>
    <row r="111" spans="1:191" s="49" customFormat="1" ht="27.6" x14ac:dyDescent="0.25">
      <c r="A111" s="61"/>
      <c r="B111" s="55"/>
      <c r="C111" s="58" t="s">
        <v>194</v>
      </c>
      <c r="D111" s="100"/>
      <c r="E111" s="100"/>
      <c r="F111" s="109"/>
      <c r="G111" s="55"/>
    </row>
    <row r="112" spans="1:191" s="49" customFormat="1" x14ac:dyDescent="0.25">
      <c r="A112" s="57"/>
      <c r="B112" s="54"/>
      <c r="C112" s="55" t="s">
        <v>195</v>
      </c>
      <c r="D112" s="103"/>
      <c r="E112" s="103"/>
      <c r="F112" s="108"/>
      <c r="G112" s="54"/>
    </row>
    <row r="113" spans="1:7" s="49" customFormat="1" x14ac:dyDescent="0.25">
      <c r="A113" s="57"/>
      <c r="B113" s="54"/>
      <c r="C113" s="58" t="s">
        <v>196</v>
      </c>
      <c r="D113" s="103"/>
      <c r="E113" s="103"/>
      <c r="F113" s="108"/>
      <c r="G113" s="54"/>
    </row>
    <row r="114" spans="1:7" s="49" customFormat="1" x14ac:dyDescent="0.25">
      <c r="A114" s="119" t="s">
        <v>197</v>
      </c>
      <c r="B114" s="115"/>
      <c r="C114" s="115" t="s">
        <v>198</v>
      </c>
      <c r="D114" s="118"/>
      <c r="E114" s="118"/>
      <c r="F114" s="115"/>
      <c r="G114" s="115"/>
    </row>
    <row r="115" spans="1:7" s="49" customFormat="1" x14ac:dyDescent="0.25">
      <c r="A115" s="57"/>
      <c r="B115" s="54"/>
      <c r="C115" s="55" t="s">
        <v>199</v>
      </c>
      <c r="D115" s="103"/>
      <c r="E115" s="103"/>
      <c r="F115" s="108"/>
      <c r="G115" s="54"/>
    </row>
    <row r="116" spans="1:7" x14ac:dyDescent="0.25">
      <c r="A116" s="119" t="s">
        <v>200</v>
      </c>
      <c r="B116" s="115"/>
      <c r="C116" s="115" t="s">
        <v>201</v>
      </c>
      <c r="D116" s="118"/>
      <c r="E116" s="118"/>
      <c r="F116" s="115"/>
      <c r="G116" s="115"/>
    </row>
    <row r="117" spans="1:7" s="49" customFormat="1" x14ac:dyDescent="0.25">
      <c r="A117" s="57"/>
      <c r="B117" s="54"/>
      <c r="C117" s="55" t="s">
        <v>202</v>
      </c>
      <c r="D117" s="103"/>
      <c r="E117" s="103"/>
      <c r="F117" s="108"/>
      <c r="G117" s="54"/>
    </row>
    <row r="118" spans="1:7" x14ac:dyDescent="0.25">
      <c r="A118" s="119" t="s">
        <v>203</v>
      </c>
      <c r="B118" s="115"/>
      <c r="C118" s="115" t="s">
        <v>204</v>
      </c>
      <c r="D118" s="118"/>
      <c r="E118" s="118"/>
      <c r="F118" s="115"/>
      <c r="G118" s="115"/>
    </row>
    <row r="119" spans="1:7" s="49" customFormat="1" ht="27.6" x14ac:dyDescent="0.25">
      <c r="A119" s="57"/>
      <c r="B119" s="54"/>
      <c r="C119" s="55" t="s">
        <v>205</v>
      </c>
      <c r="D119" s="103"/>
      <c r="E119" s="103"/>
      <c r="F119" s="108"/>
      <c r="G119" s="54"/>
    </row>
    <row r="120" spans="1:7" s="49" customFormat="1" x14ac:dyDescent="0.25">
      <c r="A120" s="119" t="s">
        <v>44</v>
      </c>
      <c r="B120" s="115"/>
      <c r="C120" s="115" t="s">
        <v>206</v>
      </c>
      <c r="D120" s="118"/>
      <c r="E120" s="118"/>
      <c r="F120" s="115"/>
      <c r="G120" s="115"/>
    </row>
    <row r="121" spans="1:7" s="49" customFormat="1" ht="27.6" x14ac:dyDescent="0.25">
      <c r="A121" s="57"/>
      <c r="B121" s="54"/>
      <c r="C121" s="55" t="s">
        <v>207</v>
      </c>
      <c r="D121" s="56"/>
      <c r="E121" s="103"/>
      <c r="F121" s="54"/>
      <c r="G121" s="54"/>
    </row>
    <row r="122" spans="1:7" s="49" customFormat="1" x14ac:dyDescent="0.25">
      <c r="A122" s="57"/>
      <c r="B122" s="54"/>
      <c r="C122" s="58" t="s">
        <v>208</v>
      </c>
      <c r="D122" s="59"/>
      <c r="E122" s="100"/>
      <c r="F122" s="55"/>
      <c r="G122" s="55"/>
    </row>
    <row r="123" spans="1:7" s="49" customFormat="1" x14ac:dyDescent="0.25">
      <c r="A123" s="57"/>
      <c r="B123" s="54"/>
      <c r="C123" s="58" t="s">
        <v>209</v>
      </c>
      <c r="D123" s="59"/>
      <c r="E123" s="100"/>
      <c r="F123" s="55"/>
      <c r="G123" s="55"/>
    </row>
    <row r="124" spans="1:7" s="49" customFormat="1" ht="27.6" x14ac:dyDescent="0.25">
      <c r="A124" s="57"/>
      <c r="B124" s="54"/>
      <c r="C124" s="58" t="s">
        <v>210</v>
      </c>
      <c r="D124" s="59"/>
      <c r="E124" s="100"/>
      <c r="F124" s="70"/>
    </row>
    <row r="125" spans="1:7" s="49" customFormat="1" ht="27.6" x14ac:dyDescent="0.25">
      <c r="A125" s="57"/>
      <c r="B125" s="54"/>
      <c r="C125" s="58" t="s">
        <v>211</v>
      </c>
      <c r="D125" s="59"/>
      <c r="E125" s="100"/>
      <c r="G125" s="55"/>
    </row>
    <row r="126" spans="1:7" s="49" customFormat="1" x14ac:dyDescent="0.25">
      <c r="A126" s="57"/>
      <c r="B126" s="54"/>
      <c r="C126" s="55" t="s">
        <v>212</v>
      </c>
      <c r="D126" s="59"/>
      <c r="E126" s="100"/>
      <c r="F126" s="55"/>
      <c r="G126" s="55"/>
    </row>
    <row r="127" spans="1:7" s="49" customFormat="1" ht="27.6" x14ac:dyDescent="0.25">
      <c r="A127" s="57"/>
      <c r="B127" s="54"/>
      <c r="C127" s="58" t="s">
        <v>213</v>
      </c>
      <c r="D127" s="59"/>
      <c r="E127" s="100"/>
      <c r="F127" s="55"/>
      <c r="G127" s="55"/>
    </row>
    <row r="128" spans="1:7" s="49" customFormat="1" ht="27.6" x14ac:dyDescent="0.25">
      <c r="A128" s="57"/>
      <c r="B128" s="54"/>
      <c r="C128" s="58" t="s">
        <v>214</v>
      </c>
      <c r="D128" s="56"/>
      <c r="E128" s="103"/>
      <c r="F128" s="55"/>
      <c r="G128" s="55"/>
    </row>
    <row r="129" spans="1:7" s="49" customFormat="1" ht="27.6" x14ac:dyDescent="0.25">
      <c r="A129" s="57"/>
      <c r="B129" s="54"/>
      <c r="C129" s="58" t="s">
        <v>215</v>
      </c>
      <c r="D129" s="56"/>
      <c r="E129" s="103"/>
      <c r="F129" s="55"/>
      <c r="G129" s="55"/>
    </row>
    <row r="130" spans="1:7" s="49" customFormat="1" ht="27.6" x14ac:dyDescent="0.25">
      <c r="A130" s="57"/>
      <c r="B130" s="54"/>
      <c r="C130" s="58" t="s">
        <v>216</v>
      </c>
      <c r="D130" s="59"/>
      <c r="E130" s="100"/>
      <c r="F130" s="55"/>
      <c r="G130" s="55"/>
    </row>
    <row r="131" spans="1:7" s="49" customFormat="1" ht="27.6" x14ac:dyDescent="0.25">
      <c r="A131" s="57"/>
      <c r="B131" s="54"/>
      <c r="C131" s="58" t="s">
        <v>217</v>
      </c>
      <c r="D131" s="59"/>
      <c r="E131" s="100"/>
      <c r="F131" s="55"/>
      <c r="G131" s="55"/>
    </row>
    <row r="132" spans="1:7" s="49" customFormat="1" ht="27.6" x14ac:dyDescent="0.25">
      <c r="A132" s="57"/>
      <c r="B132" s="54"/>
      <c r="C132" s="58" t="s">
        <v>218</v>
      </c>
      <c r="D132" s="59"/>
      <c r="E132" s="100"/>
      <c r="F132" s="55"/>
      <c r="G132" s="55"/>
    </row>
    <row r="133" spans="1:7" s="49" customFormat="1" x14ac:dyDescent="0.25">
      <c r="A133" s="57"/>
      <c r="B133" s="54"/>
      <c r="C133" s="58" t="s">
        <v>219</v>
      </c>
      <c r="D133" s="59"/>
      <c r="E133" s="100"/>
      <c r="F133" s="55"/>
      <c r="G133" s="55"/>
    </row>
    <row r="134" spans="1:7" s="49" customFormat="1" ht="41.4" x14ac:dyDescent="0.25">
      <c r="A134" s="57"/>
      <c r="B134" s="54"/>
      <c r="C134" s="58" t="s">
        <v>220</v>
      </c>
      <c r="D134" s="100"/>
      <c r="E134" s="100"/>
      <c r="F134" s="109"/>
      <c r="G134" s="55"/>
    </row>
    <row r="135" spans="1:7" s="49" customFormat="1" x14ac:dyDescent="0.25">
      <c r="A135" s="119" t="s">
        <v>47</v>
      </c>
      <c r="B135" s="115"/>
      <c r="C135" s="115" t="s">
        <v>221</v>
      </c>
      <c r="D135" s="118"/>
      <c r="E135" s="118"/>
      <c r="F135" s="115"/>
      <c r="G135" s="115"/>
    </row>
    <row r="136" spans="1:7" s="49" customFormat="1" x14ac:dyDescent="0.25">
      <c r="A136" s="57"/>
      <c r="B136" s="54"/>
      <c r="C136" s="55" t="s">
        <v>222</v>
      </c>
      <c r="D136" s="56"/>
      <c r="E136" s="103"/>
      <c r="F136" s="54"/>
      <c r="G136" s="54"/>
    </row>
    <row r="137" spans="1:7" s="49" customFormat="1" ht="27.6" x14ac:dyDescent="0.25">
      <c r="A137" s="57"/>
      <c r="B137" s="54"/>
      <c r="C137" s="60" t="s">
        <v>223</v>
      </c>
      <c r="D137" s="56"/>
      <c r="E137" s="103"/>
      <c r="F137" s="54"/>
      <c r="G137" s="54"/>
    </row>
    <row r="138" spans="1:7" s="49" customFormat="1" ht="27.6" x14ac:dyDescent="0.25">
      <c r="A138" s="57"/>
      <c r="B138" s="54"/>
      <c r="C138" s="55" t="s">
        <v>224</v>
      </c>
      <c r="D138" s="59"/>
      <c r="E138" s="100"/>
      <c r="F138" s="55"/>
      <c r="G138" s="55"/>
    </row>
    <row r="139" spans="1:7" s="49" customFormat="1" x14ac:dyDescent="0.25">
      <c r="A139" s="119" t="s">
        <v>40</v>
      </c>
      <c r="B139" s="115"/>
      <c r="C139" s="115" t="s">
        <v>225</v>
      </c>
      <c r="D139" s="118"/>
      <c r="E139" s="118"/>
      <c r="F139" s="115"/>
      <c r="G139" s="115"/>
    </row>
    <row r="140" spans="1:7" s="49" customFormat="1" x14ac:dyDescent="0.25">
      <c r="A140" s="57"/>
      <c r="B140" s="54"/>
      <c r="C140" s="55" t="s">
        <v>226</v>
      </c>
      <c r="D140" s="59"/>
      <c r="E140" s="100"/>
      <c r="F140" s="55"/>
      <c r="G140" s="55"/>
    </row>
    <row r="141" spans="1:7" s="49" customFormat="1" x14ac:dyDescent="0.25">
      <c r="A141" s="57"/>
      <c r="B141" s="54"/>
      <c r="C141" s="55" t="s">
        <v>227</v>
      </c>
      <c r="D141" s="59"/>
      <c r="E141" s="100"/>
      <c r="F141" s="55"/>
      <c r="G141" s="55"/>
    </row>
    <row r="142" spans="1:7" s="49" customFormat="1" ht="27.6" x14ac:dyDescent="0.25">
      <c r="A142" s="57"/>
      <c r="B142" s="54"/>
      <c r="C142" s="78" t="s">
        <v>228</v>
      </c>
      <c r="D142" s="59"/>
      <c r="E142" s="100"/>
      <c r="F142" s="55"/>
      <c r="G142" s="55"/>
    </row>
    <row r="143" spans="1:7" s="49" customFormat="1" ht="27.6" x14ac:dyDescent="0.25">
      <c r="A143" s="57"/>
      <c r="B143" s="54"/>
      <c r="C143" s="78" t="s">
        <v>229</v>
      </c>
      <c r="D143" s="100"/>
      <c r="E143" s="100"/>
      <c r="F143" s="109"/>
      <c r="G143" s="55"/>
    </row>
    <row r="144" spans="1:7" s="49" customFormat="1" ht="29.25" customHeight="1" x14ac:dyDescent="0.25">
      <c r="A144" s="61"/>
      <c r="B144" s="55"/>
      <c r="C144" s="55" t="s">
        <v>230</v>
      </c>
      <c r="D144" s="59"/>
      <c r="E144" s="100"/>
      <c r="F144" s="55"/>
      <c r="G144" s="55"/>
    </row>
    <row r="145" spans="1:7" s="49" customFormat="1" x14ac:dyDescent="0.25">
      <c r="A145" s="119" t="s">
        <v>231</v>
      </c>
      <c r="B145" s="115"/>
      <c r="C145" s="115" t="s">
        <v>232</v>
      </c>
      <c r="D145" s="118"/>
      <c r="E145" s="118"/>
      <c r="F145" s="115"/>
      <c r="G145" s="115"/>
    </row>
    <row r="146" spans="1:7" s="49" customFormat="1" ht="27.6" x14ac:dyDescent="0.25">
      <c r="A146" s="50"/>
      <c r="B146" s="73"/>
      <c r="C146" s="73" t="s">
        <v>233</v>
      </c>
      <c r="D146" s="104"/>
      <c r="E146" s="104"/>
      <c r="F146" s="111"/>
      <c r="G146" s="73"/>
    </row>
    <row r="147" spans="1:7" s="49" customFormat="1" x14ac:dyDescent="0.25">
      <c r="A147" s="50"/>
      <c r="B147" s="73"/>
      <c r="C147" s="73" t="s">
        <v>234</v>
      </c>
      <c r="D147" s="104"/>
      <c r="E147" s="104"/>
      <c r="F147" s="111"/>
      <c r="G147" s="73"/>
    </row>
    <row r="148" spans="1:7" s="49" customFormat="1" x14ac:dyDescent="0.25">
      <c r="A148" s="119" t="s">
        <v>17</v>
      </c>
      <c r="B148" s="115"/>
      <c r="C148" s="115" t="s">
        <v>235</v>
      </c>
      <c r="D148" s="116"/>
      <c r="E148" s="116"/>
      <c r="F148" s="117"/>
      <c r="G148" s="117"/>
    </row>
    <row r="149" spans="1:7" s="49" customFormat="1" ht="31.5" customHeight="1" x14ac:dyDescent="0.25">
      <c r="A149" s="57"/>
      <c r="B149" s="54"/>
      <c r="C149" s="55" t="s">
        <v>236</v>
      </c>
      <c r="D149" s="59"/>
      <c r="E149" s="100"/>
      <c r="F149" s="55"/>
      <c r="G149" s="55"/>
    </row>
    <row r="150" spans="1:7" s="49" customFormat="1" ht="27.6" x14ac:dyDescent="0.25">
      <c r="A150" s="57"/>
      <c r="B150" s="54"/>
      <c r="C150" s="55" t="s">
        <v>237</v>
      </c>
      <c r="D150" s="59"/>
      <c r="E150" s="100"/>
      <c r="F150" s="55"/>
      <c r="G150" s="55"/>
    </row>
    <row r="151" spans="1:7" s="49" customFormat="1" ht="27.6" x14ac:dyDescent="0.25">
      <c r="A151" s="61"/>
      <c r="B151" s="55"/>
      <c r="C151" s="55" t="s">
        <v>238</v>
      </c>
      <c r="D151" s="59"/>
      <c r="E151" s="100"/>
      <c r="F151" s="55"/>
      <c r="G151" s="55"/>
    </row>
    <row r="152" spans="1:7" s="81" customFormat="1" x14ac:dyDescent="0.25">
      <c r="A152" s="121"/>
      <c r="B152" s="79"/>
      <c r="C152" s="79" t="s">
        <v>239</v>
      </c>
      <c r="D152" s="80"/>
      <c r="E152" s="105"/>
      <c r="F152" s="79"/>
      <c r="G152" s="79"/>
    </row>
    <row r="153" spans="1:7" s="85" customFormat="1" x14ac:dyDescent="0.25">
      <c r="A153" s="122"/>
      <c r="B153" s="82"/>
      <c r="C153" s="83" t="s">
        <v>18</v>
      </c>
      <c r="D153" s="84"/>
      <c r="E153" s="106"/>
      <c r="F153" s="55"/>
      <c r="G153" s="55"/>
    </row>
    <row r="154" spans="1:7" s="49" customFormat="1" x14ac:dyDescent="0.25">
      <c r="A154" s="61"/>
      <c r="B154" s="55"/>
      <c r="C154" s="58" t="s">
        <v>19</v>
      </c>
      <c r="D154" s="84"/>
      <c r="E154" s="106"/>
      <c r="F154" s="55"/>
      <c r="G154" s="55"/>
    </row>
    <row r="155" spans="1:7" s="49" customFormat="1" x14ac:dyDescent="0.25">
      <c r="A155" s="61"/>
      <c r="B155" s="55"/>
      <c r="C155" s="58" t="s">
        <v>20</v>
      </c>
      <c r="D155" s="84"/>
      <c r="E155" s="106"/>
      <c r="F155" s="55"/>
      <c r="G155" s="55"/>
    </row>
    <row r="156" spans="1:7" s="49" customFormat="1" x14ac:dyDescent="0.25">
      <c r="A156" s="61"/>
      <c r="B156" s="55"/>
      <c r="C156" s="58" t="s">
        <v>240</v>
      </c>
      <c r="D156" s="84"/>
      <c r="E156" s="106"/>
      <c r="F156" s="55"/>
      <c r="G156" s="55"/>
    </row>
    <row r="157" spans="1:7" s="49" customFormat="1" x14ac:dyDescent="0.25">
      <c r="A157" s="61"/>
      <c r="B157" s="55"/>
      <c r="C157" s="58" t="s">
        <v>241</v>
      </c>
      <c r="D157" s="84"/>
      <c r="E157" s="106"/>
      <c r="F157" s="55"/>
      <c r="G157" s="55"/>
    </row>
    <row r="158" spans="1:7" s="49" customFormat="1" ht="27.6" x14ac:dyDescent="0.25">
      <c r="A158" s="61"/>
      <c r="B158" s="55"/>
      <c r="C158" s="55" t="s">
        <v>242</v>
      </c>
      <c r="D158" s="59"/>
      <c r="E158" s="100"/>
      <c r="F158" s="55"/>
      <c r="G158" s="55"/>
    </row>
    <row r="159" spans="1:7" s="49" customFormat="1" ht="27.6" x14ac:dyDescent="0.25">
      <c r="A159" s="61"/>
      <c r="B159" s="55"/>
      <c r="C159" s="55" t="s">
        <v>243</v>
      </c>
      <c r="D159" s="59"/>
      <c r="E159" s="100"/>
      <c r="F159" s="55"/>
      <c r="G159" s="55"/>
    </row>
    <row r="160" spans="1:7" s="49" customFormat="1" ht="27.6" x14ac:dyDescent="0.25">
      <c r="A160" s="61"/>
      <c r="B160" s="55"/>
      <c r="C160" s="58" t="s">
        <v>244</v>
      </c>
      <c r="D160" s="59"/>
      <c r="E160" s="100"/>
      <c r="F160" s="86"/>
      <c r="G160" s="55"/>
    </row>
    <row r="161" spans="1:7" s="49" customFormat="1" x14ac:dyDescent="0.25">
      <c r="A161" s="61"/>
      <c r="B161" s="55"/>
      <c r="C161" s="58" t="s">
        <v>245</v>
      </c>
      <c r="D161" s="74"/>
      <c r="E161" s="101"/>
      <c r="F161" s="55"/>
      <c r="G161" s="55"/>
    </row>
    <row r="162" spans="1:7" s="49" customFormat="1" ht="27.6" x14ac:dyDescent="0.25">
      <c r="A162" s="61"/>
      <c r="B162" s="55"/>
      <c r="C162" s="55" t="s">
        <v>246</v>
      </c>
      <c r="D162" s="59"/>
      <c r="E162" s="100"/>
      <c r="F162" s="55"/>
      <c r="G162" s="55"/>
    </row>
    <row r="163" spans="1:7" s="49" customFormat="1" ht="27.6" x14ac:dyDescent="0.25">
      <c r="A163" s="61"/>
      <c r="B163" s="55"/>
      <c r="C163" s="58" t="s">
        <v>244</v>
      </c>
      <c r="D163" s="59"/>
      <c r="E163" s="100"/>
      <c r="F163" s="86"/>
      <c r="G163" s="55"/>
    </row>
    <row r="164" spans="1:7" s="49" customFormat="1" x14ac:dyDescent="0.25">
      <c r="A164" s="61"/>
      <c r="B164" s="55"/>
      <c r="C164" s="58" t="s">
        <v>245</v>
      </c>
      <c r="D164" s="74"/>
      <c r="E164" s="101"/>
      <c r="F164" s="55"/>
      <c r="G164" s="55"/>
    </row>
    <row r="165" spans="1:7" s="49" customFormat="1" ht="27.6" x14ac:dyDescent="0.25">
      <c r="A165" s="61"/>
      <c r="B165" s="55"/>
      <c r="C165" s="55" t="s">
        <v>247</v>
      </c>
      <c r="D165" s="59"/>
      <c r="E165" s="100"/>
      <c r="F165" s="55"/>
      <c r="G165" s="55"/>
    </row>
    <row r="166" spans="1:7" s="49" customFormat="1" ht="27.6" x14ac:dyDescent="0.25">
      <c r="A166" s="61"/>
      <c r="B166" s="55"/>
      <c r="C166" s="58" t="s">
        <v>244</v>
      </c>
      <c r="D166" s="59"/>
      <c r="E166" s="100"/>
      <c r="F166" s="86"/>
      <c r="G166" s="55"/>
    </row>
    <row r="167" spans="1:7" s="49" customFormat="1" x14ac:dyDescent="0.25">
      <c r="A167" s="61"/>
      <c r="B167" s="55"/>
      <c r="C167" s="58" t="s">
        <v>245</v>
      </c>
      <c r="D167" s="74"/>
      <c r="E167" s="101"/>
      <c r="F167" s="55"/>
      <c r="G167" s="55"/>
    </row>
    <row r="168" spans="1:7" s="49" customFormat="1" x14ac:dyDescent="0.25">
      <c r="A168" s="119" t="s">
        <v>21</v>
      </c>
      <c r="B168" s="115"/>
      <c r="C168" s="115" t="s">
        <v>248</v>
      </c>
      <c r="D168" s="116"/>
      <c r="E168" s="116"/>
      <c r="F168" s="117"/>
      <c r="G168" s="117"/>
    </row>
    <row r="169" spans="1:7" s="49" customFormat="1" ht="41.4" x14ac:dyDescent="0.25">
      <c r="A169" s="61"/>
      <c r="B169" s="55"/>
      <c r="C169" s="55" t="s">
        <v>249</v>
      </c>
      <c r="D169" s="59"/>
      <c r="E169" s="100"/>
      <c r="F169" s="75"/>
      <c r="G169" s="55"/>
    </row>
    <row r="170" spans="1:7" s="49" customFormat="1" x14ac:dyDescent="0.25">
      <c r="A170" s="61"/>
      <c r="B170" s="55"/>
      <c r="C170" s="55" t="s">
        <v>22</v>
      </c>
      <c r="D170" s="74"/>
      <c r="E170" s="101"/>
      <c r="F170" s="55"/>
      <c r="G170" s="55"/>
    </row>
    <row r="171" spans="1:7" s="49" customFormat="1" ht="27.6" x14ac:dyDescent="0.25">
      <c r="A171" s="61"/>
      <c r="B171" s="55"/>
      <c r="C171" s="55" t="s">
        <v>250</v>
      </c>
      <c r="D171" s="100"/>
      <c r="E171" s="100"/>
      <c r="F171" s="109"/>
      <c r="G171" s="55"/>
    </row>
    <row r="172" spans="1:7" s="49" customFormat="1" x14ac:dyDescent="0.25">
      <c r="A172" s="119" t="s">
        <v>23</v>
      </c>
      <c r="B172" s="115"/>
      <c r="C172" s="115" t="s">
        <v>251</v>
      </c>
      <c r="D172" s="118"/>
      <c r="E172" s="118"/>
      <c r="F172" s="115"/>
      <c r="G172" s="115"/>
    </row>
    <row r="173" spans="1:7" s="49" customFormat="1" ht="27.6" x14ac:dyDescent="0.25">
      <c r="A173" s="61"/>
      <c r="B173" s="55"/>
      <c r="C173" s="55" t="s">
        <v>252</v>
      </c>
      <c r="D173" s="59"/>
      <c r="E173" s="100"/>
      <c r="F173" s="75"/>
      <c r="G173" s="55"/>
    </row>
    <row r="174" spans="1:7" s="49" customFormat="1" ht="27.6" x14ac:dyDescent="0.25">
      <c r="A174" s="57"/>
      <c r="B174" s="54"/>
      <c r="C174" s="55" t="s">
        <v>253</v>
      </c>
      <c r="D174" s="100"/>
      <c r="E174" s="100"/>
      <c r="F174" s="112"/>
      <c r="G174" s="55"/>
    </row>
    <row r="175" spans="1:7" s="49" customFormat="1" ht="41.4" x14ac:dyDescent="0.25">
      <c r="A175" s="61"/>
      <c r="B175" s="55"/>
      <c r="C175" s="55" t="s">
        <v>254</v>
      </c>
      <c r="D175" s="103"/>
      <c r="E175" s="103"/>
      <c r="F175" s="109"/>
      <c r="G175" s="55"/>
    </row>
    <row r="176" spans="1:7" s="49" customFormat="1" x14ac:dyDescent="0.25">
      <c r="A176" s="132" t="s">
        <v>255</v>
      </c>
      <c r="B176" s="67"/>
      <c r="C176" s="67" t="s">
        <v>256</v>
      </c>
      <c r="D176" s="133"/>
      <c r="E176" s="133"/>
      <c r="F176" s="67"/>
      <c r="G176" s="67"/>
    </row>
    <row r="177" spans="1:7" s="49" customFormat="1" ht="27.6" x14ac:dyDescent="0.25">
      <c r="A177" s="57"/>
      <c r="B177" s="54"/>
      <c r="C177" s="55" t="s">
        <v>384</v>
      </c>
      <c r="D177" s="56"/>
      <c r="E177" s="103"/>
      <c r="F177" s="55"/>
      <c r="G177" s="54"/>
    </row>
    <row r="178" spans="1:7" s="49" customFormat="1" ht="27.6" x14ac:dyDescent="0.25">
      <c r="A178" s="57"/>
      <c r="B178" s="54"/>
      <c r="C178" s="58" t="s">
        <v>386</v>
      </c>
      <c r="D178" s="103"/>
      <c r="E178" s="103"/>
      <c r="F178" s="109"/>
      <c r="G178" s="54"/>
    </row>
    <row r="179" spans="1:7" s="49" customFormat="1" ht="27.6" x14ac:dyDescent="0.25">
      <c r="A179" s="57"/>
      <c r="B179" s="54"/>
      <c r="C179" s="58" t="s">
        <v>385</v>
      </c>
      <c r="D179" s="56"/>
      <c r="E179" s="103"/>
      <c r="F179" s="54"/>
      <c r="G179" s="54"/>
    </row>
    <row r="180" spans="1:7" s="49" customFormat="1" ht="27.6" x14ac:dyDescent="0.25">
      <c r="A180" s="57"/>
      <c r="B180" s="54"/>
      <c r="C180" s="55" t="s">
        <v>257</v>
      </c>
      <c r="D180" s="103"/>
      <c r="E180" s="103"/>
      <c r="F180" s="109"/>
      <c r="G180" s="55"/>
    </row>
    <row r="181" spans="1:7" s="49" customFormat="1" x14ac:dyDescent="0.25">
      <c r="A181" s="57"/>
      <c r="B181" s="54"/>
      <c r="C181" s="60" t="s">
        <v>24</v>
      </c>
      <c r="D181" s="56"/>
      <c r="E181" s="103"/>
      <c r="F181" s="55"/>
      <c r="G181" s="55"/>
    </row>
    <row r="182" spans="1:7" s="49" customFormat="1" x14ac:dyDescent="0.25">
      <c r="A182" s="57"/>
      <c r="B182" s="54"/>
      <c r="C182" s="87" t="s">
        <v>26</v>
      </c>
      <c r="D182" s="59"/>
      <c r="E182" s="100"/>
      <c r="F182" s="55"/>
      <c r="G182" s="55"/>
    </row>
    <row r="183" spans="1:7" s="49" customFormat="1" x14ac:dyDescent="0.25">
      <c r="A183" s="57"/>
      <c r="B183" s="54"/>
      <c r="C183" s="60" t="s">
        <v>25</v>
      </c>
      <c r="D183" s="59"/>
      <c r="E183" s="100"/>
      <c r="F183" s="70"/>
      <c r="G183" s="55"/>
    </row>
    <row r="184" spans="1:7" s="49" customFormat="1" x14ac:dyDescent="0.25">
      <c r="A184" s="57"/>
      <c r="B184" s="54"/>
      <c r="C184" s="60" t="s">
        <v>27</v>
      </c>
      <c r="D184" s="74"/>
      <c r="E184" s="101"/>
      <c r="F184" s="70"/>
      <c r="G184" s="55"/>
    </row>
    <row r="185" spans="1:7" s="49" customFormat="1" x14ac:dyDescent="0.25">
      <c r="A185" s="57"/>
      <c r="B185" s="54"/>
      <c r="C185" s="60" t="s">
        <v>28</v>
      </c>
      <c r="D185" s="74"/>
      <c r="E185" s="101"/>
      <c r="F185" s="70"/>
      <c r="G185" s="55"/>
    </row>
    <row r="186" spans="1:7" s="49" customFormat="1" x14ac:dyDescent="0.25">
      <c r="A186" s="57"/>
      <c r="B186" s="54"/>
      <c r="C186" s="60" t="s">
        <v>29</v>
      </c>
      <c r="D186" s="74"/>
      <c r="E186" s="101"/>
      <c r="F186" s="70"/>
      <c r="G186" s="55"/>
    </row>
    <row r="187" spans="1:7" s="49" customFormat="1" x14ac:dyDescent="0.25">
      <c r="A187" s="119" t="s">
        <v>258</v>
      </c>
      <c r="B187" s="115"/>
      <c r="C187" s="115" t="s">
        <v>259</v>
      </c>
      <c r="D187" s="118"/>
      <c r="E187" s="118"/>
      <c r="F187" s="115"/>
      <c r="G187" s="115"/>
    </row>
    <row r="188" spans="1:7" s="49" customFormat="1" ht="27.6" x14ac:dyDescent="0.25">
      <c r="A188" s="57"/>
      <c r="B188" s="54"/>
      <c r="C188" s="55" t="s">
        <v>260</v>
      </c>
      <c r="D188" s="56"/>
      <c r="E188" s="103"/>
      <c r="F188" s="54"/>
      <c r="G188" s="54"/>
    </row>
    <row r="189" spans="1:7" s="49" customFormat="1" x14ac:dyDescent="0.25">
      <c r="A189" s="57"/>
      <c r="B189" s="54"/>
      <c r="C189" s="55" t="s">
        <v>261</v>
      </c>
      <c r="D189" s="100"/>
      <c r="E189" s="100"/>
      <c r="F189" s="111"/>
      <c r="G189" s="55"/>
    </row>
    <row r="190" spans="1:7" s="49" customFormat="1" ht="27.6" x14ac:dyDescent="0.25">
      <c r="A190" s="57"/>
      <c r="B190" s="54"/>
      <c r="C190" s="55" t="s">
        <v>262</v>
      </c>
      <c r="D190" s="100"/>
      <c r="E190" s="100"/>
      <c r="F190" s="111"/>
      <c r="G190" s="55"/>
    </row>
    <row r="191" spans="1:7" s="49" customFormat="1" x14ac:dyDescent="0.25">
      <c r="A191" s="119" t="s">
        <v>263</v>
      </c>
      <c r="B191" s="115"/>
      <c r="C191" s="115" t="s">
        <v>264</v>
      </c>
      <c r="D191" s="118"/>
      <c r="E191" s="118"/>
      <c r="F191" s="115"/>
      <c r="G191" s="115"/>
    </row>
    <row r="192" spans="1:7" s="49" customFormat="1" ht="27.6" x14ac:dyDescent="0.25">
      <c r="A192" s="57"/>
      <c r="B192" s="54"/>
      <c r="C192" s="55" t="s">
        <v>265</v>
      </c>
      <c r="D192" s="59"/>
      <c r="E192" s="100"/>
      <c r="F192" s="55"/>
      <c r="G192" s="55"/>
    </row>
    <row r="193" spans="1:7" s="49" customFormat="1" ht="27.6" x14ac:dyDescent="0.25">
      <c r="A193" s="57"/>
      <c r="B193" s="54"/>
      <c r="C193" s="55" t="s">
        <v>266</v>
      </c>
      <c r="D193" s="59"/>
      <c r="E193" s="100"/>
      <c r="F193" s="55"/>
      <c r="G193" s="55"/>
    </row>
    <row r="194" spans="1:7" s="49" customFormat="1" ht="27.6" x14ac:dyDescent="0.25">
      <c r="A194" s="57"/>
      <c r="B194" s="54"/>
      <c r="C194" s="55" t="s">
        <v>267</v>
      </c>
      <c r="D194" s="59"/>
      <c r="E194" s="100"/>
      <c r="F194" s="55"/>
      <c r="G194" s="55"/>
    </row>
    <row r="195" spans="1:7" s="49" customFormat="1" ht="27.6" x14ac:dyDescent="0.25">
      <c r="A195" s="57"/>
      <c r="B195" s="54"/>
      <c r="C195" s="55" t="s">
        <v>268</v>
      </c>
      <c r="D195" s="59"/>
      <c r="E195" s="100"/>
      <c r="F195" s="70"/>
      <c r="G195" s="55"/>
    </row>
    <row r="196" spans="1:7" s="49" customFormat="1" ht="47.25" customHeight="1" x14ac:dyDescent="0.25">
      <c r="A196" s="57"/>
      <c r="B196" s="54"/>
      <c r="C196" s="55" t="s">
        <v>269</v>
      </c>
      <c r="D196" s="59"/>
      <c r="E196" s="100"/>
      <c r="F196" s="70"/>
      <c r="G196" s="55"/>
    </row>
    <row r="197" spans="1:7" s="49" customFormat="1" x14ac:dyDescent="0.25">
      <c r="A197" s="57"/>
      <c r="B197" s="54"/>
      <c r="C197" s="55" t="s">
        <v>270</v>
      </c>
      <c r="D197" s="59"/>
      <c r="E197" s="100"/>
      <c r="F197" s="70"/>
      <c r="G197" s="55"/>
    </row>
    <row r="198" spans="1:7" s="49" customFormat="1" x14ac:dyDescent="0.25">
      <c r="A198" s="119" t="s">
        <v>271</v>
      </c>
      <c r="B198" s="115"/>
      <c r="C198" s="115" t="s">
        <v>272</v>
      </c>
      <c r="D198" s="118"/>
      <c r="E198" s="118"/>
      <c r="F198" s="115"/>
      <c r="G198" s="115"/>
    </row>
    <row r="199" spans="1:7" s="49" customFormat="1" ht="17.25" customHeight="1" x14ac:dyDescent="0.25">
      <c r="A199" s="57"/>
      <c r="B199" s="54"/>
      <c r="C199" s="55" t="s">
        <v>30</v>
      </c>
      <c r="D199" s="59"/>
      <c r="E199" s="100"/>
      <c r="F199" s="55"/>
      <c r="G199" s="54"/>
    </row>
    <row r="200" spans="1:7" s="49" customFormat="1" x14ac:dyDescent="0.25">
      <c r="A200" s="57"/>
      <c r="B200" s="54"/>
      <c r="C200" s="55" t="s">
        <v>273</v>
      </c>
      <c r="D200" s="59"/>
      <c r="E200" s="100"/>
      <c r="G200" s="55"/>
    </row>
    <row r="201" spans="1:7" x14ac:dyDescent="0.25">
      <c r="A201" s="119" t="s">
        <v>274</v>
      </c>
      <c r="B201" s="115"/>
      <c r="C201" s="115" t="s">
        <v>275</v>
      </c>
      <c r="D201" s="118"/>
      <c r="E201" s="118"/>
      <c r="F201" s="115"/>
      <c r="G201" s="115"/>
    </row>
    <row r="202" spans="1:7" s="49" customFormat="1" ht="17.25" customHeight="1" x14ac:dyDescent="0.25">
      <c r="A202" s="57"/>
      <c r="B202" s="54"/>
      <c r="C202" s="55" t="s">
        <v>276</v>
      </c>
      <c r="D202" s="88"/>
      <c r="E202" s="107"/>
      <c r="G202" s="55"/>
    </row>
    <row r="203" spans="1:7" s="49" customFormat="1" ht="18" customHeight="1" x14ac:dyDescent="0.25">
      <c r="A203" s="57"/>
      <c r="B203" s="54"/>
      <c r="C203" s="55" t="s">
        <v>277</v>
      </c>
      <c r="D203" s="59"/>
      <c r="E203" s="100"/>
      <c r="G203" s="55"/>
    </row>
    <row r="204" spans="1:7" x14ac:dyDescent="0.25">
      <c r="A204" s="119" t="s">
        <v>278</v>
      </c>
      <c r="B204" s="115"/>
      <c r="C204" s="115" t="s">
        <v>279</v>
      </c>
      <c r="D204" s="118"/>
      <c r="E204" s="118"/>
      <c r="F204" s="115"/>
      <c r="G204" s="115"/>
    </row>
    <row r="205" spans="1:7" s="49" customFormat="1" ht="27.6" x14ac:dyDescent="0.25">
      <c r="A205" s="57"/>
      <c r="B205" s="54"/>
      <c r="C205" s="55" t="s">
        <v>31</v>
      </c>
      <c r="D205" s="59"/>
      <c r="E205" s="100"/>
      <c r="F205" s="55"/>
      <c r="G205" s="55"/>
    </row>
    <row r="206" spans="1:7" s="49" customFormat="1" x14ac:dyDescent="0.25">
      <c r="A206" s="57"/>
      <c r="B206" s="54"/>
      <c r="C206" s="55" t="s">
        <v>280</v>
      </c>
      <c r="D206" s="59"/>
      <c r="E206" s="100"/>
      <c r="F206" s="55"/>
      <c r="G206" s="55"/>
    </row>
    <row r="207" spans="1:7" x14ac:dyDescent="0.25">
      <c r="A207" s="119" t="s">
        <v>281</v>
      </c>
      <c r="B207" s="115"/>
      <c r="C207" s="115" t="s">
        <v>282</v>
      </c>
      <c r="D207" s="118"/>
      <c r="E207" s="118"/>
      <c r="F207" s="115"/>
      <c r="G207" s="115"/>
    </row>
    <row r="208" spans="1:7" s="49" customFormat="1" ht="15.75" customHeight="1" x14ac:dyDescent="0.25">
      <c r="A208" s="57"/>
      <c r="B208" s="54"/>
      <c r="C208" s="55" t="s">
        <v>283</v>
      </c>
      <c r="D208" s="59"/>
      <c r="E208" s="100"/>
      <c r="G208" s="55"/>
    </row>
    <row r="209" spans="1:191" s="49" customFormat="1" ht="15.75" customHeight="1" x14ac:dyDescent="0.25">
      <c r="A209" s="57"/>
      <c r="B209" s="54"/>
      <c r="C209" s="55" t="s">
        <v>277</v>
      </c>
      <c r="D209" s="59"/>
      <c r="E209" s="100"/>
      <c r="G209" s="55"/>
    </row>
    <row r="210" spans="1:191" s="77" customFormat="1" x14ac:dyDescent="0.25">
      <c r="A210" s="64" t="s">
        <v>284</v>
      </c>
      <c r="B210" s="65"/>
      <c r="C210" s="89"/>
      <c r="D210" s="66"/>
      <c r="E210" s="99"/>
      <c r="G210" s="8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c r="AM210" s="49"/>
      <c r="AN210" s="49"/>
      <c r="AO210" s="49"/>
      <c r="AP210" s="49"/>
      <c r="AQ210" s="49"/>
      <c r="AR210" s="49"/>
      <c r="AS210" s="49"/>
      <c r="AT210" s="49"/>
      <c r="AU210" s="49"/>
      <c r="AV210" s="49"/>
      <c r="AW210" s="49"/>
      <c r="AX210" s="49"/>
      <c r="AY210" s="49"/>
      <c r="AZ210" s="49"/>
      <c r="BA210" s="49"/>
      <c r="BB210" s="49"/>
      <c r="BC210" s="49"/>
      <c r="BD210" s="49"/>
      <c r="BE210" s="49"/>
      <c r="BF210" s="49"/>
      <c r="BG210" s="49"/>
      <c r="BH210" s="49"/>
      <c r="BI210" s="49"/>
      <c r="BJ210" s="49"/>
      <c r="BK210" s="49"/>
      <c r="BL210" s="49"/>
      <c r="BM210" s="49"/>
      <c r="BN210" s="49"/>
      <c r="BO210" s="49"/>
      <c r="BP210" s="49"/>
      <c r="BQ210" s="49"/>
      <c r="BR210" s="49"/>
      <c r="BS210" s="49"/>
      <c r="BT210" s="49"/>
      <c r="BU210" s="49"/>
      <c r="BV210" s="49"/>
      <c r="BW210" s="49"/>
      <c r="BX210" s="49"/>
      <c r="BY210" s="49"/>
      <c r="BZ210" s="49"/>
      <c r="CA210" s="49"/>
      <c r="CB210" s="49"/>
      <c r="CC210" s="49"/>
      <c r="CD210" s="49"/>
      <c r="CE210" s="49"/>
      <c r="CF210" s="49"/>
      <c r="CG210" s="49"/>
      <c r="CH210" s="49"/>
      <c r="CI210" s="49"/>
      <c r="CJ210" s="49"/>
      <c r="CK210" s="49"/>
      <c r="CL210" s="49"/>
      <c r="CM210" s="49"/>
      <c r="CN210" s="49"/>
      <c r="CO210" s="49"/>
      <c r="CP210" s="49"/>
      <c r="CQ210" s="49"/>
      <c r="CR210" s="49"/>
      <c r="CS210" s="49"/>
      <c r="CT210" s="49"/>
      <c r="CU210" s="49"/>
      <c r="CV210" s="49"/>
      <c r="CW210" s="49"/>
      <c r="CX210" s="49"/>
      <c r="CY210" s="49"/>
      <c r="CZ210" s="49"/>
      <c r="DA210" s="49"/>
      <c r="DB210" s="49"/>
      <c r="DC210" s="49"/>
      <c r="DD210" s="49"/>
      <c r="DE210" s="49"/>
      <c r="DF210" s="49"/>
      <c r="DG210" s="49"/>
      <c r="DH210" s="49"/>
      <c r="DI210" s="49"/>
      <c r="DJ210" s="49"/>
      <c r="DK210" s="49"/>
      <c r="DL210" s="49"/>
      <c r="DM210" s="49"/>
      <c r="DN210" s="49"/>
      <c r="DO210" s="49"/>
      <c r="DP210" s="49"/>
      <c r="DQ210" s="49"/>
      <c r="DR210" s="49"/>
      <c r="DS210" s="49"/>
      <c r="DT210" s="49"/>
      <c r="DU210" s="49"/>
      <c r="DV210" s="49"/>
      <c r="DW210" s="49"/>
      <c r="DX210" s="49"/>
      <c r="DY210" s="49"/>
      <c r="DZ210" s="49"/>
      <c r="EA210" s="49"/>
      <c r="EB210" s="49"/>
      <c r="EC210" s="49"/>
      <c r="ED210" s="49"/>
      <c r="EE210" s="49"/>
      <c r="EF210" s="49"/>
      <c r="EG210" s="49"/>
      <c r="EH210" s="49"/>
      <c r="EI210" s="49"/>
      <c r="EJ210" s="49"/>
      <c r="EK210" s="49"/>
      <c r="EL210" s="49"/>
      <c r="EM210" s="49"/>
      <c r="EN210" s="49"/>
      <c r="EO210" s="49"/>
      <c r="EP210" s="49"/>
      <c r="EQ210" s="49"/>
      <c r="ER210" s="49"/>
      <c r="ES210" s="49"/>
      <c r="ET210" s="49"/>
      <c r="EU210" s="49"/>
      <c r="EV210" s="49"/>
      <c r="EW210" s="49"/>
      <c r="EX210" s="49"/>
      <c r="EY210" s="49"/>
      <c r="EZ210" s="49"/>
      <c r="FA210" s="49"/>
      <c r="FB210" s="49"/>
      <c r="FC210" s="49"/>
      <c r="FD210" s="49"/>
      <c r="FE210" s="49"/>
      <c r="FF210" s="49"/>
      <c r="FG210" s="49"/>
      <c r="FH210" s="49"/>
      <c r="FI210" s="49"/>
      <c r="FJ210" s="49"/>
      <c r="FK210" s="49"/>
      <c r="FL210" s="49"/>
      <c r="FM210" s="49"/>
      <c r="FN210" s="49"/>
      <c r="FO210" s="49"/>
      <c r="FP210" s="49"/>
      <c r="FQ210" s="49"/>
      <c r="FR210" s="49"/>
      <c r="FS210" s="49"/>
      <c r="FT210" s="49"/>
      <c r="FU210" s="49"/>
      <c r="FV210" s="49"/>
      <c r="FW210" s="49"/>
      <c r="FX210" s="49"/>
      <c r="FY210" s="49"/>
      <c r="FZ210" s="49"/>
      <c r="GA210" s="49"/>
      <c r="GB210" s="49"/>
      <c r="GC210" s="49"/>
      <c r="GD210" s="49"/>
      <c r="GE210" s="49"/>
      <c r="GF210" s="49"/>
      <c r="GG210" s="49"/>
      <c r="GH210" s="49"/>
      <c r="GI210" s="49"/>
    </row>
    <row r="211" spans="1:191" x14ac:dyDescent="0.25">
      <c r="A211" s="119" t="s">
        <v>285</v>
      </c>
      <c r="B211" s="115"/>
      <c r="C211" s="115" t="s">
        <v>286</v>
      </c>
      <c r="D211" s="118"/>
      <c r="E211" s="118"/>
      <c r="F211" s="115"/>
      <c r="G211" s="115"/>
    </row>
    <row r="212" spans="1:191" s="49" customFormat="1" ht="27.6" x14ac:dyDescent="0.25">
      <c r="A212" s="57"/>
      <c r="B212" s="54"/>
      <c r="C212" s="55" t="s">
        <v>287</v>
      </c>
      <c r="D212" s="56"/>
      <c r="E212" s="103"/>
      <c r="F212" s="55"/>
      <c r="G212" s="54"/>
    </row>
    <row r="213" spans="1:191" x14ac:dyDescent="0.25">
      <c r="A213" s="119" t="s">
        <v>288</v>
      </c>
      <c r="B213" s="115"/>
      <c r="C213" s="115" t="s">
        <v>289</v>
      </c>
      <c r="D213" s="118"/>
      <c r="E213" s="118"/>
      <c r="F213" s="117"/>
      <c r="G213" s="115"/>
    </row>
    <row r="214" spans="1:191" s="49" customFormat="1" ht="15.75" customHeight="1" x14ac:dyDescent="0.25">
      <c r="A214" s="57"/>
      <c r="B214" s="54"/>
      <c r="C214" s="55" t="s">
        <v>290</v>
      </c>
      <c r="D214" s="59"/>
      <c r="E214" s="100"/>
      <c r="F214" s="55"/>
      <c r="G214" s="55"/>
    </row>
    <row r="215" spans="1:191" s="49" customFormat="1" ht="27.6" x14ac:dyDescent="0.25">
      <c r="A215" s="57"/>
      <c r="B215" s="54"/>
      <c r="C215" s="55" t="s">
        <v>291</v>
      </c>
      <c r="D215" s="59"/>
      <c r="E215" s="100"/>
      <c r="F215" s="55"/>
      <c r="G215" s="55"/>
    </row>
    <row r="216" spans="1:191" s="49" customFormat="1" x14ac:dyDescent="0.25">
      <c r="A216" s="57"/>
      <c r="B216" s="54"/>
      <c r="C216" s="55" t="s">
        <v>32</v>
      </c>
      <c r="D216" s="59"/>
      <c r="E216" s="100"/>
      <c r="F216" s="75"/>
      <c r="G216" s="55"/>
    </row>
    <row r="217" spans="1:191" s="49" customFormat="1" x14ac:dyDescent="0.25">
      <c r="A217" s="57"/>
      <c r="B217" s="54"/>
      <c r="C217" s="58" t="s">
        <v>292</v>
      </c>
      <c r="D217" s="59"/>
      <c r="E217" s="100"/>
      <c r="F217" s="55"/>
      <c r="G217" s="55"/>
    </row>
    <row r="218" spans="1:191" s="49" customFormat="1" ht="17.25" customHeight="1" x14ac:dyDescent="0.25">
      <c r="A218" s="57"/>
      <c r="B218" s="54"/>
      <c r="C218" s="58" t="s">
        <v>293</v>
      </c>
      <c r="D218" s="74"/>
      <c r="E218" s="101"/>
      <c r="F218" s="55"/>
      <c r="G218" s="55"/>
    </row>
    <row r="219" spans="1:191" s="49" customFormat="1" ht="27.6" x14ac:dyDescent="0.25">
      <c r="A219" s="57"/>
      <c r="B219" s="54"/>
      <c r="C219" s="58" t="s">
        <v>294</v>
      </c>
      <c r="D219" s="59"/>
      <c r="E219" s="100"/>
      <c r="F219" s="55"/>
      <c r="G219" s="55"/>
    </row>
    <row r="220" spans="1:191" s="49" customFormat="1" x14ac:dyDescent="0.25">
      <c r="A220" s="119" t="s">
        <v>33</v>
      </c>
      <c r="B220" s="115"/>
      <c r="C220" s="115" t="s">
        <v>295</v>
      </c>
      <c r="D220" s="118"/>
      <c r="E220" s="118"/>
      <c r="F220" s="115"/>
      <c r="G220" s="115"/>
    </row>
    <row r="221" spans="1:191" s="49" customFormat="1" ht="27.6" x14ac:dyDescent="0.25">
      <c r="A221" s="57"/>
      <c r="B221" s="54"/>
      <c r="C221" s="55" t="s">
        <v>34</v>
      </c>
      <c r="D221" s="56"/>
      <c r="E221" s="103"/>
      <c r="F221" s="54"/>
      <c r="G221" s="54"/>
    </row>
    <row r="222" spans="1:191" s="49" customFormat="1" ht="27.6" x14ac:dyDescent="0.25">
      <c r="A222" s="57"/>
      <c r="B222" s="54"/>
      <c r="C222" s="55" t="s">
        <v>296</v>
      </c>
      <c r="D222" s="59"/>
      <c r="E222" s="100"/>
      <c r="F222" s="55"/>
      <c r="G222" s="55"/>
    </row>
    <row r="223" spans="1:191" s="49" customFormat="1" ht="41.4" x14ac:dyDescent="0.25">
      <c r="A223" s="57"/>
      <c r="B223" s="54"/>
      <c r="C223" s="58" t="s">
        <v>297</v>
      </c>
      <c r="D223" s="100"/>
      <c r="E223" s="100"/>
      <c r="F223" s="109"/>
      <c r="G223" s="55"/>
    </row>
    <row r="224" spans="1:191" s="49" customFormat="1" x14ac:dyDescent="0.25">
      <c r="A224" s="119" t="s">
        <v>298</v>
      </c>
      <c r="B224" s="115"/>
      <c r="C224" s="115" t="s">
        <v>299</v>
      </c>
      <c r="D224" s="116"/>
      <c r="E224" s="116"/>
      <c r="F224" s="117"/>
      <c r="G224" s="117"/>
    </row>
    <row r="225" spans="1:7" s="49" customFormat="1" x14ac:dyDescent="0.25">
      <c r="A225" s="119" t="s">
        <v>300</v>
      </c>
      <c r="B225" s="115"/>
      <c r="C225" s="115" t="s">
        <v>301</v>
      </c>
      <c r="D225" s="118"/>
      <c r="E225" s="118"/>
      <c r="F225" s="115"/>
      <c r="G225" s="115"/>
    </row>
    <row r="226" spans="1:7" s="49" customFormat="1" ht="27.6" x14ac:dyDescent="0.25">
      <c r="A226" s="57"/>
      <c r="B226" s="54"/>
      <c r="C226" s="55" t="s">
        <v>302</v>
      </c>
      <c r="D226" s="56"/>
      <c r="E226" s="103"/>
      <c r="F226" s="54"/>
      <c r="G226" s="54"/>
    </row>
    <row r="227" spans="1:7" s="49" customFormat="1" ht="18.75" customHeight="1" x14ac:dyDescent="0.25">
      <c r="A227" s="57"/>
      <c r="B227" s="54"/>
      <c r="C227" s="55" t="s">
        <v>303</v>
      </c>
      <c r="D227" s="56"/>
      <c r="E227" s="103"/>
      <c r="F227" s="54"/>
      <c r="G227" s="54"/>
    </row>
    <row r="228" spans="1:7" s="49" customFormat="1" x14ac:dyDescent="0.25">
      <c r="A228" s="57"/>
      <c r="B228" s="54"/>
      <c r="C228" s="55" t="s">
        <v>304</v>
      </c>
      <c r="D228" s="56"/>
      <c r="E228" s="103"/>
      <c r="F228" s="54"/>
      <c r="G228" s="54"/>
    </row>
    <row r="229" spans="1:7" s="49" customFormat="1" ht="27.6" x14ac:dyDescent="0.25">
      <c r="A229" s="57"/>
      <c r="B229" s="54"/>
      <c r="C229" s="55" t="s">
        <v>305</v>
      </c>
      <c r="D229" s="59"/>
      <c r="E229" s="100"/>
      <c r="F229" s="55"/>
      <c r="G229" s="55"/>
    </row>
    <row r="230" spans="1:7" s="49" customFormat="1" ht="27.6" x14ac:dyDescent="0.25">
      <c r="A230" s="57"/>
      <c r="B230" s="54"/>
      <c r="C230" s="58" t="s">
        <v>306</v>
      </c>
      <c r="D230" s="56"/>
      <c r="E230" s="103"/>
      <c r="F230" s="55"/>
      <c r="G230" s="55"/>
    </row>
    <row r="231" spans="1:7" s="49" customFormat="1" ht="27.6" x14ac:dyDescent="0.25">
      <c r="A231" s="57"/>
      <c r="B231" s="54"/>
      <c r="C231" s="58" t="s">
        <v>307</v>
      </c>
      <c r="D231" s="56"/>
      <c r="E231" s="103"/>
      <c r="F231" s="55"/>
      <c r="G231" s="55"/>
    </row>
    <row r="232" spans="1:7" s="49" customFormat="1" x14ac:dyDescent="0.25">
      <c r="A232" s="124" t="s">
        <v>48</v>
      </c>
      <c r="B232" s="127"/>
      <c r="C232" s="127"/>
      <c r="D232" s="128"/>
      <c r="E232" s="128"/>
      <c r="F232" s="127"/>
      <c r="G232" s="127"/>
    </row>
    <row r="233" spans="1:7" s="49" customFormat="1" ht="16.5" customHeight="1" x14ac:dyDescent="0.25">
      <c r="A233" s="57"/>
      <c r="B233" s="54"/>
      <c r="C233" s="55" t="s">
        <v>308</v>
      </c>
      <c r="D233" s="59"/>
      <c r="E233" s="100"/>
      <c r="F233" s="55"/>
      <c r="G233" s="55"/>
    </row>
    <row r="234" spans="1:7" s="49" customFormat="1" ht="27.6" x14ac:dyDescent="0.25">
      <c r="A234" s="57"/>
      <c r="B234" s="54"/>
      <c r="C234" s="55" t="s">
        <v>309</v>
      </c>
      <c r="D234" s="59"/>
      <c r="E234" s="100"/>
      <c r="F234" s="55"/>
      <c r="G234" s="55"/>
    </row>
    <row r="235" spans="1:7" s="49" customFormat="1" x14ac:dyDescent="0.25">
      <c r="A235" s="57"/>
      <c r="B235" s="54"/>
      <c r="C235" s="58" t="s">
        <v>390</v>
      </c>
      <c r="D235" s="59"/>
      <c r="E235" s="100"/>
      <c r="F235" s="55"/>
      <c r="G235" s="55"/>
    </row>
    <row r="236" spans="1:7" s="49" customFormat="1" x14ac:dyDescent="0.25">
      <c r="A236" s="57"/>
      <c r="B236" s="54"/>
      <c r="C236" s="58" t="s">
        <v>391</v>
      </c>
      <c r="D236" s="59"/>
      <c r="E236" s="100"/>
      <c r="F236" s="55"/>
      <c r="G236" s="55"/>
    </row>
    <row r="237" spans="1:7" s="49" customFormat="1" x14ac:dyDescent="0.25">
      <c r="A237" s="57"/>
      <c r="B237" s="54"/>
      <c r="C237" s="55" t="s">
        <v>49</v>
      </c>
      <c r="D237" s="59"/>
      <c r="E237" s="100"/>
      <c r="F237" s="55"/>
      <c r="G237" s="55"/>
    </row>
    <row r="238" spans="1:7" s="49" customFormat="1" x14ac:dyDescent="0.25">
      <c r="A238" s="119" t="s">
        <v>94</v>
      </c>
      <c r="B238" s="115"/>
      <c r="C238" s="115" t="s">
        <v>310</v>
      </c>
      <c r="D238" s="118"/>
      <c r="E238" s="118"/>
      <c r="F238" s="115"/>
      <c r="G238" s="115"/>
    </row>
    <row r="239" spans="1:7" s="49" customFormat="1" x14ac:dyDescent="0.25">
      <c r="A239" s="57"/>
      <c r="B239" s="54"/>
      <c r="C239" s="55" t="s">
        <v>311</v>
      </c>
      <c r="D239" s="59"/>
      <c r="E239" s="100"/>
      <c r="F239" s="55"/>
      <c r="G239" s="55"/>
    </row>
    <row r="240" spans="1:7" s="49" customFormat="1" ht="27.6" x14ac:dyDescent="0.25">
      <c r="A240" s="57"/>
      <c r="B240" s="54"/>
      <c r="C240" s="55" t="s">
        <v>312</v>
      </c>
      <c r="D240" s="100"/>
      <c r="E240" s="100"/>
      <c r="F240" s="109"/>
      <c r="G240" s="55"/>
    </row>
    <row r="241" spans="1:7" s="49" customFormat="1" ht="41.4" x14ac:dyDescent="0.25">
      <c r="A241" s="57"/>
      <c r="B241" s="54"/>
      <c r="C241" s="58" t="s">
        <v>313</v>
      </c>
      <c r="D241" s="100"/>
      <c r="E241" s="100"/>
      <c r="F241" s="109"/>
      <c r="G241" s="55"/>
    </row>
    <row r="242" spans="1:7" s="49" customFormat="1" ht="27.6" x14ac:dyDescent="0.25">
      <c r="A242" s="57"/>
      <c r="B242" s="54"/>
      <c r="C242" s="58" t="s">
        <v>314</v>
      </c>
      <c r="D242" s="100"/>
      <c r="E242" s="100"/>
      <c r="F242" s="109"/>
      <c r="G242" s="55"/>
    </row>
    <row r="243" spans="1:7" s="49" customFormat="1" ht="16.5" customHeight="1" x14ac:dyDescent="0.25">
      <c r="A243" s="57"/>
      <c r="B243" s="54"/>
      <c r="C243" s="55" t="s">
        <v>315</v>
      </c>
      <c r="D243" s="100"/>
      <c r="E243" s="100"/>
      <c r="F243" s="109"/>
      <c r="G243" s="55"/>
    </row>
    <row r="244" spans="1:7" s="49" customFormat="1" ht="27.6" x14ac:dyDescent="0.25">
      <c r="A244" s="57"/>
      <c r="B244" s="54"/>
      <c r="C244" s="58" t="s">
        <v>316</v>
      </c>
      <c r="D244" s="59"/>
      <c r="E244" s="100"/>
      <c r="F244" s="55"/>
      <c r="G244" s="55"/>
    </row>
    <row r="245" spans="1:7" s="49" customFormat="1" ht="27.6" x14ac:dyDescent="0.25">
      <c r="A245" s="57"/>
      <c r="B245" s="54"/>
      <c r="C245" s="58" t="s">
        <v>317</v>
      </c>
      <c r="D245" s="59"/>
      <c r="E245" s="100"/>
      <c r="F245" s="55"/>
      <c r="G245" s="55"/>
    </row>
    <row r="246" spans="1:7" s="49" customFormat="1" ht="27.6" x14ac:dyDescent="0.25">
      <c r="A246" s="57"/>
      <c r="B246" s="54"/>
      <c r="C246" s="58" t="s">
        <v>381</v>
      </c>
      <c r="D246" s="59"/>
      <c r="E246" s="100"/>
      <c r="F246" s="55"/>
      <c r="G246" s="55"/>
    </row>
    <row r="247" spans="1:7" s="49" customFormat="1" ht="27.6" x14ac:dyDescent="0.25">
      <c r="A247" s="57"/>
      <c r="B247" s="54"/>
      <c r="C247" s="58" t="s">
        <v>318</v>
      </c>
      <c r="D247" s="59"/>
      <c r="E247" s="100"/>
      <c r="F247" s="55"/>
      <c r="G247" s="55"/>
    </row>
    <row r="248" spans="1:7" s="49" customFormat="1" ht="27.6" x14ac:dyDescent="0.25">
      <c r="A248" s="57"/>
      <c r="B248" s="54"/>
      <c r="C248" s="58" t="s">
        <v>319</v>
      </c>
      <c r="D248" s="59"/>
      <c r="E248" s="100"/>
      <c r="F248" s="55"/>
      <c r="G248" s="55"/>
    </row>
    <row r="249" spans="1:7" s="49" customFormat="1" ht="27.6" x14ac:dyDescent="0.25">
      <c r="A249" s="57"/>
      <c r="B249" s="54"/>
      <c r="C249" s="58" t="s">
        <v>320</v>
      </c>
      <c r="D249" s="59"/>
      <c r="E249" s="100"/>
      <c r="F249" s="55"/>
    </row>
    <row r="250" spans="1:7" s="49" customFormat="1" ht="27.6" x14ac:dyDescent="0.25">
      <c r="A250" s="57"/>
      <c r="B250" s="54"/>
      <c r="C250" s="58" t="s">
        <v>321</v>
      </c>
      <c r="D250" s="59"/>
      <c r="E250" s="100"/>
      <c r="F250" s="55"/>
      <c r="G250" s="55"/>
    </row>
    <row r="251" spans="1:7" s="49" customFormat="1" x14ac:dyDescent="0.25">
      <c r="A251" s="57"/>
      <c r="B251" s="54"/>
      <c r="C251" s="58" t="s">
        <v>322</v>
      </c>
      <c r="D251" s="59"/>
      <c r="E251" s="100"/>
      <c r="F251" s="55"/>
      <c r="G251" s="55"/>
    </row>
    <row r="252" spans="1:7" s="49" customFormat="1" ht="27.6" x14ac:dyDescent="0.25">
      <c r="A252" s="57"/>
      <c r="B252" s="54"/>
      <c r="C252" s="58" t="s">
        <v>323</v>
      </c>
      <c r="D252" s="59"/>
      <c r="E252" s="100"/>
      <c r="F252" s="55"/>
      <c r="G252" s="55"/>
    </row>
    <row r="253" spans="1:7" s="49" customFormat="1" x14ac:dyDescent="0.25">
      <c r="A253" s="57"/>
      <c r="B253" s="54"/>
      <c r="C253" s="58" t="s">
        <v>324</v>
      </c>
      <c r="D253" s="59"/>
      <c r="E253" s="100"/>
      <c r="F253" s="55"/>
      <c r="G253" s="55"/>
    </row>
    <row r="254" spans="1:7" s="49" customFormat="1" x14ac:dyDescent="0.25">
      <c r="A254" s="57"/>
      <c r="B254" s="54"/>
      <c r="C254" s="58" t="s">
        <v>325</v>
      </c>
      <c r="D254" s="59"/>
      <c r="E254" s="100"/>
      <c r="F254" s="55"/>
      <c r="G254" s="55"/>
    </row>
    <row r="255" spans="1:7" s="49" customFormat="1" ht="27.6" x14ac:dyDescent="0.25">
      <c r="A255" s="57"/>
      <c r="B255" s="54"/>
      <c r="C255" s="58" t="s">
        <v>326</v>
      </c>
      <c r="D255" s="59"/>
      <c r="E255" s="100"/>
      <c r="F255" s="55"/>
      <c r="G255" s="55"/>
    </row>
    <row r="256" spans="1:7" s="49" customFormat="1" ht="63.75" customHeight="1" x14ac:dyDescent="0.25">
      <c r="A256" s="57"/>
      <c r="B256" s="54"/>
      <c r="C256" s="58" t="s">
        <v>327</v>
      </c>
      <c r="D256" s="100"/>
      <c r="E256" s="100"/>
      <c r="F256" s="109"/>
      <c r="G256" s="55"/>
    </row>
    <row r="257" spans="1:191" s="49" customFormat="1" x14ac:dyDescent="0.25">
      <c r="A257" s="57"/>
      <c r="B257" s="54"/>
      <c r="C257" s="58" t="s">
        <v>382</v>
      </c>
      <c r="D257" s="100"/>
      <c r="E257" s="100"/>
      <c r="F257" s="109"/>
      <c r="G257" s="55"/>
    </row>
    <row r="258" spans="1:191" s="49" customFormat="1" x14ac:dyDescent="0.25">
      <c r="A258" s="57"/>
      <c r="B258" s="54"/>
      <c r="C258" s="58" t="s">
        <v>392</v>
      </c>
      <c r="D258" s="100"/>
      <c r="E258" s="100"/>
      <c r="F258" s="109"/>
      <c r="G258" s="55"/>
    </row>
    <row r="259" spans="1:191" s="49" customFormat="1" ht="27.6" x14ac:dyDescent="0.25">
      <c r="A259" s="123"/>
      <c r="B259" s="54"/>
      <c r="C259" s="55" t="s">
        <v>328</v>
      </c>
      <c r="D259" s="59"/>
      <c r="E259" s="100"/>
      <c r="F259" s="55"/>
      <c r="G259" s="55"/>
    </row>
    <row r="260" spans="1:191" s="49" customFormat="1" ht="41.4" x14ac:dyDescent="0.25">
      <c r="A260" s="57"/>
      <c r="B260" s="54"/>
      <c r="C260" s="55" t="s">
        <v>329</v>
      </c>
      <c r="D260" s="59"/>
      <c r="E260" s="100"/>
      <c r="F260" s="55"/>
      <c r="G260" s="55"/>
    </row>
    <row r="261" spans="1:191" s="49" customFormat="1" x14ac:dyDescent="0.25">
      <c r="A261" s="57"/>
      <c r="B261" s="54"/>
      <c r="C261" s="55" t="s">
        <v>330</v>
      </c>
      <c r="D261" s="59"/>
      <c r="E261" s="100"/>
      <c r="F261" s="75"/>
      <c r="G261" s="55"/>
    </row>
    <row r="262" spans="1:191" s="49" customFormat="1" ht="27.6" x14ac:dyDescent="0.25">
      <c r="A262" s="57"/>
      <c r="B262" s="54"/>
      <c r="C262" s="55" t="s">
        <v>331</v>
      </c>
      <c r="D262" s="59"/>
      <c r="E262" s="100"/>
      <c r="F262" s="55"/>
      <c r="G262" s="55"/>
    </row>
    <row r="263" spans="1:191" s="49" customFormat="1" ht="45" customHeight="1" x14ac:dyDescent="0.25">
      <c r="A263" s="57"/>
      <c r="B263" s="54"/>
      <c r="C263" s="58" t="s">
        <v>332</v>
      </c>
      <c r="D263" s="100"/>
      <c r="E263" s="100"/>
      <c r="F263" s="109"/>
      <c r="G263" s="55"/>
    </row>
    <row r="264" spans="1:191" s="49" customFormat="1" ht="27.6" x14ac:dyDescent="0.25">
      <c r="A264" s="57"/>
      <c r="B264" s="54"/>
      <c r="C264" s="58" t="s">
        <v>333</v>
      </c>
      <c r="D264" s="100"/>
      <c r="E264" s="100"/>
      <c r="F264" s="109"/>
      <c r="G264" s="55"/>
    </row>
    <row r="265" spans="1:191" s="49" customFormat="1" x14ac:dyDescent="0.25">
      <c r="A265" s="119" t="s">
        <v>334</v>
      </c>
      <c r="B265" s="115"/>
      <c r="C265" s="119" t="s">
        <v>335</v>
      </c>
      <c r="D265" s="118"/>
      <c r="E265" s="118"/>
      <c r="F265" s="115"/>
      <c r="G265" s="115"/>
    </row>
    <row r="266" spans="1:191" s="49" customFormat="1" x14ac:dyDescent="0.25">
      <c r="A266" s="57"/>
      <c r="B266" s="54"/>
      <c r="C266" s="55" t="s">
        <v>336</v>
      </c>
      <c r="D266" s="100"/>
      <c r="E266" s="100"/>
      <c r="F266" s="109"/>
      <c r="G266" s="55"/>
    </row>
    <row r="267" spans="1:191" s="68" customFormat="1" x14ac:dyDescent="0.25">
      <c r="A267" s="119" t="s">
        <v>337</v>
      </c>
      <c r="B267" s="115"/>
      <c r="C267" s="115" t="s">
        <v>338</v>
      </c>
      <c r="D267" s="118"/>
      <c r="E267" s="118"/>
      <c r="F267" s="115"/>
      <c r="G267" s="115"/>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c r="AM267" s="49"/>
      <c r="AN267" s="49"/>
      <c r="AO267" s="49"/>
      <c r="AP267" s="49"/>
      <c r="AQ267" s="49"/>
      <c r="AR267" s="49"/>
      <c r="AS267" s="49"/>
      <c r="AT267" s="49"/>
      <c r="AU267" s="49"/>
      <c r="AV267" s="49"/>
      <c r="AW267" s="49"/>
      <c r="AX267" s="49"/>
      <c r="AY267" s="49"/>
      <c r="AZ267" s="49"/>
      <c r="BA267" s="49"/>
      <c r="BB267" s="49"/>
      <c r="BC267" s="49"/>
      <c r="BD267" s="49"/>
      <c r="BE267" s="49"/>
      <c r="BF267" s="49"/>
      <c r="BG267" s="49"/>
      <c r="BH267" s="49"/>
      <c r="BI267" s="49"/>
      <c r="BJ267" s="49"/>
      <c r="BK267" s="49"/>
      <c r="BL267" s="49"/>
      <c r="BM267" s="49"/>
      <c r="BN267" s="49"/>
      <c r="BO267" s="49"/>
      <c r="BP267" s="49"/>
      <c r="BQ267" s="49"/>
      <c r="BR267" s="49"/>
      <c r="BS267" s="49"/>
      <c r="BT267" s="49"/>
      <c r="BU267" s="49"/>
      <c r="BV267" s="49"/>
      <c r="BW267" s="49"/>
      <c r="BX267" s="49"/>
      <c r="BY267" s="49"/>
      <c r="BZ267" s="49"/>
      <c r="CA267" s="49"/>
      <c r="CB267" s="49"/>
      <c r="CC267" s="49"/>
      <c r="CD267" s="49"/>
      <c r="CE267" s="49"/>
      <c r="CF267" s="49"/>
      <c r="CG267" s="49"/>
      <c r="CH267" s="49"/>
      <c r="CI267" s="49"/>
      <c r="CJ267" s="49"/>
      <c r="CK267" s="49"/>
      <c r="CL267" s="49"/>
      <c r="CM267" s="49"/>
      <c r="CN267" s="49"/>
      <c r="CO267" s="49"/>
      <c r="CP267" s="49"/>
      <c r="CQ267" s="49"/>
      <c r="CR267" s="49"/>
      <c r="CS267" s="49"/>
      <c r="CT267" s="49"/>
      <c r="CU267" s="49"/>
      <c r="CV267" s="49"/>
      <c r="CW267" s="49"/>
      <c r="CX267" s="49"/>
      <c r="CY267" s="49"/>
      <c r="CZ267" s="49"/>
      <c r="DA267" s="49"/>
      <c r="DB267" s="49"/>
      <c r="DC267" s="49"/>
      <c r="DD267" s="49"/>
      <c r="DE267" s="49"/>
      <c r="DF267" s="49"/>
      <c r="DG267" s="49"/>
      <c r="DH267" s="49"/>
      <c r="DI267" s="49"/>
      <c r="DJ267" s="49"/>
      <c r="DK267" s="49"/>
      <c r="DL267" s="49"/>
      <c r="DM267" s="49"/>
      <c r="DN267" s="49"/>
      <c r="DO267" s="49"/>
      <c r="DP267" s="49"/>
      <c r="DQ267" s="49"/>
      <c r="DR267" s="49"/>
      <c r="DS267" s="49"/>
      <c r="DT267" s="49"/>
      <c r="DU267" s="49"/>
      <c r="DV267" s="49"/>
      <c r="DW267" s="49"/>
      <c r="DX267" s="49"/>
      <c r="DY267" s="49"/>
      <c r="DZ267" s="49"/>
      <c r="EA267" s="49"/>
      <c r="EB267" s="49"/>
      <c r="EC267" s="49"/>
      <c r="ED267" s="49"/>
      <c r="EE267" s="49"/>
      <c r="EF267" s="49"/>
      <c r="EG267" s="49"/>
      <c r="EH267" s="49"/>
      <c r="EI267" s="49"/>
      <c r="EJ267" s="49"/>
      <c r="EK267" s="49"/>
      <c r="EL267" s="49"/>
      <c r="EM267" s="49"/>
      <c r="EN267" s="49"/>
      <c r="EO267" s="49"/>
      <c r="EP267" s="49"/>
      <c r="EQ267" s="49"/>
      <c r="ER267" s="49"/>
      <c r="ES267" s="49"/>
      <c r="ET267" s="49"/>
      <c r="EU267" s="49"/>
      <c r="EV267" s="49"/>
      <c r="EW267" s="49"/>
      <c r="EX267" s="49"/>
      <c r="EY267" s="49"/>
      <c r="EZ267" s="49"/>
      <c r="FA267" s="49"/>
      <c r="FB267" s="49"/>
      <c r="FC267" s="49"/>
      <c r="FD267" s="49"/>
      <c r="FE267" s="49"/>
      <c r="FF267" s="49"/>
      <c r="FG267" s="49"/>
      <c r="FH267" s="49"/>
      <c r="FI267" s="49"/>
      <c r="FJ267" s="49"/>
      <c r="FK267" s="49"/>
      <c r="FL267" s="49"/>
      <c r="FM267" s="49"/>
      <c r="FN267" s="49"/>
      <c r="FO267" s="49"/>
      <c r="FP267" s="49"/>
      <c r="FQ267" s="49"/>
      <c r="FR267" s="49"/>
      <c r="FS267" s="49"/>
      <c r="FT267" s="49"/>
      <c r="FU267" s="49"/>
      <c r="FV267" s="49"/>
      <c r="FW267" s="49"/>
      <c r="FX267" s="49"/>
      <c r="FY267" s="49"/>
      <c r="FZ267" s="49"/>
      <c r="GA267" s="49"/>
      <c r="GB267" s="49"/>
      <c r="GC267" s="49"/>
      <c r="GD267" s="49"/>
      <c r="GE267" s="49"/>
      <c r="GF267" s="49"/>
      <c r="GG267" s="49"/>
      <c r="GH267" s="49"/>
      <c r="GI267" s="49"/>
    </row>
    <row r="268" spans="1:191" s="49" customFormat="1" ht="34.5" customHeight="1" x14ac:dyDescent="0.25">
      <c r="A268" s="57"/>
      <c r="B268" s="54"/>
      <c r="C268" s="55" t="s">
        <v>351</v>
      </c>
      <c r="D268" s="59"/>
      <c r="E268" s="100"/>
      <c r="F268" s="55"/>
      <c r="G268" s="55"/>
    </row>
    <row r="269" spans="1:191" s="49" customFormat="1" x14ac:dyDescent="0.25">
      <c r="A269" s="57"/>
      <c r="B269" s="54"/>
      <c r="C269" s="58" t="s">
        <v>352</v>
      </c>
      <c r="D269" s="59"/>
      <c r="E269" s="100"/>
      <c r="F269" s="55"/>
      <c r="G269" s="55"/>
    </row>
    <row r="270" spans="1:191" s="49" customFormat="1" x14ac:dyDescent="0.25">
      <c r="A270" s="57"/>
      <c r="B270" s="54"/>
      <c r="C270" s="58" t="s">
        <v>353</v>
      </c>
      <c r="D270" s="56"/>
      <c r="E270" s="103"/>
      <c r="F270" s="55"/>
      <c r="G270" s="55"/>
    </row>
    <row r="271" spans="1:191" x14ac:dyDescent="0.25">
      <c r="A271" s="119" t="s">
        <v>51</v>
      </c>
      <c r="B271" s="115"/>
      <c r="C271" s="115" t="s">
        <v>339</v>
      </c>
      <c r="D271" s="118"/>
      <c r="E271" s="118"/>
      <c r="F271" s="115"/>
      <c r="G271" s="115"/>
    </row>
    <row r="272" spans="1:191" s="49" customFormat="1" ht="27.6" x14ac:dyDescent="0.25">
      <c r="A272" s="57"/>
      <c r="B272" s="54"/>
      <c r="C272" s="55" t="s">
        <v>340</v>
      </c>
      <c r="D272" s="59"/>
      <c r="E272" s="100"/>
      <c r="F272" s="55"/>
      <c r="G272" s="55"/>
    </row>
    <row r="273" spans="1:191" s="49" customFormat="1" ht="16.5" customHeight="1" x14ac:dyDescent="0.25">
      <c r="A273" s="57"/>
      <c r="B273" s="54"/>
      <c r="C273" s="55" t="s">
        <v>52</v>
      </c>
      <c r="D273" s="59"/>
      <c r="E273" s="100"/>
      <c r="F273" s="55"/>
      <c r="G273" s="55"/>
    </row>
    <row r="274" spans="1:191" s="90" customFormat="1" x14ac:dyDescent="0.25">
      <c r="A274" s="119" t="s">
        <v>53</v>
      </c>
      <c r="B274" s="115"/>
      <c r="C274" s="119" t="s">
        <v>341</v>
      </c>
      <c r="D274" s="118"/>
      <c r="E274" s="118"/>
      <c r="F274" s="115"/>
      <c r="G274" s="115"/>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49"/>
      <c r="BL274" s="49"/>
      <c r="BM274" s="49"/>
      <c r="BN274" s="49"/>
      <c r="BO274" s="49"/>
      <c r="BP274" s="49"/>
      <c r="BQ274" s="49"/>
      <c r="BR274" s="49"/>
      <c r="BS274" s="49"/>
      <c r="BT274" s="49"/>
      <c r="BU274" s="49"/>
      <c r="BV274" s="49"/>
      <c r="BW274" s="49"/>
      <c r="BX274" s="49"/>
      <c r="BY274" s="49"/>
      <c r="BZ274" s="49"/>
      <c r="CA274" s="49"/>
      <c r="CB274" s="49"/>
      <c r="CC274" s="49"/>
      <c r="CD274" s="49"/>
      <c r="CE274" s="49"/>
      <c r="CF274" s="49"/>
      <c r="CG274" s="49"/>
      <c r="CH274" s="49"/>
      <c r="CI274" s="49"/>
      <c r="CJ274" s="49"/>
      <c r="CK274" s="49"/>
      <c r="CL274" s="49"/>
      <c r="CM274" s="49"/>
      <c r="CN274" s="49"/>
      <c r="CO274" s="49"/>
      <c r="CP274" s="49"/>
      <c r="CQ274" s="49"/>
      <c r="CR274" s="49"/>
      <c r="CS274" s="49"/>
      <c r="CT274" s="49"/>
      <c r="CU274" s="49"/>
      <c r="CV274" s="49"/>
      <c r="CW274" s="49"/>
      <c r="CX274" s="49"/>
      <c r="CY274" s="49"/>
      <c r="CZ274" s="49"/>
      <c r="DA274" s="49"/>
      <c r="DB274" s="49"/>
      <c r="DC274" s="49"/>
      <c r="DD274" s="49"/>
      <c r="DE274" s="49"/>
      <c r="DF274" s="49"/>
      <c r="DG274" s="49"/>
      <c r="DH274" s="49"/>
      <c r="DI274" s="49"/>
      <c r="DJ274" s="49"/>
      <c r="DK274" s="49"/>
      <c r="DL274" s="49"/>
      <c r="DM274" s="49"/>
      <c r="DN274" s="49"/>
      <c r="DO274" s="49"/>
      <c r="DP274" s="49"/>
      <c r="DQ274" s="49"/>
      <c r="DR274" s="49"/>
      <c r="DS274" s="49"/>
      <c r="DT274" s="49"/>
      <c r="DU274" s="49"/>
      <c r="DV274" s="49"/>
      <c r="DW274" s="49"/>
      <c r="DX274" s="49"/>
      <c r="DY274" s="49"/>
      <c r="DZ274" s="49"/>
      <c r="EA274" s="49"/>
      <c r="EB274" s="49"/>
      <c r="EC274" s="49"/>
      <c r="ED274" s="49"/>
      <c r="EE274" s="49"/>
      <c r="EF274" s="49"/>
      <c r="EG274" s="49"/>
      <c r="EH274" s="49"/>
      <c r="EI274" s="49"/>
      <c r="EJ274" s="49"/>
      <c r="EK274" s="49"/>
      <c r="EL274" s="49"/>
      <c r="EM274" s="49"/>
      <c r="EN274" s="49"/>
      <c r="EO274" s="49"/>
      <c r="EP274" s="49"/>
      <c r="EQ274" s="49"/>
      <c r="ER274" s="49"/>
      <c r="ES274" s="49"/>
      <c r="ET274" s="49"/>
      <c r="EU274" s="49"/>
      <c r="EV274" s="49"/>
      <c r="EW274" s="49"/>
      <c r="EX274" s="49"/>
      <c r="EY274" s="49"/>
      <c r="EZ274" s="49"/>
      <c r="FA274" s="49"/>
      <c r="FB274" s="49"/>
      <c r="FC274" s="49"/>
      <c r="FD274" s="49"/>
      <c r="FE274" s="49"/>
      <c r="FF274" s="49"/>
      <c r="FG274" s="49"/>
      <c r="FH274" s="49"/>
      <c r="FI274" s="49"/>
      <c r="FJ274" s="49"/>
      <c r="FK274" s="49"/>
      <c r="FL274" s="49"/>
      <c r="FM274" s="49"/>
      <c r="FN274" s="49"/>
      <c r="FO274" s="49"/>
      <c r="FP274" s="49"/>
      <c r="FQ274" s="49"/>
      <c r="FR274" s="49"/>
      <c r="FS274" s="49"/>
      <c r="FT274" s="49"/>
      <c r="FU274" s="49"/>
      <c r="FV274" s="49"/>
      <c r="FW274" s="49"/>
      <c r="FX274" s="49"/>
      <c r="FY274" s="49"/>
      <c r="FZ274" s="49"/>
      <c r="GA274" s="49"/>
      <c r="GB274" s="49"/>
      <c r="GC274" s="49"/>
      <c r="GD274" s="49"/>
      <c r="GE274" s="49"/>
      <c r="GF274" s="49"/>
      <c r="GG274" s="49"/>
      <c r="GH274" s="49"/>
      <c r="GI274" s="49"/>
    </row>
    <row r="275" spans="1:191" s="49" customFormat="1" x14ac:dyDescent="0.25">
      <c r="A275" s="57"/>
      <c r="B275" s="54"/>
      <c r="C275" s="55" t="s">
        <v>50</v>
      </c>
      <c r="D275" s="100"/>
      <c r="E275" s="100"/>
      <c r="F275" s="109"/>
      <c r="G275" s="55"/>
    </row>
    <row r="276" spans="1:191" x14ac:dyDescent="0.25">
      <c r="A276" s="124" t="s">
        <v>54</v>
      </c>
      <c r="B276" s="127"/>
      <c r="C276" s="125"/>
      <c r="D276" s="126"/>
      <c r="E276" s="126"/>
      <c r="F276" s="125"/>
      <c r="G276" s="125"/>
    </row>
    <row r="277" spans="1:191" s="49" customFormat="1" x14ac:dyDescent="0.25">
      <c r="A277" s="57"/>
      <c r="B277" s="54"/>
      <c r="C277" s="55" t="s">
        <v>55</v>
      </c>
      <c r="D277" s="59"/>
      <c r="E277" s="100"/>
      <c r="F277" s="55"/>
      <c r="G277" s="55"/>
    </row>
    <row r="278" spans="1:191" s="49" customFormat="1" ht="27.6" x14ac:dyDescent="0.25">
      <c r="A278" s="57"/>
      <c r="B278" s="54"/>
      <c r="C278" s="55" t="s">
        <v>342</v>
      </c>
      <c r="D278" s="59"/>
      <c r="E278" s="100"/>
      <c r="F278" s="55"/>
      <c r="G278" s="55"/>
    </row>
    <row r="279" spans="1:191" s="49" customFormat="1" x14ac:dyDescent="0.25">
      <c r="A279" s="57"/>
      <c r="B279" s="54"/>
      <c r="C279" s="55" t="s">
        <v>354</v>
      </c>
      <c r="D279" s="59"/>
      <c r="E279" s="100"/>
      <c r="F279" s="55"/>
      <c r="G279" s="55"/>
    </row>
    <row r="280" spans="1:191" s="49" customFormat="1" ht="27.6" x14ac:dyDescent="0.25">
      <c r="A280" s="57"/>
      <c r="B280" s="54"/>
      <c r="C280" s="55" t="s">
        <v>355</v>
      </c>
      <c r="D280" s="59"/>
      <c r="E280" s="100"/>
      <c r="F280" s="55"/>
      <c r="G280" s="55"/>
    </row>
    <row r="281" spans="1:191" s="49" customFormat="1" ht="27.6" x14ac:dyDescent="0.25">
      <c r="A281" s="57"/>
      <c r="B281" s="54"/>
      <c r="C281" s="55" t="s">
        <v>356</v>
      </c>
      <c r="D281" s="100"/>
      <c r="E281" s="100"/>
      <c r="F281" s="109"/>
      <c r="G281" s="55"/>
    </row>
    <row r="282" spans="1:191" s="49" customFormat="1" ht="27.6" x14ac:dyDescent="0.25">
      <c r="A282" s="57"/>
      <c r="B282" s="54"/>
      <c r="C282" s="78" t="s">
        <v>357</v>
      </c>
      <c r="D282" s="59"/>
      <c r="E282" s="100"/>
      <c r="F282" s="55"/>
      <c r="G282" s="55"/>
    </row>
    <row r="283" spans="1:191" s="49" customFormat="1" x14ac:dyDescent="0.25">
      <c r="A283" s="119" t="s">
        <v>56</v>
      </c>
      <c r="B283" s="115"/>
      <c r="C283" s="115" t="s">
        <v>358</v>
      </c>
      <c r="D283" s="118"/>
      <c r="E283" s="118"/>
      <c r="F283" s="115"/>
      <c r="G283" s="115"/>
    </row>
    <row r="284" spans="1:191" s="49" customFormat="1" ht="27.6" x14ac:dyDescent="0.25">
      <c r="A284" s="57"/>
      <c r="B284" s="54"/>
      <c r="C284" s="55" t="s">
        <v>359</v>
      </c>
      <c r="D284" s="56"/>
      <c r="E284" s="103"/>
      <c r="F284" s="55"/>
      <c r="G284" s="71"/>
    </row>
    <row r="285" spans="1:191" s="49" customFormat="1" x14ac:dyDescent="0.25">
      <c r="A285" s="57"/>
      <c r="B285" s="54"/>
      <c r="C285" s="58" t="s">
        <v>360</v>
      </c>
      <c r="D285" s="56"/>
      <c r="E285" s="103"/>
      <c r="F285" s="55"/>
      <c r="G285" s="71"/>
    </row>
    <row r="286" spans="1:191" s="49" customFormat="1" ht="17.25" customHeight="1" x14ac:dyDescent="0.25">
      <c r="A286" s="57"/>
      <c r="B286" s="54"/>
      <c r="C286" s="55" t="s">
        <v>57</v>
      </c>
      <c r="D286" s="56"/>
      <c r="E286" s="103"/>
      <c r="F286" s="55"/>
      <c r="G286" s="71"/>
    </row>
    <row r="287" spans="1:191" s="49" customFormat="1" x14ac:dyDescent="0.25">
      <c r="A287" s="57"/>
      <c r="B287" s="54"/>
      <c r="C287" s="58" t="s">
        <v>58</v>
      </c>
      <c r="D287" s="56"/>
      <c r="E287" s="103"/>
      <c r="F287" s="55"/>
      <c r="G287" s="71"/>
    </row>
    <row r="288" spans="1:191" s="49" customFormat="1" x14ac:dyDescent="0.25">
      <c r="A288" s="57"/>
      <c r="B288" s="54"/>
      <c r="C288" s="58" t="s">
        <v>59</v>
      </c>
      <c r="D288" s="56"/>
      <c r="E288" s="103"/>
      <c r="F288" s="55"/>
      <c r="G288" s="71"/>
    </row>
    <row r="289" spans="1:7" s="49" customFormat="1" ht="17.25" customHeight="1" x14ac:dyDescent="0.25">
      <c r="A289" s="57"/>
      <c r="B289" s="54"/>
      <c r="C289" s="58" t="s">
        <v>60</v>
      </c>
      <c r="D289" s="56"/>
      <c r="E289" s="103"/>
      <c r="F289" s="55"/>
      <c r="G289" s="55"/>
    </row>
    <row r="290" spans="1:7" s="49" customFormat="1" x14ac:dyDescent="0.25">
      <c r="A290" s="119" t="s">
        <v>61</v>
      </c>
      <c r="B290" s="115"/>
      <c r="C290" s="115" t="s">
        <v>343</v>
      </c>
      <c r="D290" s="118"/>
      <c r="E290" s="118"/>
      <c r="F290" s="115"/>
      <c r="G290" s="115"/>
    </row>
    <row r="291" spans="1:7" s="49" customFormat="1" ht="27.6" x14ac:dyDescent="0.25">
      <c r="A291" s="57"/>
      <c r="B291" s="54"/>
      <c r="C291" s="55" t="s">
        <v>361</v>
      </c>
      <c r="D291" s="56"/>
      <c r="E291" s="103"/>
      <c r="F291" s="55"/>
      <c r="G291" s="55"/>
    </row>
    <row r="292" spans="1:7" s="49" customFormat="1" x14ac:dyDescent="0.25">
      <c r="A292" s="119" t="s">
        <v>62</v>
      </c>
      <c r="B292" s="115"/>
      <c r="C292" s="115" t="s">
        <v>362</v>
      </c>
      <c r="D292" s="118"/>
      <c r="E292" s="118"/>
      <c r="F292" s="115"/>
      <c r="G292" s="115"/>
    </row>
    <row r="293" spans="1:7" s="49" customFormat="1" x14ac:dyDescent="0.25">
      <c r="A293" s="57"/>
      <c r="B293" s="54"/>
      <c r="C293" s="55" t="s">
        <v>344</v>
      </c>
      <c r="D293" s="56"/>
      <c r="E293" s="103"/>
      <c r="F293" s="55"/>
      <c r="G293" s="55"/>
    </row>
    <row r="294" spans="1:7" s="49" customFormat="1" x14ac:dyDescent="0.25">
      <c r="A294" s="57"/>
      <c r="B294" s="54"/>
      <c r="C294" s="58" t="s">
        <v>63</v>
      </c>
      <c r="D294" s="56"/>
      <c r="E294" s="103"/>
      <c r="F294" s="55"/>
      <c r="G294" s="55"/>
    </row>
    <row r="295" spans="1:7" s="49" customFormat="1" x14ac:dyDescent="0.25">
      <c r="A295" s="57"/>
      <c r="B295" s="54"/>
      <c r="C295" s="55" t="s">
        <v>64</v>
      </c>
      <c r="D295" s="56"/>
      <c r="E295" s="103"/>
      <c r="F295" s="55"/>
      <c r="G295" s="55"/>
    </row>
    <row r="296" spans="1:7" s="49" customFormat="1" ht="15" customHeight="1" x14ac:dyDescent="0.25">
      <c r="A296" s="57"/>
      <c r="B296" s="54"/>
      <c r="C296" s="55" t="s">
        <v>363</v>
      </c>
      <c r="D296" s="56"/>
      <c r="E296" s="103"/>
      <c r="F296" s="55"/>
      <c r="G296" s="55"/>
    </row>
    <row r="297" spans="1:7" s="49" customFormat="1" x14ac:dyDescent="0.25">
      <c r="A297" s="57"/>
      <c r="B297" s="54"/>
      <c r="C297" s="58" t="s">
        <v>365</v>
      </c>
      <c r="D297" s="56"/>
      <c r="E297" s="103"/>
      <c r="F297" s="55"/>
      <c r="G297" s="55"/>
    </row>
    <row r="298" spans="1:7" s="49" customFormat="1" x14ac:dyDescent="0.25">
      <c r="A298" s="57"/>
      <c r="B298" s="54"/>
      <c r="C298" s="55" t="s">
        <v>364</v>
      </c>
      <c r="D298" s="56"/>
      <c r="E298" s="103"/>
      <c r="F298" s="55"/>
      <c r="G298" s="55"/>
    </row>
    <row r="299" spans="1:7" s="49" customFormat="1" x14ac:dyDescent="0.25">
      <c r="A299" s="57"/>
      <c r="B299" s="54"/>
      <c r="C299" s="55" t="s">
        <v>366</v>
      </c>
      <c r="D299" s="56"/>
      <c r="E299" s="103"/>
      <c r="F299" s="55"/>
      <c r="G299" s="55"/>
    </row>
    <row r="300" spans="1:7" s="49" customFormat="1" x14ac:dyDescent="0.25">
      <c r="A300" s="119" t="s">
        <v>65</v>
      </c>
      <c r="B300" s="115"/>
      <c r="C300" s="115" t="s">
        <v>367</v>
      </c>
      <c r="D300" s="118"/>
      <c r="E300" s="118"/>
      <c r="F300" s="115"/>
      <c r="G300" s="115"/>
    </row>
    <row r="301" spans="1:7" s="49" customFormat="1" x14ac:dyDescent="0.25">
      <c r="A301" s="57"/>
      <c r="B301" s="54"/>
      <c r="C301" s="70" t="s">
        <v>50</v>
      </c>
      <c r="D301" s="103"/>
      <c r="E301" s="103"/>
      <c r="F301" s="109"/>
      <c r="G301" s="55"/>
    </row>
    <row r="302" spans="1:7" s="49" customFormat="1" x14ac:dyDescent="0.25">
      <c r="A302" s="119" t="s">
        <v>66</v>
      </c>
      <c r="B302" s="115"/>
      <c r="C302" s="115" t="s">
        <v>347</v>
      </c>
      <c r="D302" s="118"/>
      <c r="E302" s="118"/>
      <c r="F302" s="119"/>
      <c r="G302" s="115"/>
    </row>
    <row r="303" spans="1:7" s="49" customFormat="1" ht="27.6" x14ac:dyDescent="0.25">
      <c r="A303" s="61"/>
      <c r="B303" s="55"/>
      <c r="C303" s="55" t="s">
        <v>373</v>
      </c>
      <c r="D303" s="56"/>
      <c r="E303" s="103"/>
      <c r="F303" s="55"/>
      <c r="G303" s="55"/>
    </row>
    <row r="304" spans="1:7" s="49" customFormat="1" ht="27.6" x14ac:dyDescent="0.25">
      <c r="A304" s="61"/>
      <c r="B304" s="55"/>
      <c r="C304" s="55" t="s">
        <v>370</v>
      </c>
      <c r="D304" s="59"/>
      <c r="E304" s="100"/>
      <c r="F304" s="55"/>
      <c r="G304" s="55"/>
    </row>
    <row r="305" spans="1:7" s="49" customFormat="1" x14ac:dyDescent="0.25">
      <c r="A305" s="57"/>
      <c r="B305" s="54"/>
      <c r="C305" s="49" t="s">
        <v>371</v>
      </c>
      <c r="D305" s="100"/>
      <c r="E305" s="100"/>
      <c r="F305" s="55"/>
      <c r="G305" s="55"/>
    </row>
    <row r="306" spans="1:7" s="49" customFormat="1" x14ac:dyDescent="0.25">
      <c r="A306" s="61"/>
      <c r="B306" s="55"/>
      <c r="C306" s="58" t="s">
        <v>67</v>
      </c>
      <c r="D306" s="100"/>
      <c r="E306" s="100"/>
      <c r="F306" s="55"/>
      <c r="G306" s="55"/>
    </row>
    <row r="307" spans="1:7" s="49" customFormat="1" x14ac:dyDescent="0.25">
      <c r="A307" s="57"/>
      <c r="B307" s="54"/>
      <c r="C307" s="55" t="s">
        <v>372</v>
      </c>
      <c r="D307" s="100"/>
      <c r="E307" s="100"/>
      <c r="F307" s="55"/>
      <c r="G307" s="55"/>
    </row>
    <row r="308" spans="1:7" ht="31.5" customHeight="1" x14ac:dyDescent="0.25">
      <c r="C308" s="73" t="s">
        <v>374</v>
      </c>
      <c r="D308" s="100"/>
      <c r="E308" s="100"/>
    </row>
    <row r="309" spans="1:7" x14ac:dyDescent="0.25">
      <c r="A309" s="129" t="s">
        <v>375</v>
      </c>
      <c r="B309" s="115"/>
      <c r="C309" s="130" t="s">
        <v>376</v>
      </c>
      <c r="D309" s="131" t="s">
        <v>380</v>
      </c>
      <c r="E309" s="131"/>
      <c r="F309" s="130"/>
      <c r="G309" s="130"/>
    </row>
    <row r="310" spans="1:7" ht="27.6" x14ac:dyDescent="0.25">
      <c r="C310" s="73" t="s">
        <v>379</v>
      </c>
      <c r="D310" s="100"/>
      <c r="E310" s="100"/>
      <c r="F310" s="100"/>
    </row>
    <row r="311" spans="1:7" x14ac:dyDescent="0.25">
      <c r="A311" s="129" t="s">
        <v>377</v>
      </c>
      <c r="B311" s="130"/>
      <c r="C311" s="130" t="s">
        <v>378</v>
      </c>
      <c r="D311" s="131" t="s">
        <v>380</v>
      </c>
      <c r="E311" s="131"/>
      <c r="F311" s="130"/>
      <c r="G311" s="130"/>
    </row>
    <row r="312" spans="1:7" x14ac:dyDescent="0.25">
      <c r="D312" s="100"/>
      <c r="E312" s="100"/>
      <c r="F312" s="103"/>
    </row>
    <row r="313" spans="1:7" s="49" customFormat="1" x14ac:dyDescent="0.25">
      <c r="A313" s="119" t="s">
        <v>68</v>
      </c>
      <c r="B313" s="130"/>
      <c r="C313" s="115" t="s">
        <v>368</v>
      </c>
      <c r="D313" s="131" t="s">
        <v>380</v>
      </c>
      <c r="E313" s="118"/>
      <c r="F313" s="130"/>
      <c r="G313" s="115"/>
    </row>
    <row r="314" spans="1:7" s="49" customFormat="1" ht="27.6" x14ac:dyDescent="0.25">
      <c r="A314" s="57"/>
      <c r="B314" s="54"/>
      <c r="C314" s="55" t="s">
        <v>345</v>
      </c>
      <c r="D314" s="100"/>
      <c r="E314" s="100"/>
      <c r="F314" s="103"/>
      <c r="G314" s="55"/>
    </row>
    <row r="315" spans="1:7" s="49" customFormat="1" ht="27.6" x14ac:dyDescent="0.25">
      <c r="A315" s="61"/>
      <c r="B315" s="55"/>
      <c r="C315" s="55" t="s">
        <v>346</v>
      </c>
      <c r="D315" s="103"/>
      <c r="E315" s="103"/>
      <c r="F315" s="103"/>
      <c r="G315" s="55"/>
    </row>
    <row r="316" spans="1:7" s="49" customFormat="1" ht="16.5" customHeight="1" x14ac:dyDescent="0.25">
      <c r="A316" s="61"/>
      <c r="B316" s="55"/>
      <c r="C316" s="55" t="s">
        <v>369</v>
      </c>
      <c r="D316" s="103"/>
      <c r="E316" s="103"/>
      <c r="F316" s="103"/>
      <c r="G316" s="55"/>
    </row>
  </sheetData>
  <autoFilter ref="A3:G306">
    <sortState ref="A39:G302">
      <sortCondition sortBy="cellColor" ref="B3:B306" dxfId="0"/>
    </sortState>
  </autoFilter>
  <mergeCells count="4">
    <mergeCell ref="A1:D1"/>
    <mergeCell ref="E1:F1"/>
    <mergeCell ref="A2:D2"/>
    <mergeCell ref="E2:F2"/>
  </mergeCells>
  <printOptions horizontalCentered="1" gridLines="1"/>
  <pageMargins left="0.7" right="0.7" top="0.75" bottom="0.75" header="0.3" footer="0.3"/>
  <pageSetup orientation="portrait" horizontalDpi="4294967293" verticalDpi="4294967293" r:id="rId1"/>
  <headerFooter>
    <oddHeader>&amp;C&amp;"Arial,Bold"Molina Advantage
Plan Review</oddHeader>
    <oddFooter>&amp;C&amp;P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A2" sqref="A2:XFD6"/>
    </sheetView>
  </sheetViews>
  <sheetFormatPr defaultColWidth="9.109375" defaultRowHeight="14.4" x14ac:dyDescent="0.3"/>
  <cols>
    <col min="1" max="1" width="21" style="152" customWidth="1"/>
    <col min="2" max="2" width="29.109375" style="152" customWidth="1"/>
    <col min="3" max="3" width="35.44140625" style="152" customWidth="1"/>
    <col min="4" max="4" width="27.6640625" style="152" customWidth="1"/>
    <col min="5" max="5" width="37.88671875" style="152" customWidth="1"/>
    <col min="6" max="16384" width="9.109375" style="152"/>
  </cols>
  <sheetData>
    <row r="1" spans="1:5" x14ac:dyDescent="0.3">
      <c r="A1" s="150" t="str">
        <f>'Client Information'!A1</f>
        <v xml:space="preserve">Account Name (client code): </v>
      </c>
      <c r="B1" s="151" t="str">
        <f>'Client Information'!B1</f>
        <v>AmeriBen/IEC Group (AMRBN)</v>
      </c>
      <c r="C1" s="151"/>
      <c r="D1" s="151"/>
      <c r="E1" s="151"/>
    </row>
    <row r="2" spans="1:5" x14ac:dyDescent="0.3">
      <c r="A2" s="172" t="s">
        <v>496</v>
      </c>
      <c r="B2" s="172"/>
      <c r="C2" s="172"/>
      <c r="D2" s="172"/>
      <c r="E2" s="172"/>
    </row>
    <row r="3" spans="1:5" x14ac:dyDescent="0.3">
      <c r="A3" s="153" t="s">
        <v>497</v>
      </c>
      <c r="B3" s="153" t="s">
        <v>6</v>
      </c>
      <c r="C3" s="153" t="s">
        <v>498</v>
      </c>
      <c r="D3" s="153" t="s">
        <v>499</v>
      </c>
      <c r="E3" s="153" t="s">
        <v>9</v>
      </c>
    </row>
    <row r="4" spans="1:5" x14ac:dyDescent="0.3">
      <c r="A4" s="154"/>
      <c r="B4" s="154"/>
      <c r="C4" s="154"/>
      <c r="D4" s="154"/>
      <c r="E4" s="154"/>
    </row>
    <row r="5" spans="1:5" x14ac:dyDescent="0.3">
      <c r="A5" s="154"/>
      <c r="B5" s="154"/>
      <c r="C5" s="154"/>
      <c r="D5" s="154"/>
      <c r="E5" s="154"/>
    </row>
    <row r="6" spans="1:5" x14ac:dyDescent="0.3">
      <c r="A6" s="151"/>
      <c r="B6" s="151"/>
      <c r="C6" s="151"/>
      <c r="D6" s="151"/>
      <c r="E6" s="151"/>
    </row>
    <row r="7" spans="1:5" x14ac:dyDescent="0.3">
      <c r="A7" s="151"/>
      <c r="B7" s="151"/>
      <c r="C7" s="151"/>
      <c r="D7" s="151"/>
      <c r="E7" s="151"/>
    </row>
    <row r="8" spans="1:5" x14ac:dyDescent="0.3">
      <c r="A8" s="151"/>
      <c r="B8" s="151"/>
      <c r="C8" s="151"/>
      <c r="D8" s="151"/>
      <c r="E8" s="151"/>
    </row>
    <row r="9" spans="1:5" x14ac:dyDescent="0.3">
      <c r="A9" s="151"/>
      <c r="B9" s="151"/>
      <c r="C9" s="151"/>
      <c r="D9" s="151"/>
      <c r="E9" s="151"/>
    </row>
    <row r="10" spans="1:5" x14ac:dyDescent="0.3">
      <c r="A10" s="151"/>
      <c r="B10" s="151"/>
      <c r="C10" s="151"/>
      <c r="D10" s="151"/>
      <c r="E10" s="151"/>
    </row>
    <row r="11" spans="1:5" x14ac:dyDescent="0.3">
      <c r="A11" s="151"/>
      <c r="B11" s="151"/>
      <c r="C11" s="151"/>
      <c r="D11" s="151"/>
      <c r="E11" s="151"/>
    </row>
    <row r="12" spans="1:5" x14ac:dyDescent="0.3">
      <c r="A12" s="151"/>
      <c r="B12" s="151"/>
      <c r="C12" s="151"/>
      <c r="D12" s="151"/>
      <c r="E12" s="151"/>
    </row>
    <row r="13" spans="1:5" x14ac:dyDescent="0.3">
      <c r="A13" s="151"/>
      <c r="B13" s="151"/>
      <c r="C13" s="151"/>
      <c r="D13" s="151"/>
      <c r="E13" s="151"/>
    </row>
    <row r="14" spans="1:5" x14ac:dyDescent="0.3">
      <c r="A14" s="151"/>
      <c r="B14" s="151"/>
      <c r="C14" s="151"/>
      <c r="D14" s="151"/>
      <c r="E14" s="151"/>
    </row>
    <row r="15" spans="1:5" x14ac:dyDescent="0.3">
      <c r="A15" s="151"/>
      <c r="B15" s="151"/>
      <c r="C15" s="151"/>
      <c r="D15" s="151"/>
      <c r="E15" s="151"/>
    </row>
    <row r="16" spans="1:5" x14ac:dyDescent="0.3">
      <c r="A16" s="151"/>
      <c r="B16" s="151"/>
      <c r="C16" s="151"/>
      <c r="D16" s="151"/>
      <c r="E16" s="151"/>
    </row>
    <row r="17" spans="1:5" x14ac:dyDescent="0.3">
      <c r="A17" s="151"/>
      <c r="B17" s="151"/>
      <c r="C17" s="151"/>
      <c r="D17" s="151"/>
      <c r="E17" s="151"/>
    </row>
    <row r="18" spans="1:5" x14ac:dyDescent="0.3">
      <c r="A18" s="151"/>
      <c r="B18" s="151"/>
      <c r="C18" s="151"/>
      <c r="D18" s="151"/>
      <c r="E18" s="151"/>
    </row>
    <row r="19" spans="1:5" x14ac:dyDescent="0.3">
      <c r="A19" s="151"/>
      <c r="B19" s="151"/>
      <c r="C19" s="151"/>
      <c r="D19" s="151"/>
      <c r="E19" s="151"/>
    </row>
    <row r="20" spans="1:5" x14ac:dyDescent="0.3">
      <c r="A20" s="151"/>
      <c r="B20" s="151"/>
      <c r="C20" s="151"/>
      <c r="D20" s="151"/>
      <c r="E20" s="151"/>
    </row>
    <row r="21" spans="1:5" x14ac:dyDescent="0.3">
      <c r="A21" s="151"/>
      <c r="B21" s="151"/>
      <c r="C21" s="151"/>
      <c r="D21" s="151"/>
      <c r="E21" s="151"/>
    </row>
    <row r="22" spans="1:5" x14ac:dyDescent="0.3">
      <c r="A22" s="151"/>
      <c r="B22" s="151"/>
      <c r="C22" s="151"/>
      <c r="D22" s="151"/>
      <c r="E22" s="151"/>
    </row>
    <row r="23" spans="1:5" x14ac:dyDescent="0.3">
      <c r="A23" s="151"/>
      <c r="B23" s="151"/>
      <c r="C23" s="151"/>
      <c r="D23" s="151"/>
      <c r="E23" s="151"/>
    </row>
    <row r="24" spans="1:5" x14ac:dyDescent="0.3">
      <c r="A24" s="151"/>
      <c r="B24" s="151"/>
      <c r="C24" s="151"/>
      <c r="D24" s="151"/>
      <c r="E24" s="151"/>
    </row>
    <row r="25" spans="1:5" x14ac:dyDescent="0.3">
      <c r="A25" s="151"/>
      <c r="B25" s="151"/>
      <c r="C25" s="151"/>
      <c r="D25" s="151"/>
      <c r="E25" s="151"/>
    </row>
    <row r="26" spans="1:5" x14ac:dyDescent="0.3">
      <c r="A26" s="151"/>
      <c r="B26" s="151"/>
      <c r="C26" s="151"/>
      <c r="D26" s="151"/>
      <c r="E26" s="151"/>
    </row>
    <row r="27" spans="1:5" x14ac:dyDescent="0.3">
      <c r="A27" s="151"/>
      <c r="B27" s="151"/>
      <c r="C27" s="151"/>
      <c r="D27" s="151"/>
      <c r="E27" s="151"/>
    </row>
    <row r="28" spans="1:5" x14ac:dyDescent="0.3">
      <c r="A28" s="151"/>
      <c r="B28" s="151"/>
      <c r="C28" s="151"/>
      <c r="D28" s="151"/>
      <c r="E28" s="151"/>
    </row>
    <row r="29" spans="1:5" x14ac:dyDescent="0.3">
      <c r="A29" s="151"/>
      <c r="B29" s="151"/>
      <c r="C29" s="151"/>
      <c r="D29" s="151"/>
      <c r="E29" s="151"/>
    </row>
    <row r="30" spans="1:5" x14ac:dyDescent="0.3">
      <c r="A30" s="151"/>
      <c r="B30" s="151"/>
      <c r="C30" s="151"/>
      <c r="D30" s="151"/>
      <c r="E30" s="151"/>
    </row>
    <row r="31" spans="1:5" x14ac:dyDescent="0.3">
      <c r="A31" s="155"/>
      <c r="B31" s="155"/>
      <c r="C31" s="155"/>
      <c r="D31" s="155"/>
      <c r="E31" s="155"/>
    </row>
    <row r="32" spans="1:5" x14ac:dyDescent="0.3">
      <c r="A32" s="155"/>
      <c r="B32" s="155"/>
      <c r="C32" s="155"/>
      <c r="D32" s="155"/>
      <c r="E32" s="155"/>
    </row>
    <row r="33" spans="1:5" x14ac:dyDescent="0.3">
      <c r="A33" s="155"/>
      <c r="B33" s="155"/>
      <c r="C33" s="155"/>
      <c r="D33" s="155"/>
      <c r="E33" s="155"/>
    </row>
    <row r="34" spans="1:5" x14ac:dyDescent="0.3">
      <c r="A34" s="155"/>
      <c r="B34" s="155"/>
      <c r="C34" s="155"/>
      <c r="D34" s="155"/>
      <c r="E34" s="155"/>
    </row>
    <row r="35" spans="1:5" x14ac:dyDescent="0.3">
      <c r="A35" s="155"/>
      <c r="B35" s="155"/>
      <c r="C35" s="155"/>
      <c r="D35" s="155"/>
      <c r="E35" s="155"/>
    </row>
    <row r="36" spans="1:5" x14ac:dyDescent="0.3">
      <c r="A36" s="155"/>
      <c r="B36" s="155"/>
      <c r="C36" s="155"/>
      <c r="D36" s="155"/>
      <c r="E36" s="155"/>
    </row>
    <row r="37" spans="1:5" x14ac:dyDescent="0.3">
      <c r="A37" s="155"/>
      <c r="B37" s="155"/>
      <c r="C37" s="155"/>
      <c r="D37" s="155"/>
      <c r="E37" s="155"/>
    </row>
    <row r="38" spans="1:5" x14ac:dyDescent="0.3">
      <c r="A38" s="155"/>
      <c r="B38" s="155"/>
      <c r="C38" s="155"/>
      <c r="D38" s="155"/>
      <c r="E38" s="155"/>
    </row>
    <row r="39" spans="1:5" x14ac:dyDescent="0.3">
      <c r="A39" s="155"/>
      <c r="B39" s="155"/>
      <c r="C39" s="155"/>
      <c r="D39" s="155"/>
      <c r="E39" s="155"/>
    </row>
    <row r="40" spans="1:5" x14ac:dyDescent="0.3">
      <c r="A40" s="155"/>
      <c r="B40" s="155"/>
      <c r="C40" s="155"/>
      <c r="D40" s="155"/>
      <c r="E40" s="155"/>
    </row>
  </sheetData>
  <mergeCells count="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Client Information</vt:lpstr>
      <vt:lpstr>Batch and Appeals</vt:lpstr>
      <vt:lpstr>Plan Review</vt:lpstr>
      <vt:lpstr>Archived Info</vt:lpstr>
      <vt:lpstr>'Plan Review'!Print_Area</vt:lpstr>
      <vt:lpstr>'Plan Review'!Print_Titles</vt:lpstr>
    </vt:vector>
  </TitlesOfParts>
  <Company>HealthCare Insight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bbollenbecker</dc:creator>
  <cp:lastModifiedBy>Windows User</cp:lastModifiedBy>
  <cp:lastPrinted>2008-03-03T22:42:02Z</cp:lastPrinted>
  <dcterms:created xsi:type="dcterms:W3CDTF">2008-02-29T22:04:10Z</dcterms:created>
  <dcterms:modified xsi:type="dcterms:W3CDTF">2017-11-09T19:51:10Z</dcterms:modified>
  <cp:contentStatus/>
</cp:coreProperties>
</file>