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UJITHA\Downloads\"/>
    </mc:Choice>
  </mc:AlternateContent>
  <xr:revisionPtr revIDLastSave="0" documentId="13_ncr:1_{5DC185E2-430A-487C-AEA3-86EBC57D2E72}" xr6:coauthVersionLast="47" xr6:coauthVersionMax="47" xr10:uidLastSave="{00000000-0000-0000-0000-000000000000}"/>
  <bookViews>
    <workbookView xWindow="11424" yWindow="0" windowWidth="11712" windowHeight="12336" firstSheet="1" activeTab="2" xr2:uid="{00000000-000D-0000-FFFF-FFFF00000000}"/>
  </bookViews>
  <sheets>
    <sheet name="Scenario Manager" sheetId="1" r:id="rId1"/>
    <sheet name="Goal Seek" sheetId="2" r:id="rId2"/>
    <sheet name="Data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2" l="1"/>
  <c r="B41" i="2" s="1"/>
  <c r="B38" i="2"/>
  <c r="H32" i="2"/>
  <c r="H31" i="2"/>
  <c r="C40" i="1"/>
  <c r="C39" i="1"/>
  <c r="I33" i="1"/>
  <c r="I35" i="1" s="1"/>
  <c r="I32" i="1"/>
  <c r="B21" i="3"/>
  <c r="B23" i="3" s="1"/>
  <c r="C31" i="3" s="1"/>
  <c r="B20" i="3"/>
  <c r="B21" i="2"/>
  <c r="B23" i="2" s="1"/>
  <c r="B20" i="2"/>
  <c r="B21" i="1"/>
  <c r="B20" i="1"/>
  <c r="B44" i="3" l="1"/>
  <c r="H34" i="2"/>
  <c r="C42" i="1"/>
  <c r="B23" i="1"/>
</calcChain>
</file>

<file path=xl/sharedStrings.xml><?xml version="1.0" encoding="utf-8"?>
<sst xmlns="http://schemas.openxmlformats.org/spreadsheetml/2006/main" count="92" uniqueCount="28">
  <si>
    <t>Item</t>
  </si>
  <si>
    <t>Cookies</t>
  </si>
  <si>
    <t>Actual Price</t>
  </si>
  <si>
    <t>Sell Price</t>
  </si>
  <si>
    <t>Quantity</t>
  </si>
  <si>
    <t>Actual Price Total</t>
  </si>
  <si>
    <t>Sell Price Total</t>
  </si>
  <si>
    <t>Profit</t>
  </si>
  <si>
    <t>EXCEL ASSIGNMENT</t>
  </si>
  <si>
    <t>Instructions:</t>
  </si>
  <si>
    <t>●   Please complete the given below assignment on this sheet</t>
  </si>
  <si>
    <t>●   Once done please upload this sheet into your dashboard excel assignments block(From where you are downloaded)</t>
  </si>
  <si>
    <t>●   Please submit before next class/session</t>
  </si>
  <si>
    <t>●   Scoring/Marks as per topic guidelines</t>
  </si>
  <si>
    <t>Topic: WHAT-IF(SCENARIO MANAGER)</t>
  </si>
  <si>
    <t>What-if Scenario</t>
  </si>
  <si>
    <t>1) Create a scenario if price increse to 165 and Qnty increse to 1143</t>
  </si>
  <si>
    <t>2) Create a scenario if price decrese to 142 and sales 819</t>
  </si>
  <si>
    <t>DATA</t>
  </si>
  <si>
    <t>Topic: WHAT-IF(GOAL SEEK)</t>
  </si>
  <si>
    <t>Goal-Seek</t>
  </si>
  <si>
    <t xml:space="preserve">1) To get 43000 profit, How many Quantity I want to sell </t>
  </si>
  <si>
    <t>2) To get 55000 profit, what is the sell price</t>
  </si>
  <si>
    <t>Data Table</t>
  </si>
  <si>
    <t>1) Create data table to analyse the Profit based on given different sell prices</t>
  </si>
  <si>
    <t>Price</t>
  </si>
  <si>
    <t>2) Create data table to analyse the profit based on given sell price and quantities</t>
  </si>
  <si>
    <t>Topic: WHAT-IF(DATA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</si>
</sst>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theme="1"/>
      <name val="Calibri"/>
      <family val="2"/>
    </font>
    <font>
      <sz val="12"/>
      <color rgb="FFC00000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1" fillId="3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2" borderId="0" xfId="0" applyFont="1" applyFill="1"/>
    <xf numFmtId="0" fontId="2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161925</xdr:colOff>
      <xdr:row>4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D9B16F-1F18-4C5D-900B-ABB99D3DC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7715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87630</xdr:colOff>
      <xdr:row>4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5B1CC-21E8-4253-927F-26D469AF6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7677150" cy="800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598170</xdr:colOff>
      <xdr:row>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51CF63-636B-4FC2-AECF-881157199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7591425" cy="809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opLeftCell="B24" workbookViewId="0">
      <selection activeCell="D41" sqref="D41"/>
    </sheetView>
  </sheetViews>
  <sheetFormatPr defaultRowHeight="14.4" x14ac:dyDescent="0.3"/>
  <cols>
    <col min="1" max="1" width="20.6640625" customWidth="1"/>
    <col min="2" max="2" width="12" customWidth="1"/>
    <col min="3" max="3" width="10" customWidth="1"/>
    <col min="8" max="8" width="19.109375" customWidth="1"/>
    <col min="9" max="9" width="13.109375" customWidth="1"/>
  </cols>
  <sheetData>
    <row r="1" spans="1:13" s="6" customFormat="1" ht="15.6" x14ac:dyDescent="0.3"/>
    <row r="2" spans="1:13" s="6" customFormat="1" ht="15.6" x14ac:dyDescent="0.3"/>
    <row r="3" spans="1:13" s="6" customFormat="1" ht="15.6" x14ac:dyDescent="0.3"/>
    <row r="4" spans="1:13" s="6" customFormat="1" ht="15.6" x14ac:dyDescent="0.3"/>
    <row r="5" spans="1:13" s="6" customFormat="1" ht="18" x14ac:dyDescent="0.35">
      <c r="A5" s="13" t="s">
        <v>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9"/>
      <c r="M5" s="9"/>
    </row>
    <row r="6" spans="1:13" s="6" customFormat="1" ht="18" x14ac:dyDescent="0.35">
      <c r="A6" s="14" t="s">
        <v>14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0"/>
      <c r="M6" s="10"/>
    </row>
    <row r="7" spans="1:13" s="6" customFormat="1" ht="15.6" x14ac:dyDescent="0.3"/>
    <row r="8" spans="1:13" s="6" customFormat="1" ht="18" x14ac:dyDescent="0.35">
      <c r="A8" s="7" t="s">
        <v>9</v>
      </c>
    </row>
    <row r="9" spans="1:13" s="6" customFormat="1" ht="15.6" x14ac:dyDescent="0.3">
      <c r="A9" s="8" t="s">
        <v>10</v>
      </c>
    </row>
    <row r="10" spans="1:13" s="6" customFormat="1" ht="15.6" x14ac:dyDescent="0.3">
      <c r="A10" s="6" t="s">
        <v>11</v>
      </c>
    </row>
    <row r="11" spans="1:13" s="6" customFormat="1" ht="15.6" x14ac:dyDescent="0.3">
      <c r="A11" s="6" t="s">
        <v>12</v>
      </c>
    </row>
    <row r="12" spans="1:13" s="6" customFormat="1" ht="15.6" x14ac:dyDescent="0.3">
      <c r="A12" s="6" t="s">
        <v>13</v>
      </c>
    </row>
    <row r="13" spans="1:13" s="6" customFormat="1" ht="15.6" x14ac:dyDescent="0.3"/>
    <row r="14" spans="1:13" ht="15.6" x14ac:dyDescent="0.3">
      <c r="A14" s="12" t="s">
        <v>18</v>
      </c>
    </row>
    <row r="16" spans="1:13" ht="15.6" x14ac:dyDescent="0.3">
      <c r="A16" s="1" t="s">
        <v>0</v>
      </c>
      <c r="B16" s="1" t="s">
        <v>1</v>
      </c>
    </row>
    <row r="17" spans="1:9" ht="15.6" x14ac:dyDescent="0.3">
      <c r="A17" s="2" t="s">
        <v>2</v>
      </c>
      <c r="B17" s="2">
        <v>115</v>
      </c>
    </row>
    <row r="18" spans="1:9" ht="15.6" x14ac:dyDescent="0.3">
      <c r="A18" s="2" t="s">
        <v>3</v>
      </c>
      <c r="B18" s="2">
        <v>150</v>
      </c>
    </row>
    <row r="19" spans="1:9" ht="15.6" x14ac:dyDescent="0.3">
      <c r="A19" s="2" t="s">
        <v>4</v>
      </c>
      <c r="B19" s="2">
        <v>950</v>
      </c>
    </row>
    <row r="20" spans="1:9" ht="15.6" x14ac:dyDescent="0.3">
      <c r="A20" s="2" t="s">
        <v>5</v>
      </c>
      <c r="B20" s="2">
        <f>B17*B19</f>
        <v>109250</v>
      </c>
    </row>
    <row r="21" spans="1:9" ht="15.6" x14ac:dyDescent="0.3">
      <c r="A21" s="2" t="s">
        <v>6</v>
      </c>
      <c r="B21" s="2">
        <f>B18*B19</f>
        <v>142500</v>
      </c>
    </row>
    <row r="22" spans="1:9" ht="15.6" x14ac:dyDescent="0.3">
      <c r="A22" s="2"/>
      <c r="B22" s="3"/>
    </row>
    <row r="23" spans="1:9" ht="15.6" x14ac:dyDescent="0.3">
      <c r="A23" s="4" t="s">
        <v>7</v>
      </c>
      <c r="B23" s="5">
        <f>B21-B20</f>
        <v>33250</v>
      </c>
    </row>
    <row r="27" spans="1:9" ht="15.6" x14ac:dyDescent="0.3">
      <c r="A27" s="11" t="s">
        <v>15</v>
      </c>
      <c r="B27" s="6"/>
    </row>
    <row r="28" spans="1:9" ht="15.6" x14ac:dyDescent="0.3">
      <c r="A28" s="11" t="s">
        <v>16</v>
      </c>
      <c r="B28" s="6"/>
      <c r="H28" s="1" t="s">
        <v>0</v>
      </c>
      <c r="I28" s="1" t="s">
        <v>1</v>
      </c>
    </row>
    <row r="29" spans="1:9" ht="15.6" x14ac:dyDescent="0.3">
      <c r="A29" s="6"/>
      <c r="B29" s="6"/>
      <c r="H29" s="2" t="s">
        <v>2</v>
      </c>
      <c r="I29" s="2">
        <v>115</v>
      </c>
    </row>
    <row r="30" spans="1:9" ht="15.6" x14ac:dyDescent="0.3">
      <c r="A30" s="6"/>
      <c r="B30" s="6"/>
      <c r="H30" s="2" t="s">
        <v>3</v>
      </c>
      <c r="I30" s="2">
        <v>165</v>
      </c>
    </row>
    <row r="31" spans="1:9" ht="15.6" x14ac:dyDescent="0.3">
      <c r="A31" s="11" t="s">
        <v>17</v>
      </c>
      <c r="B31" s="2"/>
      <c r="H31" s="2" t="s">
        <v>4</v>
      </c>
      <c r="I31" s="2">
        <v>1143</v>
      </c>
    </row>
    <row r="32" spans="1:9" ht="15.6" x14ac:dyDescent="0.3">
      <c r="H32" s="2" t="s">
        <v>5</v>
      </c>
      <c r="I32" s="2">
        <f>I29*I31</f>
        <v>131445</v>
      </c>
    </row>
    <row r="33" spans="2:9" ht="15.6" x14ac:dyDescent="0.3">
      <c r="H33" s="2" t="s">
        <v>6</v>
      </c>
      <c r="I33" s="2">
        <f>I30*I31</f>
        <v>188595</v>
      </c>
    </row>
    <row r="34" spans="2:9" ht="15.6" x14ac:dyDescent="0.3">
      <c r="H34" s="2"/>
      <c r="I34" s="3"/>
    </row>
    <row r="35" spans="2:9" ht="15.6" x14ac:dyDescent="0.3">
      <c r="B35" s="1" t="s">
        <v>0</v>
      </c>
      <c r="C35" s="1" t="s">
        <v>1</v>
      </c>
      <c r="H35" s="4" t="s">
        <v>7</v>
      </c>
      <c r="I35" s="5">
        <f>I33-I32</f>
        <v>57150</v>
      </c>
    </row>
    <row r="36" spans="2:9" ht="15.6" x14ac:dyDescent="0.3">
      <c r="B36" s="2" t="s">
        <v>2</v>
      </c>
      <c r="C36" s="2">
        <v>115</v>
      </c>
    </row>
    <row r="37" spans="2:9" ht="15.6" x14ac:dyDescent="0.3">
      <c r="B37" s="2" t="s">
        <v>3</v>
      </c>
      <c r="C37" s="2">
        <v>142</v>
      </c>
    </row>
    <row r="38" spans="2:9" ht="15.6" x14ac:dyDescent="0.3">
      <c r="B38" s="2" t="s">
        <v>4</v>
      </c>
      <c r="C38" s="2">
        <v>819</v>
      </c>
    </row>
    <row r="39" spans="2:9" ht="15.6" x14ac:dyDescent="0.3">
      <c r="B39" s="2" t="s">
        <v>5</v>
      </c>
      <c r="C39" s="2">
        <f>C36*C38</f>
        <v>94185</v>
      </c>
    </row>
    <row r="40" spans="2:9" ht="15.6" x14ac:dyDescent="0.3">
      <c r="B40" s="2" t="s">
        <v>6</v>
      </c>
      <c r="C40" s="2">
        <f>C37*C38</f>
        <v>116298</v>
      </c>
    </row>
    <row r="41" spans="2:9" ht="15.6" x14ac:dyDescent="0.3">
      <c r="B41" s="2"/>
      <c r="C41" s="3"/>
    </row>
    <row r="42" spans="2:9" ht="15.6" x14ac:dyDescent="0.3">
      <c r="B42" s="4" t="s">
        <v>7</v>
      </c>
      <c r="C42" s="5">
        <f>C40-C39</f>
        <v>22113</v>
      </c>
    </row>
  </sheetData>
  <scenarios current="1" show="1">
    <scenario name="sheet1" locked="1" count="2" user="PUJITHA" comment="Created by PUJITHA on 05-10-2024">
      <inputCells r="C37" val="142"/>
      <inputCells r="C38" val="819"/>
    </scenario>
    <scenario name="sheet2" locked="1" count="2" user="PUJITHA" comment="Created by PUJITHA on 05-10-2024">
      <inputCells r="I30" val="165"/>
      <inputCells r="I31" val="1143"/>
    </scenario>
  </scenarios>
  <mergeCells count="2">
    <mergeCell ref="A5:K5"/>
    <mergeCell ref="A6:K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098F-3E38-493A-806A-93C7A7797746}">
  <dimension ref="A1:M41"/>
  <sheetViews>
    <sheetView topLeftCell="A22" workbookViewId="0">
      <selection activeCell="D36" sqref="D36"/>
    </sheetView>
  </sheetViews>
  <sheetFormatPr defaultRowHeight="14.4" x14ac:dyDescent="0.3"/>
  <cols>
    <col min="1" max="1" width="19.88671875" customWidth="1"/>
    <col min="2" max="2" width="12.109375" customWidth="1"/>
    <col min="7" max="7" width="14.44140625" customWidth="1"/>
    <col min="8" max="8" width="11.77734375" customWidth="1"/>
  </cols>
  <sheetData>
    <row r="1" spans="1:13" s="6" customFormat="1" ht="15.6" x14ac:dyDescent="0.3"/>
    <row r="2" spans="1:13" s="6" customFormat="1" ht="15.6" x14ac:dyDescent="0.3"/>
    <row r="3" spans="1:13" s="6" customFormat="1" ht="15.6" x14ac:dyDescent="0.3"/>
    <row r="4" spans="1:13" s="6" customFormat="1" ht="15.6" x14ac:dyDescent="0.3"/>
    <row r="5" spans="1:13" s="6" customFormat="1" ht="18" x14ac:dyDescent="0.35">
      <c r="A5" s="13" t="s">
        <v>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9"/>
      <c r="M5" s="9"/>
    </row>
    <row r="6" spans="1:13" s="6" customFormat="1" ht="18" x14ac:dyDescent="0.35">
      <c r="A6" s="14" t="s">
        <v>19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0"/>
      <c r="M6" s="10"/>
    </row>
    <row r="7" spans="1:13" s="6" customFormat="1" ht="15.6" x14ac:dyDescent="0.3"/>
    <row r="8" spans="1:13" s="6" customFormat="1" ht="18" x14ac:dyDescent="0.35">
      <c r="A8" s="7" t="s">
        <v>9</v>
      </c>
    </row>
    <row r="9" spans="1:13" s="6" customFormat="1" ht="15.6" x14ac:dyDescent="0.3">
      <c r="A9" s="8" t="s">
        <v>10</v>
      </c>
    </row>
    <row r="10" spans="1:13" s="6" customFormat="1" ht="15.6" x14ac:dyDescent="0.3">
      <c r="A10" s="6" t="s">
        <v>11</v>
      </c>
    </row>
    <row r="11" spans="1:13" s="6" customFormat="1" ht="15.6" x14ac:dyDescent="0.3">
      <c r="A11" s="6" t="s">
        <v>12</v>
      </c>
    </row>
    <row r="12" spans="1:13" s="6" customFormat="1" ht="15.6" x14ac:dyDescent="0.3">
      <c r="A12" s="6" t="s">
        <v>13</v>
      </c>
    </row>
    <row r="13" spans="1:13" s="6" customFormat="1" ht="15.6" x14ac:dyDescent="0.3"/>
    <row r="14" spans="1:13" ht="15.6" x14ac:dyDescent="0.3">
      <c r="A14" s="12" t="s">
        <v>18</v>
      </c>
    </row>
    <row r="16" spans="1:13" ht="15.6" x14ac:dyDescent="0.3">
      <c r="A16" s="1" t="s">
        <v>0</v>
      </c>
      <c r="B16" s="1" t="s">
        <v>1</v>
      </c>
    </row>
    <row r="17" spans="1:8" ht="15.6" x14ac:dyDescent="0.3">
      <c r="A17" s="2" t="s">
        <v>2</v>
      </c>
      <c r="B17" s="2">
        <v>115</v>
      </c>
    </row>
    <row r="18" spans="1:8" ht="15.6" x14ac:dyDescent="0.3">
      <c r="A18" s="2" t="s">
        <v>3</v>
      </c>
      <c r="B18" s="2">
        <v>150</v>
      </c>
    </row>
    <row r="19" spans="1:8" ht="15.6" x14ac:dyDescent="0.3">
      <c r="A19" s="2" t="s">
        <v>4</v>
      </c>
      <c r="B19" s="2">
        <v>950</v>
      </c>
    </row>
    <row r="20" spans="1:8" ht="15.6" x14ac:dyDescent="0.3">
      <c r="A20" s="2" t="s">
        <v>5</v>
      </c>
      <c r="B20" s="2">
        <f>B17*B19</f>
        <v>109250</v>
      </c>
    </row>
    <row r="21" spans="1:8" ht="15.6" x14ac:dyDescent="0.3">
      <c r="A21" s="2" t="s">
        <v>6</v>
      </c>
      <c r="B21" s="2">
        <f>B18*B19</f>
        <v>142500</v>
      </c>
    </row>
    <row r="22" spans="1:8" ht="15.6" x14ac:dyDescent="0.3">
      <c r="A22" s="2"/>
      <c r="B22" s="3"/>
    </row>
    <row r="23" spans="1:8" ht="15.6" x14ac:dyDescent="0.3">
      <c r="A23" s="4" t="s">
        <v>7</v>
      </c>
      <c r="B23" s="5">
        <f>B21-B20</f>
        <v>33250</v>
      </c>
    </row>
    <row r="26" spans="1:8" ht="15.6" x14ac:dyDescent="0.3">
      <c r="A26" s="11" t="s">
        <v>20</v>
      </c>
    </row>
    <row r="27" spans="1:8" ht="15.6" x14ac:dyDescent="0.3">
      <c r="A27" s="11" t="s">
        <v>21</v>
      </c>
      <c r="G27" s="1" t="s">
        <v>0</v>
      </c>
      <c r="H27" s="1" t="s">
        <v>1</v>
      </c>
    </row>
    <row r="28" spans="1:8" ht="15.6" x14ac:dyDescent="0.3">
      <c r="A28" s="11"/>
      <c r="G28" s="2" t="s">
        <v>2</v>
      </c>
      <c r="H28" s="2">
        <v>115</v>
      </c>
    </row>
    <row r="29" spans="1:8" ht="15.6" x14ac:dyDescent="0.3">
      <c r="A29" s="11" t="s">
        <v>22</v>
      </c>
      <c r="G29" s="2" t="s">
        <v>3</v>
      </c>
      <c r="H29" s="2">
        <v>150</v>
      </c>
    </row>
    <row r="30" spans="1:8" ht="15.6" x14ac:dyDescent="0.3">
      <c r="G30" s="2" t="s">
        <v>4</v>
      </c>
      <c r="H30" s="2">
        <v>1228.5714285714287</v>
      </c>
    </row>
    <row r="31" spans="1:8" ht="15.6" x14ac:dyDescent="0.3">
      <c r="G31" s="2" t="s">
        <v>5</v>
      </c>
      <c r="H31" s="2">
        <f>H28*H30</f>
        <v>141285.71428571429</v>
      </c>
    </row>
    <row r="32" spans="1:8" ht="15.6" x14ac:dyDescent="0.3">
      <c r="G32" s="2" t="s">
        <v>6</v>
      </c>
      <c r="H32" s="2">
        <f>H29*H30</f>
        <v>184285.71428571429</v>
      </c>
    </row>
    <row r="33" spans="1:8" ht="15.6" x14ac:dyDescent="0.3">
      <c r="G33" s="2"/>
      <c r="H33" s="3"/>
    </row>
    <row r="34" spans="1:8" ht="15.6" x14ac:dyDescent="0.3">
      <c r="A34" s="1" t="s">
        <v>0</v>
      </c>
      <c r="B34" s="1" t="s">
        <v>1</v>
      </c>
      <c r="G34" s="4" t="s">
        <v>7</v>
      </c>
      <c r="H34" s="5">
        <f>H32-H31</f>
        <v>43000</v>
      </c>
    </row>
    <row r="35" spans="1:8" ht="15.6" x14ac:dyDescent="0.3">
      <c r="A35" s="2" t="s">
        <v>2</v>
      </c>
      <c r="B35" s="2">
        <v>115</v>
      </c>
    </row>
    <row r="36" spans="1:8" ht="15.6" x14ac:dyDescent="0.3">
      <c r="A36" s="2" t="s">
        <v>3</v>
      </c>
      <c r="B36" s="2">
        <v>172.89473684210526</v>
      </c>
    </row>
    <row r="37" spans="1:8" ht="15.6" x14ac:dyDescent="0.3">
      <c r="A37" s="2" t="s">
        <v>4</v>
      </c>
      <c r="B37" s="2">
        <v>950</v>
      </c>
    </row>
    <row r="38" spans="1:8" ht="15.6" x14ac:dyDescent="0.3">
      <c r="A38" s="2" t="s">
        <v>5</v>
      </c>
      <c r="B38" s="2">
        <f>B35*B37</f>
        <v>109250</v>
      </c>
    </row>
    <row r="39" spans="1:8" ht="15.6" x14ac:dyDescent="0.3">
      <c r="A39" s="2" t="s">
        <v>6</v>
      </c>
      <c r="B39" s="2">
        <f>B36*B37</f>
        <v>164250</v>
      </c>
    </row>
    <row r="40" spans="1:8" ht="15.6" x14ac:dyDescent="0.3">
      <c r="A40" s="2"/>
      <c r="B40" s="3"/>
    </row>
    <row r="41" spans="1:8" ht="15.6" x14ac:dyDescent="0.3">
      <c r="A41" s="4" t="s">
        <v>7</v>
      </c>
      <c r="B41" s="5">
        <f>B39-B38</f>
        <v>55000</v>
      </c>
    </row>
  </sheetData>
  <mergeCells count="2">
    <mergeCell ref="A5:K5"/>
    <mergeCell ref="A6:K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88D5-6528-43E1-961E-B63F2B9AB8C0}">
  <dimension ref="A1:M50"/>
  <sheetViews>
    <sheetView tabSelected="1" topLeftCell="A36" workbookViewId="0">
      <selection activeCell="I46" sqref="I46"/>
    </sheetView>
  </sheetViews>
  <sheetFormatPr defaultRowHeight="14.4" x14ac:dyDescent="0.3"/>
  <cols>
    <col min="1" max="1" width="18.44140625" customWidth="1"/>
    <col min="2" max="2" width="12.88671875" customWidth="1"/>
    <col min="3" max="3" width="9.33203125" bestFit="1" customWidth="1"/>
  </cols>
  <sheetData>
    <row r="1" spans="1:13" s="6" customFormat="1" ht="15.6" x14ac:dyDescent="0.3"/>
    <row r="2" spans="1:13" s="6" customFormat="1" ht="15.6" x14ac:dyDescent="0.3"/>
    <row r="3" spans="1:13" s="6" customFormat="1" ht="15.6" x14ac:dyDescent="0.3"/>
    <row r="4" spans="1:13" s="6" customFormat="1" ht="15.6" x14ac:dyDescent="0.3"/>
    <row r="5" spans="1:13" s="6" customFormat="1" ht="18" x14ac:dyDescent="0.35">
      <c r="A5" s="13" t="s">
        <v>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9"/>
      <c r="M5" s="9"/>
    </row>
    <row r="6" spans="1:13" s="6" customFormat="1" ht="18" x14ac:dyDescent="0.35">
      <c r="A6" s="14" t="s">
        <v>27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0"/>
      <c r="M6" s="10"/>
    </row>
    <row r="7" spans="1:13" s="6" customFormat="1" ht="15.6" x14ac:dyDescent="0.3"/>
    <row r="8" spans="1:13" s="6" customFormat="1" ht="18" x14ac:dyDescent="0.35">
      <c r="A8" s="7" t="s">
        <v>9</v>
      </c>
    </row>
    <row r="9" spans="1:13" s="6" customFormat="1" ht="15.6" x14ac:dyDescent="0.3">
      <c r="A9" s="8" t="s">
        <v>10</v>
      </c>
    </row>
    <row r="10" spans="1:13" s="6" customFormat="1" ht="15.6" x14ac:dyDescent="0.3">
      <c r="A10" s="6" t="s">
        <v>11</v>
      </c>
    </row>
    <row r="11" spans="1:13" s="6" customFormat="1" ht="15.6" x14ac:dyDescent="0.3">
      <c r="A11" s="6" t="s">
        <v>12</v>
      </c>
    </row>
    <row r="12" spans="1:13" s="6" customFormat="1" ht="15.6" x14ac:dyDescent="0.3">
      <c r="A12" s="6" t="s">
        <v>13</v>
      </c>
    </row>
    <row r="13" spans="1:13" s="6" customFormat="1" ht="15.6" x14ac:dyDescent="0.3"/>
    <row r="14" spans="1:13" ht="15.6" x14ac:dyDescent="0.3">
      <c r="A14" s="12" t="s">
        <v>18</v>
      </c>
    </row>
    <row r="16" spans="1:13" ht="15.6" x14ac:dyDescent="0.3">
      <c r="A16" s="1" t="s">
        <v>0</v>
      </c>
      <c r="B16" s="1" t="s">
        <v>1</v>
      </c>
    </row>
    <row r="17" spans="1:9" ht="15.6" x14ac:dyDescent="0.3">
      <c r="A17" s="2" t="s">
        <v>2</v>
      </c>
      <c r="B17" s="2">
        <v>115</v>
      </c>
    </row>
    <row r="18" spans="1:9" ht="15.6" x14ac:dyDescent="0.3">
      <c r="A18" s="2" t="s">
        <v>3</v>
      </c>
      <c r="B18" s="2">
        <v>150</v>
      </c>
    </row>
    <row r="19" spans="1:9" ht="15.6" x14ac:dyDescent="0.3">
      <c r="A19" s="2" t="s">
        <v>4</v>
      </c>
      <c r="B19" s="2">
        <v>950</v>
      </c>
    </row>
    <row r="20" spans="1:9" ht="15.6" x14ac:dyDescent="0.3">
      <c r="A20" s="2" t="s">
        <v>5</v>
      </c>
      <c r="B20" s="2">
        <f>B17*B19</f>
        <v>109250</v>
      </c>
    </row>
    <row r="21" spans="1:9" ht="15.6" x14ac:dyDescent="0.3">
      <c r="A21" s="2" t="s">
        <v>6</v>
      </c>
      <c r="B21" s="2">
        <f>B18*B19</f>
        <v>142500</v>
      </c>
    </row>
    <row r="22" spans="1:9" ht="15.6" x14ac:dyDescent="0.3">
      <c r="A22" s="2"/>
      <c r="B22" s="3"/>
    </row>
    <row r="23" spans="1:9" ht="15.6" x14ac:dyDescent="0.3">
      <c r="A23" s="4" t="s">
        <v>7</v>
      </c>
      <c r="B23" s="5">
        <f>B21-B20</f>
        <v>33250</v>
      </c>
    </row>
    <row r="27" spans="1:9" ht="15.6" x14ac:dyDescent="0.3">
      <c r="A27" s="6"/>
      <c r="B27" s="11" t="s">
        <v>23</v>
      </c>
      <c r="C27" s="11"/>
      <c r="D27" s="6"/>
      <c r="E27" s="6"/>
      <c r="F27" s="6"/>
      <c r="G27" s="6"/>
      <c r="H27" s="6"/>
      <c r="I27" s="6"/>
    </row>
    <row r="28" spans="1:9" ht="15.6" x14ac:dyDescent="0.3">
      <c r="A28" s="6"/>
      <c r="B28" s="11" t="s">
        <v>24</v>
      </c>
      <c r="C28" s="11"/>
      <c r="D28" s="6"/>
      <c r="E28" s="6"/>
      <c r="F28" s="6"/>
      <c r="G28" s="6"/>
      <c r="H28" s="6"/>
      <c r="I28" s="6"/>
    </row>
    <row r="29" spans="1:9" ht="15.6" x14ac:dyDescent="0.3">
      <c r="A29" s="6"/>
      <c r="B29" s="11"/>
      <c r="C29" s="11"/>
      <c r="D29" s="6"/>
      <c r="E29" s="6"/>
      <c r="F29" s="6"/>
      <c r="G29" s="6"/>
      <c r="H29" s="6"/>
      <c r="I29" s="6"/>
    </row>
    <row r="30" spans="1:9" ht="15.6" x14ac:dyDescent="0.3">
      <c r="A30" s="6"/>
      <c r="B30" s="6" t="s">
        <v>25</v>
      </c>
      <c r="C30" s="6"/>
      <c r="D30" s="6"/>
      <c r="E30" s="6"/>
      <c r="F30" s="6"/>
      <c r="G30" s="6"/>
      <c r="H30" s="6"/>
      <c r="I30" s="6"/>
    </row>
    <row r="31" spans="1:9" ht="15.6" x14ac:dyDescent="0.3">
      <c r="A31" s="6"/>
      <c r="B31" s="6"/>
      <c r="C31" s="3">
        <f>B23</f>
        <v>33250</v>
      </c>
      <c r="D31" s="6"/>
      <c r="E31" s="6"/>
      <c r="F31" s="6"/>
      <c r="G31" s="6"/>
      <c r="H31" s="6"/>
      <c r="I31" s="6"/>
    </row>
    <row r="32" spans="1:9" ht="15.6" x14ac:dyDescent="0.3">
      <c r="A32" s="6"/>
      <c r="B32" s="6">
        <v>120</v>
      </c>
      <c r="C32" s="6">
        <f t="dataTable" ref="C32:C37" dt2D="0" dtr="0" r1="B18"/>
        <v>4750</v>
      </c>
      <c r="D32" s="6"/>
      <c r="E32" s="6"/>
      <c r="F32" s="6"/>
      <c r="G32" s="6"/>
      <c r="H32" s="6"/>
      <c r="I32" s="6"/>
    </row>
    <row r="33" spans="1:9" ht="15.6" x14ac:dyDescent="0.3">
      <c r="A33" s="6"/>
      <c r="B33" s="6">
        <v>140</v>
      </c>
      <c r="C33" s="6">
        <v>23750</v>
      </c>
      <c r="D33" s="6"/>
      <c r="E33" s="6"/>
      <c r="F33" s="6"/>
      <c r="G33" s="6"/>
      <c r="H33" s="6"/>
      <c r="I33" s="6"/>
    </row>
    <row r="34" spans="1:9" ht="15.6" x14ac:dyDescent="0.3">
      <c r="A34" s="6"/>
      <c r="B34" s="6">
        <v>150</v>
      </c>
      <c r="C34" s="6">
        <v>33250</v>
      </c>
      <c r="D34" s="6"/>
      <c r="E34" s="6"/>
      <c r="F34" s="6"/>
      <c r="G34" s="6"/>
      <c r="H34" s="6"/>
      <c r="I34" s="6"/>
    </row>
    <row r="35" spans="1:9" ht="15.6" x14ac:dyDescent="0.3">
      <c r="A35" s="6"/>
      <c r="B35" s="6">
        <v>157</v>
      </c>
      <c r="C35" s="6">
        <v>39900</v>
      </c>
      <c r="D35" s="6"/>
      <c r="E35" s="6"/>
      <c r="F35" s="6"/>
      <c r="G35" s="6"/>
      <c r="H35" s="6"/>
      <c r="I35" s="6"/>
    </row>
    <row r="36" spans="1:9" ht="15.6" x14ac:dyDescent="0.3">
      <c r="A36" s="6"/>
      <c r="B36" s="6">
        <v>164</v>
      </c>
      <c r="C36" s="6">
        <v>46550</v>
      </c>
      <c r="D36" s="6"/>
      <c r="E36" s="6"/>
      <c r="F36" s="6"/>
      <c r="G36" s="6"/>
      <c r="H36" s="6"/>
      <c r="I36" s="6"/>
    </row>
    <row r="37" spans="1:9" ht="15.6" x14ac:dyDescent="0.3">
      <c r="A37" s="6"/>
      <c r="B37" s="6">
        <v>143</v>
      </c>
      <c r="C37" s="6">
        <v>26600</v>
      </c>
      <c r="D37" s="6"/>
      <c r="E37" s="6"/>
      <c r="F37" s="6"/>
      <c r="G37" s="6"/>
      <c r="H37" s="6"/>
      <c r="I37" s="6"/>
    </row>
    <row r="38" spans="1:9" ht="15.6" x14ac:dyDescent="0.3">
      <c r="A38" s="6"/>
      <c r="B38" s="6"/>
      <c r="C38" s="6"/>
      <c r="D38" s="6"/>
      <c r="E38" s="6"/>
      <c r="F38" s="6"/>
      <c r="G38" s="6"/>
      <c r="H38" s="6"/>
      <c r="I38" s="6"/>
    </row>
    <row r="39" spans="1:9" ht="15.6" x14ac:dyDescent="0.3">
      <c r="A39" s="6"/>
      <c r="B39" s="6"/>
      <c r="C39" s="6"/>
      <c r="D39" s="6"/>
      <c r="E39" s="6"/>
      <c r="F39" s="6"/>
      <c r="G39" s="6"/>
      <c r="H39" s="6"/>
      <c r="I39" s="6"/>
    </row>
    <row r="40" spans="1:9" ht="15.6" x14ac:dyDescent="0.3">
      <c r="A40" s="6"/>
      <c r="B40" s="11" t="s">
        <v>26</v>
      </c>
      <c r="C40" s="6"/>
      <c r="D40" s="6"/>
      <c r="E40" s="6"/>
      <c r="F40" s="6"/>
      <c r="G40" s="6"/>
      <c r="H40" s="6"/>
      <c r="I40" s="6"/>
    </row>
    <row r="41" spans="1:9" ht="15.6" x14ac:dyDescent="0.3">
      <c r="A41" s="6"/>
      <c r="B41" s="6"/>
      <c r="C41" s="6"/>
      <c r="D41" s="6"/>
      <c r="E41" s="6"/>
      <c r="F41" s="6"/>
      <c r="G41" s="6"/>
      <c r="H41" s="6"/>
      <c r="I41" s="6"/>
    </row>
    <row r="42" spans="1:9" ht="15.6" x14ac:dyDescent="0.3">
      <c r="A42" s="6"/>
      <c r="B42" s="6"/>
      <c r="C42" s="6"/>
      <c r="D42" s="6"/>
      <c r="E42" s="6"/>
      <c r="F42" s="6"/>
      <c r="G42" s="6"/>
      <c r="H42" s="6"/>
      <c r="I42" s="6"/>
    </row>
    <row r="43" spans="1:9" ht="15.6" x14ac:dyDescent="0.3">
      <c r="A43" s="6"/>
      <c r="B43" s="6" t="s">
        <v>25</v>
      </c>
      <c r="C43" s="6"/>
      <c r="D43" s="6"/>
      <c r="E43" s="6"/>
      <c r="F43" s="6"/>
      <c r="G43" s="6"/>
      <c r="H43" s="6"/>
      <c r="I43" s="6"/>
    </row>
    <row r="44" spans="1:9" ht="15.6" x14ac:dyDescent="0.3">
      <c r="A44" s="6" t="s">
        <v>4</v>
      </c>
      <c r="B44" s="3">
        <f>B23</f>
        <v>33250</v>
      </c>
      <c r="C44" s="6">
        <v>846</v>
      </c>
      <c r="D44" s="6">
        <v>904</v>
      </c>
      <c r="E44" s="6">
        <v>950</v>
      </c>
      <c r="F44" s="6">
        <v>989</v>
      </c>
      <c r="G44" s="6">
        <v>1042</v>
      </c>
      <c r="H44" s="6">
        <v>1097</v>
      </c>
      <c r="I44" s="6"/>
    </row>
    <row r="45" spans="1:9" ht="15.6" x14ac:dyDescent="0.3">
      <c r="A45" s="6"/>
      <c r="B45" s="6">
        <v>120</v>
      </c>
      <c r="C45" s="6">
        <f t="dataTable" ref="C45:H50" dt2D="1" dtr="1" r1="B19" r2="B18" ca="1"/>
        <v>4230</v>
      </c>
      <c r="D45" s="6">
        <v>4520</v>
      </c>
      <c r="E45" s="6">
        <v>4750</v>
      </c>
      <c r="F45" s="6">
        <v>4945</v>
      </c>
      <c r="G45" s="6">
        <v>5210</v>
      </c>
      <c r="H45" s="6">
        <v>5485</v>
      </c>
      <c r="I45" s="6"/>
    </row>
    <row r="46" spans="1:9" ht="15.6" x14ac:dyDescent="0.3">
      <c r="A46" s="6"/>
      <c r="B46" s="6">
        <v>140</v>
      </c>
      <c r="C46" s="6">
        <v>21150</v>
      </c>
      <c r="D46" s="6">
        <v>22600</v>
      </c>
      <c r="E46" s="6">
        <v>23750</v>
      </c>
      <c r="F46" s="6">
        <v>24725</v>
      </c>
      <c r="G46" s="6">
        <v>26050</v>
      </c>
      <c r="H46" s="6">
        <v>27425</v>
      </c>
      <c r="I46" s="6"/>
    </row>
    <row r="47" spans="1:9" ht="15.6" x14ac:dyDescent="0.3">
      <c r="A47" s="6"/>
      <c r="B47" s="6">
        <v>150</v>
      </c>
      <c r="C47" s="6">
        <v>29610</v>
      </c>
      <c r="D47" s="6">
        <v>31640</v>
      </c>
      <c r="E47" s="6">
        <v>33250</v>
      </c>
      <c r="F47" s="6">
        <v>34615</v>
      </c>
      <c r="G47" s="6">
        <v>36470</v>
      </c>
      <c r="H47" s="6">
        <v>38395</v>
      </c>
      <c r="I47" s="6"/>
    </row>
    <row r="48" spans="1:9" ht="15.6" x14ac:dyDescent="0.3">
      <c r="A48" s="6"/>
      <c r="B48" s="6">
        <v>157</v>
      </c>
      <c r="C48" s="6">
        <v>35532</v>
      </c>
      <c r="D48" s="6">
        <v>37968</v>
      </c>
      <c r="E48" s="6">
        <v>39900</v>
      </c>
      <c r="F48" s="6">
        <v>41538</v>
      </c>
      <c r="G48" s="6">
        <v>43764</v>
      </c>
      <c r="H48" s="6">
        <v>46074</v>
      </c>
      <c r="I48" s="6"/>
    </row>
    <row r="49" spans="1:9" ht="15.6" x14ac:dyDescent="0.3">
      <c r="A49" s="6"/>
      <c r="B49" s="6">
        <v>164</v>
      </c>
      <c r="C49" s="6">
        <v>41454</v>
      </c>
      <c r="D49" s="6">
        <v>44296</v>
      </c>
      <c r="E49" s="6">
        <v>46550</v>
      </c>
      <c r="F49" s="6">
        <v>48461</v>
      </c>
      <c r="G49" s="6">
        <v>51058</v>
      </c>
      <c r="H49" s="6">
        <v>53753</v>
      </c>
      <c r="I49" s="6"/>
    </row>
    <row r="50" spans="1:9" ht="15.6" x14ac:dyDescent="0.3">
      <c r="A50" s="6"/>
      <c r="B50" s="6">
        <v>143</v>
      </c>
      <c r="C50" s="6">
        <v>23688</v>
      </c>
      <c r="D50" s="6">
        <v>25312</v>
      </c>
      <c r="E50" s="6">
        <v>26600</v>
      </c>
      <c r="F50" s="6">
        <v>27692</v>
      </c>
      <c r="G50" s="6">
        <v>29176</v>
      </c>
      <c r="H50" s="6">
        <v>30716</v>
      </c>
      <c r="I50" s="6"/>
    </row>
  </sheetData>
  <scenarios current="0" show="0">
    <scenario name="situation1" locked="1" count="3" user="PUJITHA" comment="Created by PUJITHA on 05-10-2024">
      <inputCells r="B17" val="120"/>
      <inputCells r="B18" val="160"/>
      <inputCells r="B19" val="900"/>
    </scenario>
  </scenarios>
  <mergeCells count="2">
    <mergeCell ref="A5:K5"/>
    <mergeCell ref="A6:K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Manager</vt:lpstr>
      <vt:lpstr>Goal Seek</vt:lpstr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Khanna</dc:creator>
  <cp:lastModifiedBy>pujitha samanthula</cp:lastModifiedBy>
  <dcterms:created xsi:type="dcterms:W3CDTF">2015-06-05T18:17:20Z</dcterms:created>
  <dcterms:modified xsi:type="dcterms:W3CDTF">2024-10-05T10:07:54Z</dcterms:modified>
</cp:coreProperties>
</file>