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C:\Users\91799\Desktop\"/>
    </mc:Choice>
  </mc:AlternateContent>
  <xr:revisionPtr revIDLastSave="0" documentId="13_ncr:1_{9B696190-5E2A-4F22-97CF-7833DD644154}" xr6:coauthVersionLast="47" xr6:coauthVersionMax="47" xr10:uidLastSave="{00000000-0000-0000-0000-000000000000}"/>
  <bookViews>
    <workbookView xWindow="-108" yWindow="-108" windowWidth="23256" windowHeight="12456" activeTab="2" xr2:uid="{00000000-000D-0000-FFFF-FFFF00000000}"/>
  </bookViews>
  <sheets>
    <sheet name="DFD" sheetId="11" r:id="rId1"/>
    <sheet name="Threats" sheetId="1" r:id="rId2"/>
    <sheet name="CVSS" sheetId="2" r:id="rId3"/>
    <sheet name="OWASP" sheetId="3" r:id="rId4"/>
    <sheet name="Attack Surface analysis" sheetId="4" r:id="rId5"/>
    <sheet name="Threat with ASA type" sheetId="5" r:id="rId6"/>
    <sheet name="Threat Agent" sheetId="7" r:id="rId7"/>
    <sheet name="ASA weights" sheetId="6" r:id="rId8"/>
    <sheet name="Assets" sheetId="8" r:id="rId9"/>
    <sheet name="Security Controls" sheetId="9" r:id="rId10"/>
    <sheet name="Risk Matrix" sheetId="10" r:id="rId11"/>
  </sheets>
  <calcPr calcId="0"/>
</workbook>
</file>

<file path=xl/sharedStrings.xml><?xml version="1.0" encoding="utf-8"?>
<sst xmlns="http://schemas.openxmlformats.org/spreadsheetml/2006/main" count="4783" uniqueCount="378">
  <si>
    <t>Id</t>
  </si>
  <si>
    <t>Title</t>
  </si>
  <si>
    <t>Category</t>
  </si>
  <si>
    <t>Diagram</t>
  </si>
  <si>
    <t>Interaction</t>
  </si>
  <si>
    <t>Priority</t>
  </si>
  <si>
    <t>State</t>
  </si>
  <si>
    <t>Changed By</t>
  </si>
  <si>
    <t>Description</t>
  </si>
  <si>
    <t>Justification</t>
  </si>
  <si>
    <t>Last Modified</t>
  </si>
  <si>
    <t>Elevation by Changing the Execution Flow in Web Application</t>
  </si>
  <si>
    <t>Elevation Of Privilege</t>
  </si>
  <si>
    <t>Diagram 1</t>
  </si>
  <si>
    <t>HTTPS</t>
  </si>
  <si>
    <t>High</t>
  </si>
  <si>
    <t>Mitigated</t>
  </si>
  <si>
    <t>LAPTOP-75FG9UJD\RENUKA</t>
  </si>
  <si>
    <t>An attacker may pass data into Web Application in order to change the flow of program execution within Web Application to the attacker's choosing.</t>
  </si>
  <si>
    <t>Cross Site Scripting</t>
  </si>
  <si>
    <t>Tampering</t>
  </si>
  <si>
    <t>The web server 'Web Application' could be a subject to a cross-site scripting attack because it does not sanitize untrusted input.</t>
  </si>
  <si>
    <t>Web Application May be Subject to Elevation of Privilege Using Remote Code Execution</t>
  </si>
  <si>
    <t>LLM Mod may be able to remotely execute code for Web Application.</t>
  </si>
  <si>
    <t>Elevation Using Impersonation</t>
  </si>
  <si>
    <t>Web Application may be able to impersonate the context of LLM Mod in order to gain additional privilege.</t>
  </si>
  <si>
    <t>Data Flow HTTPS Is Potentially Interrupted</t>
  </si>
  <si>
    <t>Denial Of Service</t>
  </si>
  <si>
    <t>An external agent interrupts data flowing across a trust boundary in either direction.</t>
  </si>
  <si>
    <t>Potential Process Crash or Stop for Web Application</t>
  </si>
  <si>
    <t>Web Application crashes, halts, stops or runs slowly; in all cases violating an availability metric.</t>
  </si>
  <si>
    <t>Potential Data Repudiation by Web Application</t>
  </si>
  <si>
    <t>Repudiation</t>
  </si>
  <si>
    <t>Web Application claims that it did not receive data from a source outside the trust boundary. Consider using logging or auditing to record the source, time, and summary of the received data.</t>
  </si>
  <si>
    <t>LLM Mod Process Memory Tampered</t>
  </si>
  <si>
    <t>If LLM Mod is given access to memory, such as shared memory or pointers, or is given the ability to control what Web Application executes (for example, passing back a function pointer.), then LLM Mod can tamper with Web Application. Consider if the function could work with less access to memory, such as passing data rather than pointers. Copy in data provided, and then validate it.</t>
  </si>
  <si>
    <t>Allowing an LLM Model access to memory or control over executed functions poses a risk of tampering with web applications due to potential exploitation of shared memory or pointers.</t>
  </si>
  <si>
    <t>Spoofing the LLM Mod Process</t>
  </si>
  <si>
    <t>Spoofing</t>
  </si>
  <si>
    <t>LLM Mod may be spoofed by an attacker and this may lead to unauthorized access to Web Application. Consider using a standard authentication mechanism to identify the source process.</t>
  </si>
  <si>
    <t>Implementing standard authentication mechanisms helps mitigate spoofing attacks on LLM Models, preventing unauthorized access to web applications by verifying the source process</t>
  </si>
  <si>
    <t>Cross Site Request Forgery</t>
  </si>
  <si>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link in a phishing email, or hacking a reputable web site that the victim will visit. The issue can only be resolved on the server side by requiring that all authenticated state-changing requests include an additional piece of secret payload (canary or CSRF token) which is known only to the legitimate web site and the browser and which is protected in transit through SSL/TLS. See the Forgery Protection property on the flow stencil for a list of mitigations.</t>
  </si>
  <si>
    <t>Elevation by Changing the Execution Flow in LLM Mod</t>
  </si>
  <si>
    <t>An attacker may pass data into LLM Mod in order to change the flow of program execution within LLM Mod to the attacker's choosing.</t>
  </si>
  <si>
    <t>Elevation of privilege via manipulation of execution flow within LLM Model through external data injection.</t>
  </si>
  <si>
    <t>LLM Mod May be Subject to Elevation of Privilege Using Remote Code Execution</t>
  </si>
  <si>
    <t>Web Application may be able to remotely execute code for LLM Mod.</t>
  </si>
  <si>
    <t>Implementing proper access controls and authentication mechanisms prevents elevation of privilege through remote code execution, securing LLM Models against unauthorized access to execute code remotely.</t>
  </si>
  <si>
    <t>LLM Mod may be able to impersonate the context of Web Application in order to gain additional privilege.</t>
  </si>
  <si>
    <t>Potential Process Crash or Stop for LLM Mod</t>
  </si>
  <si>
    <t>LLM Mod crashes, halts, stops or runs slowly; in all cases violating an availability metric.</t>
  </si>
  <si>
    <t>Ensuring robust error handling and fault tolerance mechanisms mitigates the risk of denial of service due to LLM Model crashes or slowdowns, preserving system availability.</t>
  </si>
  <si>
    <t>Potential Data Repudiation by LLM Mod</t>
  </si>
  <si>
    <t>LLM Mod claims that it did not receive data from a source outside the trust boundary. Consider using logging or auditing to record the source, time, and summary of the received data.</t>
  </si>
  <si>
    <t>Implementing logging or auditing of received data helps mitigate the risk of data repudiation by providing evidence of data sources and receptions.</t>
  </si>
  <si>
    <t>The web server 'LLM Mod' could be a subject to a cross-site scripting attack because it does not sanitize untrusted input.</t>
  </si>
  <si>
    <t>Potential SQL Injection Vulnerability for SQL Database</t>
  </si>
  <si>
    <t>RPC or DCOM</t>
  </si>
  <si>
    <t>SQL injection is an attack in which malicious code is inserted into strings that are later passed to an instance of SQL Server for parsing and execution. Any procedure that constructs SQL statements should be reviewed for injection vulnerabilities because SQL Server will execute all syntactically valid queries that it receives. Even parameterized data can be manipulated by a skilled and determined attacker.</t>
  </si>
  <si>
    <t>Spoofing of Destination Data Store SQL Database</t>
  </si>
  <si>
    <t>SQL Database may be spoofed by an attacker and this may lead to data being written to the attacker's target instead of SQL Database. Consider using a standard authentication mechanism to identify the destination data store.</t>
  </si>
  <si>
    <t>Weak Access Control for a Resource</t>
  </si>
  <si>
    <t>Information Disclosure</t>
  </si>
  <si>
    <t>Improper data protection of File System can allow an attacker to read information not intended for disclosure. Review authorization settings.</t>
  </si>
  <si>
    <t>Persistent Cross Site Scripting</t>
  </si>
  <si>
    <t>The web server 'LLM Mod' could be a subject to a persistent cross-site scripting attack because it does not sanitize data store 'File System' inputs and output.</t>
  </si>
  <si>
    <t>Spoofing of Source Data Store File System</t>
  </si>
  <si>
    <t>File System may be spoofed by an attacker and this may lead to incorrect data delivered to LLM Mod. Consider using a standard authentication mechanism to identify the source data store.</t>
  </si>
  <si>
    <t>Potential Excessive Resource Consumption for LLM Mod or File System</t>
  </si>
  <si>
    <t>Does LLM Mod or File System take explicit steps to control resource consumption? Resource consumption attacks can be hard to deal with, and there are times that it makes sense to let the OS do the job. Be careful that your resource requests don't deadlock, and that they do timeout.</t>
  </si>
  <si>
    <t>Spoofing of Destination Data Store File System</t>
  </si>
  <si>
    <t>File System may be spoofed by an attacker and this may lead to data being written to the attacker's target instead of File System. Consider using a standard authentication mechanism to identify the destination data store.</t>
  </si>
  <si>
    <t>Spoofing the Web Application Process</t>
  </si>
  <si>
    <t>Web Application may be spoofed by an attacker and this may lead to unauthorized access to LLM Mod. Consider using a standard authentication mechanism to identify the source process.</t>
  </si>
  <si>
    <t>Weakness in SSO Authorization</t>
  </si>
  <si>
    <t>Common SSO implementations such as OAUTH2 and OAUTH Wrap are vulnerable to MitM attacks.</t>
  </si>
  <si>
    <t>External Entity Authorization Provider Potentially Denies Receiving Data</t>
  </si>
  <si>
    <t>Authorization Provider claims that it did not receive data from a process on the other side of the trust boundary. Consider using logging or auditing to record the source, time, and summary of the received data.</t>
  </si>
  <si>
    <t>Spoofing of the Authorization Provider External Destination Entity</t>
  </si>
  <si>
    <t>Authorization Provider may be spoofed by an attacker and this may lead to data being sent to the attacker's target instead of Authorization Provider. Consider using a standard authentication mechanism to identify the external entity.</t>
  </si>
  <si>
    <t>Authorization Provider may be able to remotely execute code for LLM Mod.</t>
  </si>
  <si>
    <t>LLM Mod may be able to impersonate the context of Authorization Provider in order to gain additional privilege.</t>
  </si>
  <si>
    <t>Spoofing the Authorization Provider External Entity</t>
  </si>
  <si>
    <t>Authorization Provider may be spoofed by an attacker and this may lead to unauthorized access to LLM Mod. Consider using a standard authentication mechanism to identify the external entity.</t>
  </si>
  <si>
    <t>Web Application may be able to impersonate the context of Authorization Provider in order to gain additional privilege.</t>
  </si>
  <si>
    <t>Authorization Provider may be spoofed by an attacker and this may lead to unauthorized access to Web Application. Consider using a standard authentication mechanism to identify the external entity.</t>
  </si>
  <si>
    <t>External Entity  User Potentially Denies Receiving Data</t>
  </si>
  <si>
    <t xml:space="preserve"> User claims that it did not receive data from a process on the other side of the trust boundary. Consider using logging or auditing to record the source, time, and summary of the received data.</t>
  </si>
  <si>
    <t>Potential Excessive Resource Consumption for  App Logic  or SQL Database</t>
  </si>
  <si>
    <t>Does  App Logic  or SQL Database take explicit steps to control resource consumption? Resource consumption attacks can be hard to deal with, and there are times that it makes sense to let the OS do the job. Be careful that your resource requests don't deadlock, and that they do timeout.</t>
  </si>
  <si>
    <t>Spoofing of Source Data Store SQL Database</t>
  </si>
  <si>
    <t>SQL Database may be spoofed by an attacker and this may lead to incorrect data delivered to  App Logic . Consider using a standard authentication mechanism to identify the source data store.</t>
  </si>
  <si>
    <t>The web server ' App Logic ' could be a subject to a cross-site scripting attack because it does not sanitize untrusted input.</t>
  </si>
  <si>
    <t>The web server ' App Logic ' could be a subject to a persistent cross-site scripting attack because it does not sanitize data store 'SQL Database' inputs and output.</t>
  </si>
  <si>
    <t>Improper data protection of SQL Database can allow an attacker to read information not intended for disclosure. Review authorization settings.</t>
  </si>
  <si>
    <t>LLM Mod may be spoofed by an attacker and this may lead to unauthorized access to File System. Consider using a standard authentication mechanism to identify the source process.</t>
  </si>
  <si>
    <t>Implementing standard authentication mechanisms prevents spoofing attacks on LLM Models, safeguarding against unauthorized access to the file system by verifying the source process.</t>
  </si>
  <si>
    <t>The File System Data Store Could Be Corrupted</t>
  </si>
  <si>
    <t>Data flowing across RPC or DCOM may be tampered with by an attacker. This may lead to corruption of File System. Ensure the integrity of the data flow to the data store.</t>
  </si>
  <si>
    <t>Data Store Denies File System Potentially Writing Data</t>
  </si>
  <si>
    <t>File System claims that it did not write data received from an entity on the other side of the trust boundary. Consider using logging or auditing to record the source, time, and summary of the received data.</t>
  </si>
  <si>
    <t>Data Flow Sniffing</t>
  </si>
  <si>
    <t>Data flowing across RPC or DCOM may be sniffed by an attacker. Depending on what type of data an attacker can read, it may be used to attack other parts of the system or simply be a disclosure of information leading to compliance violations. Consider encrypting the data flow.</t>
  </si>
  <si>
    <t>Data Flow RPC or DCOM Is Potentially Interrupted</t>
  </si>
  <si>
    <t>Data Store Inaccessible</t>
  </si>
  <si>
    <t>An external agent prevents access to a data store on the other side of the trust boundary.</t>
  </si>
  <si>
    <t>File System may be able to remotely execute code for LLM Mod.</t>
  </si>
  <si>
    <t>Implementing input validation and secure coding practices helps mitigate elevation of privilege attacks by preventing unauthorized changes to the execution flow within LLM Models.</t>
  </si>
  <si>
    <t>Spoofing the  App Logic  Process</t>
  </si>
  <si>
    <t xml:space="preserve"> App Logic  may be spoofed by an attacker and this may lead to unauthorized access to SQL Database. Consider using a standard authentication mechanism to identify the source process.</t>
  </si>
  <si>
    <t>The SQL Database Data Store Could Be Corrupted</t>
  </si>
  <si>
    <t>Data flowing across RPC or DCOM may be tampered with by an attacker. This may lead to corruption of SQL Database. Ensure the integrity of the data flow to the data store.</t>
  </si>
  <si>
    <t>Data Store Denies SQL Database Potentially Writing Data</t>
  </si>
  <si>
    <t>SQL Database claims that it did not write data received from an entity on the other side of the trust boundary. Consider using logging or auditing to record the source, time, and summary of the received data.</t>
  </si>
  <si>
    <t xml:space="preserve"> App Logic  may be spoofed by an attacker and this may lead to information disclosure by SQL Database. Consider using a standard authentication mechanism to identify the destination process.</t>
  </si>
  <si>
    <t xml:space="preserve">Potential Data Repudiation by  App Logic </t>
  </si>
  <si>
    <t xml:space="preserve"> App Logic  claims that it did not receive data from a source outside the trust boundary. Consider using logging or auditing to record the source, time, and summary of the received data.</t>
  </si>
  <si>
    <t xml:space="preserve">Potential Process Crash or Stop for  App Logic </t>
  </si>
  <si>
    <t xml:space="preserve"> App Logic  crashes, halts, stops or runs slowly; in all cases violating an availability metric.</t>
  </si>
  <si>
    <t xml:space="preserve"> App Logic  May be Subject to Elevation of Privilege Using Remote Code Execution</t>
  </si>
  <si>
    <t>SQL Database may be able to remotely execute code for  App Logic .</t>
  </si>
  <si>
    <t xml:space="preserve">Elevation by Changing the Execution Flow in  App Logic </t>
  </si>
  <si>
    <t>An attacker may pass data into  App Logic  in order to change the flow of program execution within  App Logic  to the attacker's choosing.</t>
  </si>
  <si>
    <t>SQL Database may be able to remotely execute code for LLM Mod.</t>
  </si>
  <si>
    <t>The web server 'LLM Mod' could be a subject to a persistent cross-site scripting attack because it does not sanitize data store 'SQL Database' inputs and output.</t>
  </si>
  <si>
    <t>SQL Database may be spoofed by an attacker and this may lead to incorrect data delivered to LLM Mod. Consider using a standard authentication mechanism to identify the source data store.</t>
  </si>
  <si>
    <t>LLM Mod may be spoofed by an attacker and this may lead to information disclosure by SQL Database. Consider using a standard authentication mechanism to identify the destination process.</t>
  </si>
  <si>
    <t>Implementing standard authentication mechanisms helps mitigate spoofing attacks on LLM Models, preventing information disclosure by verifying the destination process.</t>
  </si>
  <si>
    <t>Threat</t>
  </si>
  <si>
    <t>Attack vector(AV)</t>
  </si>
  <si>
    <t>Attack complexity(AC)</t>
  </si>
  <si>
    <t>Privileges Required(PR)</t>
  </si>
  <si>
    <t>User interaction(UI)</t>
  </si>
  <si>
    <t>Scope(S)</t>
  </si>
  <si>
    <t>Confidentiality(C)</t>
  </si>
  <si>
    <t>Integrity(I)</t>
  </si>
  <si>
    <t>Availability(A)</t>
  </si>
  <si>
    <t>Base Score</t>
  </si>
  <si>
    <t>Risk Level</t>
  </si>
  <si>
    <t>Exploit code Maturity</t>
  </si>
  <si>
    <t>Remediation(Rc)</t>
  </si>
  <si>
    <t>Report Confidence(Rc)</t>
  </si>
  <si>
    <t>Temporal Score</t>
  </si>
  <si>
    <t>Confidentiality Requirement(CR)</t>
  </si>
  <si>
    <t>Integrity Requirement(IR)</t>
  </si>
  <si>
    <t>Availability Requirement(AR)</t>
  </si>
  <si>
    <t>Modified attack vector(MAV)</t>
  </si>
  <si>
    <t>Modified attack complexity(MAC)</t>
  </si>
  <si>
    <t>Modified privileges required(MPR)</t>
  </si>
  <si>
    <t>Modified User Interaction(MUI)</t>
  </si>
  <si>
    <t>Modified Scope(MS)</t>
  </si>
  <si>
    <t>Modified confidentiality(MC)</t>
  </si>
  <si>
    <t>Modified integrity(MI)</t>
  </si>
  <si>
    <t>Modified Availabilty(MA)</t>
  </si>
  <si>
    <t>Environmental Score</t>
  </si>
  <si>
    <t xml:space="preserve">Adjacent </t>
  </si>
  <si>
    <t>Low</t>
  </si>
  <si>
    <t>None</t>
  </si>
  <si>
    <t>Unchanged</t>
  </si>
  <si>
    <t>Medium</t>
  </si>
  <si>
    <t>Unavailable</t>
  </si>
  <si>
    <t>Conformed</t>
  </si>
  <si>
    <t>Local</t>
  </si>
  <si>
    <t>Required</t>
  </si>
  <si>
    <t>Unproven</t>
  </si>
  <si>
    <t>Temparory Fix</t>
  </si>
  <si>
    <t>unknown</t>
  </si>
  <si>
    <t>adjacent</t>
  </si>
  <si>
    <t>Physical</t>
  </si>
  <si>
    <t>none</t>
  </si>
  <si>
    <t>Proof of Concept</t>
  </si>
  <si>
    <t>Network</t>
  </si>
  <si>
    <t>Offical Fix</t>
  </si>
  <si>
    <t>Resonable</t>
  </si>
  <si>
    <t>Not defined</t>
  </si>
  <si>
    <t>Changed</t>
  </si>
  <si>
    <t>low</t>
  </si>
  <si>
    <t>work around</t>
  </si>
  <si>
    <t>Unknown</t>
  </si>
  <si>
    <t>local</t>
  </si>
  <si>
    <t>changed</t>
  </si>
  <si>
    <t>high</t>
  </si>
  <si>
    <t>Functional</t>
  </si>
  <si>
    <t>medium</t>
  </si>
  <si>
    <t>critical</t>
  </si>
  <si>
    <t>not defined</t>
  </si>
  <si>
    <t xml:space="preserve">              Vulnerability</t>
  </si>
  <si>
    <t>Technical</t>
  </si>
  <si>
    <t>Business</t>
  </si>
  <si>
    <t xml:space="preserve">      Threat</t>
  </si>
  <si>
    <t xml:space="preserve">   category</t>
  </si>
  <si>
    <t>Threat Agent</t>
  </si>
  <si>
    <t xml:space="preserve">Ease of Discovery  </t>
  </si>
  <si>
    <t>Ease of Exploit</t>
  </si>
  <si>
    <t>Awareness</t>
  </si>
  <si>
    <t>Intrusion Detection</t>
  </si>
  <si>
    <t xml:space="preserve">     Vulnerability </t>
  </si>
  <si>
    <t xml:space="preserve">    Overall</t>
  </si>
  <si>
    <t>Overall Likelihood</t>
  </si>
  <si>
    <t xml:space="preserve">       Loss of </t>
  </si>
  <si>
    <t xml:space="preserve">    Loss of </t>
  </si>
  <si>
    <t xml:space="preserve">   Loss of </t>
  </si>
  <si>
    <t xml:space="preserve">   Loss of</t>
  </si>
  <si>
    <t xml:space="preserve">Technical Impact </t>
  </si>
  <si>
    <t xml:space="preserve">Financial </t>
  </si>
  <si>
    <t>Reputation</t>
  </si>
  <si>
    <t>Non-compliance</t>
  </si>
  <si>
    <t xml:space="preserve">  Privacy</t>
  </si>
  <si>
    <t xml:space="preserve">  Business</t>
  </si>
  <si>
    <t>Overall Impact</t>
  </si>
  <si>
    <t>Overall Risk Severity</t>
  </si>
  <si>
    <t xml:space="preserve">      Factors Avg</t>
  </si>
  <si>
    <t xml:space="preserve">  Likelihood</t>
  </si>
  <si>
    <t xml:space="preserve">     Risk Level</t>
  </si>
  <si>
    <t>Confidentiality</t>
  </si>
  <si>
    <t xml:space="preserve">    Integrity</t>
  </si>
  <si>
    <t>Availabilty</t>
  </si>
  <si>
    <t xml:space="preserve"> Accountability</t>
  </si>
  <si>
    <t xml:space="preserve">       Avg</t>
  </si>
  <si>
    <t xml:space="preserve">  damage</t>
  </si>
  <si>
    <t xml:space="preserve"> damage</t>
  </si>
  <si>
    <t>Violation</t>
  </si>
  <si>
    <t>Impact Avg</t>
  </si>
  <si>
    <t xml:space="preserve">  Risk level</t>
  </si>
  <si>
    <t>TA2</t>
  </si>
  <si>
    <t>TA6</t>
  </si>
  <si>
    <t>TA1</t>
  </si>
  <si>
    <t>TA5</t>
  </si>
  <si>
    <t>TA4</t>
  </si>
  <si>
    <t>TA3</t>
  </si>
  <si>
    <t>ID</t>
  </si>
  <si>
    <t>Attack points</t>
  </si>
  <si>
    <t xml:space="preserve"> Attack Point Class</t>
  </si>
  <si>
    <t xml:space="preserve">Interaction </t>
  </si>
  <si>
    <t xml:space="preserve">Attack Surface assessments </t>
  </si>
  <si>
    <t>(DFD Elements)</t>
  </si>
  <si>
    <t xml:space="preserve">  Count</t>
  </si>
  <si>
    <t>with custom weights</t>
  </si>
  <si>
    <t>Web App</t>
  </si>
  <si>
    <t>External Interactor</t>
  </si>
  <si>
    <t>Authorization Provider</t>
  </si>
  <si>
    <t>DB Interfaces</t>
  </si>
  <si>
    <t>File System</t>
  </si>
  <si>
    <t>App Logic</t>
  </si>
  <si>
    <t>Interfaces with other applications/systems</t>
  </si>
  <si>
    <t>SQL Database</t>
  </si>
  <si>
    <t>TOTAL</t>
  </si>
  <si>
    <t>RASQ = Interaction count*weights/total number of Attack points</t>
  </si>
  <si>
    <t>ASA Threat type</t>
  </si>
  <si>
    <t xml:space="preserve"> Spoofing</t>
  </si>
  <si>
    <t>Credentials access token issue</t>
  </si>
  <si>
    <t>Identity Spoofing</t>
  </si>
  <si>
    <t>Action Denial</t>
  </si>
  <si>
    <t>Elevation of privilege</t>
  </si>
  <si>
    <t>Unfixed Vulnerabilities</t>
  </si>
  <si>
    <t>Code Injection</t>
  </si>
  <si>
    <t>Injection</t>
  </si>
  <si>
    <t>Data Tampering</t>
  </si>
  <si>
    <t>Data Corruption</t>
  </si>
  <si>
    <t>Sniffing eavesdrop</t>
  </si>
  <si>
    <t>LLM Model</t>
  </si>
  <si>
    <t>ASA threat type</t>
  </si>
  <si>
    <t xml:space="preserve">External API </t>
  </si>
  <si>
    <t>DB interfaces</t>
  </si>
  <si>
    <t xml:space="preserve"> Interfaces with other</t>
  </si>
  <si>
    <t xml:space="preserve">Data entry </t>
  </si>
  <si>
    <t>Monitoring</t>
  </si>
  <si>
    <t>External Data</t>
  </si>
  <si>
    <t>External Intercator</t>
  </si>
  <si>
    <t xml:space="preserve">  interfaces</t>
  </si>
  <si>
    <t>applications/systems</t>
  </si>
  <si>
    <t>(CRUD)forms</t>
  </si>
  <si>
    <t xml:space="preserve">   interfaces</t>
  </si>
  <si>
    <t xml:space="preserve">   Source</t>
  </si>
  <si>
    <t>Tamper</t>
  </si>
  <si>
    <t>Short Description</t>
  </si>
  <si>
    <t>Characteristics</t>
  </si>
  <si>
    <t>Skill level</t>
  </si>
  <si>
    <t>Motive</t>
  </si>
  <si>
    <t>Opportunity</t>
  </si>
  <si>
    <t>size</t>
  </si>
  <si>
    <t>Average</t>
  </si>
  <si>
    <t>Risk level</t>
  </si>
  <si>
    <t>Network Adversary</t>
  </si>
  <si>
    <t>peristence,discretion</t>
  </si>
  <si>
    <t>Unprivileged Software Adversary</t>
  </si>
  <si>
    <t>exploitation of weakness</t>
  </si>
  <si>
    <t>Privileged Software Adversary</t>
  </si>
  <si>
    <t>Technical mastery</t>
  </si>
  <si>
    <t>Hardware Adversary</t>
  </si>
  <si>
    <t>Technological knowledge</t>
  </si>
  <si>
    <t>Insider</t>
  </si>
  <si>
    <t>Indcators of access,trust</t>
  </si>
  <si>
    <t>Contract Manufacturing</t>
  </si>
  <si>
    <t>Inadequate control over security</t>
  </si>
  <si>
    <t>Assests</t>
  </si>
  <si>
    <t>A1</t>
  </si>
  <si>
    <t>A2</t>
  </si>
  <si>
    <t>A3</t>
  </si>
  <si>
    <t>A4</t>
  </si>
  <si>
    <t>A5</t>
  </si>
  <si>
    <t>A6</t>
  </si>
  <si>
    <t xml:space="preserve">Security </t>
  </si>
  <si>
    <t>SC1</t>
  </si>
  <si>
    <t>Firewall</t>
  </si>
  <si>
    <t>SC2</t>
  </si>
  <si>
    <t>Authentication service</t>
  </si>
  <si>
    <t>SC3</t>
  </si>
  <si>
    <t>Digital signing</t>
  </si>
  <si>
    <t>SC4</t>
  </si>
  <si>
    <t>TLS Encryption</t>
  </si>
  <si>
    <t>SC5</t>
  </si>
  <si>
    <t>Anti-DDoS solution</t>
  </si>
  <si>
    <t>SC6</t>
  </si>
  <si>
    <t>DMZ</t>
  </si>
  <si>
    <t>Critical</t>
  </si>
  <si>
    <t>Score min</t>
  </si>
  <si>
    <t>Score max</t>
  </si>
  <si>
    <t>References: [1] https://www.first.org/cvss/specification-document</t>
  </si>
  <si>
    <t>[2]Ease of Discovery - How easy is it for this group of threat agents to discover this vulnerability? Practically impossible (1), difficult (3), easy (7), automated tools available (9)</t>
  </si>
  <si>
    <t>[3] Financial damage - How much financial damage will result from an exploit? Less than the cost to fix the vulnerability (1), minor effect on annual profit (3), significant effect on annual profit (7), bankruptcy (9)</t>
  </si>
  <si>
    <t xml:space="preserve">                            =3.91</t>
  </si>
  <si>
    <t xml:space="preserve">                          =3x2+2x1+2x1+3x2+2x1.5+3x1.5/6</t>
  </si>
  <si>
    <t>ExternalAPI interface</t>
  </si>
  <si>
    <t>Internal Data Store</t>
  </si>
  <si>
    <t>External API interface</t>
  </si>
  <si>
    <t>Implementing stringent access restrictions and authentication measures may avoid illegal pretending to be someone and reduce the danger of elevation by imitation.</t>
  </si>
  <si>
    <t>Cleaning input data in web applications reduces the danger of cross-site scripting attacks and prevents unwanted script insertion.</t>
  </si>
  <si>
    <t>Mutual authentication between the Authorization Provider and Web Application reduces the danger of spoofing attacks, promotes safe interaction, and prevents unwanted access.</t>
  </si>
  <si>
    <t>Improve SSO solutions with better encryption and authentication methods to reduce vulnerability to Man-in-the-Middle (MitM) attacks.</t>
  </si>
  <si>
    <t>To protect against Man-in-the-Middle (MitM) attacks in SSO solutions like OAUTH2 and OAUTH Wrap, use encrypt and certificate checking.</t>
  </si>
  <si>
    <t>Implement conventional authentication processes for recognizing outside parties and avoid spoofing of the Authorization Provider, reducing illegal access to the Web Server.</t>
  </si>
  <si>
    <t>To prevent cross-site scripting attacks, sanitize any input that is not trusted on the web server.</t>
  </si>
  <si>
    <t>Implement robust authorization across the web server and Authorization Provider to avoid fraud and status elevation.</t>
  </si>
  <si>
    <t>Clean input that is not trusted in Web Server to minimize cross-site scripting vulnerabilities.</t>
  </si>
  <si>
    <t>Implementing access restrictions and adherence to least privilege principles effectively reduces the danger of spoofing.</t>
  </si>
  <si>
    <t>Implementing logging and auditing systems to follow incoming data helps reduce the risk of repudiate by the authorization provider, assuring transparency and authenticity.</t>
  </si>
  <si>
    <t>Regularly reviewing and upgrading SQL statement construction techniques protects against SQL attack problems and ensures safe database interaction.</t>
  </si>
  <si>
    <t>Implementing basic authentication procedures protects against spoofing attacks and ensures data integrity in SQL databases.</t>
  </si>
  <si>
    <t>Improving permission settings for the File System avoids unwanted access, reduces the danger of information leakage, and ensures data security.</t>
  </si>
  <si>
    <t>Implement strong input validation and output encoding on the Web Server to prevent cross-site scripting attacks using the system's files and ensure the safety of data.</t>
  </si>
  <si>
    <t>Incorporate input cleaning procedures in the website server to avoid cross-site scripting attacks, secure user input, and reduce the danger of manipulation.</t>
  </si>
  <si>
    <t>Implementing an ordinary authentication system checks the source data store's authenticity, reducing the risk of spoofing attacks and assuring proper data transmission to the Web Client.</t>
  </si>
  <si>
    <t>Implementing a standard authentication technique checks the target data store's authenticity, reducing the likelihood of spoofing attacks and guaranteeing data is written to the correct file system.</t>
  </si>
  <si>
    <t>Explicit resource consumption control is crucial for preventing denial of service attacks targeting LLM Models or the file system, ensuring efficient handling and mitigation of potential resource exhaustion.</t>
  </si>
  <si>
    <t>Implementing logging or auditing of received data helps mitigate the risk of data repudiation by LLM Models by providing evidence of data sources and receptions.</t>
  </si>
  <si>
    <t>Ensuring robust error handling and fault tolerance mechanisms mitigates the risk of denial of service due to LLM Model crashes or slowdowns, preserving system availability.</t>
  </si>
  <si>
    <t>Implementing input validation and secure coding practices helps mitigate elevation of privilege attacks by preventing unauthorized changes to the execution flow within LLM Models.</t>
  </si>
  <si>
    <t>Using extra communication routes and redundancy systems reduces the risk of interruption and denial of service from external actors.</t>
  </si>
  <si>
    <t>Implement tight verification of input and border checks on the Web Server to avoid unauthorized program modification and reduce the danger of elevation of privilege.</t>
  </si>
  <si>
    <t>Using a standard authentication process confirms the outside entity's authenticity, reducing the danger of spoofing attacks and ensuring data is transmitted to the correct Authorization Provider.</t>
  </si>
  <si>
    <t>Limit the Web Application Server's ability to spoof the current state of the web application in order to prevent privilege escalation.</t>
  </si>
  <si>
    <t>Implementing logging or auditing of received data helps mitigate the risk of data repudiation by providing evidence of data sources and receptions.</t>
  </si>
  <si>
    <t>Using effective network surveillance and detection technologies prevents pauses in data flow across trust boundaries, assuring continuous service availability.</t>
  </si>
  <si>
    <t>Implementing extensive logging and auditing methods can reduce the risk of information repudiation by precisely documenting operations, including source, duration, and short, for responsibility and dispute resolution.</t>
  </si>
  <si>
    <t>Implement multiple lines of communication and recovery techniques to prevent interruptions and denial of service from external actors.</t>
  </si>
  <si>
    <t>Implement logging or auditing tools that capture the source, time, and summary of received data within the Authorization Service. This helps prevent data repudiation by giving proof of reception and origin.</t>
  </si>
  <si>
    <t>Improving permission settings prevents illegal access to the SQL Database, reducing the risk of information leakage and ensuring effective data protection.</t>
  </si>
  <si>
    <t>Implementing reliable data checks and encryption measures prevents attackers against tampering with data and protects the file system against corruption.</t>
  </si>
  <si>
    <t>Implement logging or auditing tools that capture the source, time, and summary of received data in the SQL Database. This helps prevent data repudiation by giving proof of acceptance and origin.</t>
  </si>
  <si>
    <t>Encrypting data flow reduces the danger of data sniffing attacks, prevents unwanted access to private data, and ensures compliance with security requirements.</t>
  </si>
  <si>
    <t>Encryption and authentication techniques can safeguard data transmissions across trust boundaries, reducing the danger of denial of service attacks.</t>
  </si>
  <si>
    <t>Implement multiple data storage systems using failover methods to enable uninterrupted access to data, reducing the risk of denial of service from outside parties.</t>
  </si>
  <si>
    <t>Implement redundant data storage systems with backup methods to enable uninterrupted access to data, reducing the risk of denial of service from external agents.</t>
  </si>
  <si>
    <t>Using a standard authentication technique safeguards against spoofing attacks and prevents unwanted access to the SQL database.</t>
  </si>
  <si>
    <t>Implementing integrity checks and secure encryption prevents attackers from tampering with data and protects the SQL database from corruption.</t>
  </si>
  <si>
    <t>Use an ordinary authentication technique in application logic to avoid spoofing attempts and unauthorized access to the SQL database.</t>
  </si>
  <si>
    <t>Include logging or auditing tools to record the location, duration, and summary of received data inside the application logic. This helps prevent data repudiation by giving proof of reception and origin.</t>
  </si>
  <si>
    <t>Implement error handling and resource management strategies in application logic to minimize crashes and slowdowns, maintain continuous availability, and reduce the risk of denial of service.</t>
  </si>
  <si>
    <t>Implement strong access restrictions and verification between the SQL Database and Application Logic to prevent unauthorized remote code execution and reduce the danger of escalation of status.</t>
  </si>
  <si>
    <t>Provide input validation and bounds constraints in application logic to avoid unauthorized program modification and reduce the danger of elevation of privilege.</t>
  </si>
  <si>
    <t>Implementing alternative data storage systems with recovery methods reduces the likelihood if loss of service and external disturbances.</t>
  </si>
  <si>
    <t>Use encryption and authentication to safeguard data and avoid problem of service attacks.</t>
  </si>
  <si>
    <t>To avoid persistent cross-site scripting attacks, use meticulous input validation and output decoding on the web server to protect data from the SQL database and neutralize fraudulent script injection attempts.</t>
  </si>
  <si>
    <t>Implement verifying input and output encryption to remove input that is not trusted and reduce the danger of attacks using cross-site scripting.</t>
  </si>
  <si>
    <t>Implementing a standard authentication process protects against spoofing attempts and improper data transfer to the web server.</t>
  </si>
  <si>
    <t>Implement efficient utilization of resources strategies, such as time outs and deadlocks, in the Application Logic and SQL Database to prevent excessive use of resources and maintain system reliability against denial-of-service attacks.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</si>
</sst>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Segoe UI"/>
      <family val="2"/>
    </font>
    <font>
      <b/>
      <sz val="11"/>
      <color theme="2" tint="-0.89999084444715716"/>
      <name val="Calibri"/>
      <family val="2"/>
      <scheme val="minor"/>
    </font>
    <font>
      <sz val="11"/>
      <name val="Calibri"/>
      <family val="2"/>
      <scheme val="minor"/>
    </font>
    <font>
      <sz val="10"/>
      <name val="Segoe UI"/>
      <family val="2"/>
    </font>
    <font>
      <b/>
      <sz val="11"/>
      <color theme="1"/>
      <name val="Times New Roman"/>
      <family val="1"/>
    </font>
  </fonts>
  <fills count="5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4" tint="0.39997558519241921"/>
        <bgColor indexed="64"/>
      </patternFill>
    </fill>
    <fill>
      <patternFill patternType="solid">
        <fgColor theme="8" tint="-0.249977111117893"/>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FFB7FF"/>
        <bgColor indexed="64"/>
      </patternFill>
    </fill>
    <fill>
      <patternFill patternType="solid">
        <fgColor theme="5" tint="-0.249977111117893"/>
        <bgColor indexed="64"/>
      </patternFill>
    </fill>
    <fill>
      <patternFill patternType="solid">
        <fgColor theme="0"/>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4"/>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19" fillId="33" borderId="10" xfId="0" applyFont="1" applyFill="1" applyBorder="1"/>
    <xf numFmtId="0" fontId="19" fillId="34" borderId="10" xfId="0" applyFont="1" applyFill="1" applyBorder="1"/>
    <xf numFmtId="0" fontId="19" fillId="35" borderId="10" xfId="0" applyFont="1" applyFill="1" applyBorder="1"/>
    <xf numFmtId="0" fontId="19" fillId="33" borderId="0" xfId="0" applyFont="1" applyFill="1"/>
    <xf numFmtId="0" fontId="0" fillId="0" borderId="10" xfId="0" applyBorder="1"/>
    <xf numFmtId="0" fontId="0" fillId="36" borderId="10" xfId="0" applyFill="1" applyBorder="1"/>
    <xf numFmtId="0" fontId="0" fillId="37" borderId="0" xfId="0" applyFill="1"/>
    <xf numFmtId="0" fontId="0" fillId="38" borderId="0" xfId="0" applyFill="1"/>
    <xf numFmtId="0" fontId="19" fillId="39" borderId="10" xfId="0" applyFont="1" applyFill="1" applyBorder="1"/>
    <xf numFmtId="0" fontId="16" fillId="39" borderId="10" xfId="0" applyFont="1" applyFill="1" applyBorder="1"/>
    <xf numFmtId="0" fontId="16" fillId="35" borderId="10" xfId="0" applyFont="1" applyFill="1" applyBorder="1"/>
    <xf numFmtId="0" fontId="16" fillId="40" borderId="10" xfId="0" applyFont="1" applyFill="1" applyBorder="1"/>
    <xf numFmtId="0" fontId="16" fillId="0" borderId="0" xfId="0" applyFont="1"/>
    <xf numFmtId="0" fontId="16" fillId="34" borderId="10" xfId="0" applyFont="1" applyFill="1" applyBorder="1"/>
    <xf numFmtId="0" fontId="0" fillId="41" borderId="10" xfId="0" applyFill="1" applyBorder="1"/>
    <xf numFmtId="0" fontId="20" fillId="41" borderId="10" xfId="0" applyFont="1" applyFill="1" applyBorder="1" applyAlignment="1">
      <alignment vertical="center" wrapText="1"/>
    </xf>
    <xf numFmtId="0" fontId="0" fillId="42" borderId="10" xfId="0" applyFill="1" applyBorder="1"/>
    <xf numFmtId="0" fontId="0" fillId="43" borderId="11" xfId="0" applyFill="1" applyBorder="1"/>
    <xf numFmtId="0" fontId="0" fillId="43" borderId="13" xfId="0" applyFill="1" applyBorder="1"/>
    <xf numFmtId="0" fontId="0" fillId="43" borderId="12" xfId="0" applyFill="1" applyBorder="1"/>
    <xf numFmtId="0" fontId="0" fillId="43" borderId="14" xfId="0" applyFill="1" applyBorder="1"/>
    <xf numFmtId="0" fontId="0" fillId="43" borderId="15" xfId="0" applyFill="1" applyBorder="1"/>
    <xf numFmtId="0" fontId="0" fillId="44" borderId="0" xfId="0" applyFill="1"/>
    <xf numFmtId="0" fontId="0" fillId="39" borderId="0" xfId="0" applyFill="1"/>
    <xf numFmtId="0" fontId="0" fillId="45" borderId="0" xfId="0" applyFill="1"/>
    <xf numFmtId="0" fontId="0" fillId="34" borderId="0" xfId="0" applyFill="1"/>
    <xf numFmtId="0" fontId="18" fillId="0" borderId="0" xfId="0" applyFont="1"/>
    <xf numFmtId="0" fontId="0" fillId="43" borderId="0" xfId="0" applyFill="1"/>
    <xf numFmtId="0" fontId="0" fillId="47" borderId="0" xfId="0" applyFill="1"/>
    <xf numFmtId="0" fontId="0" fillId="48" borderId="0" xfId="0" applyFill="1"/>
    <xf numFmtId="0" fontId="0" fillId="49" borderId="0" xfId="0" applyFill="1"/>
    <xf numFmtId="0" fontId="0" fillId="50" borderId="0" xfId="0" applyFill="1"/>
    <xf numFmtId="0" fontId="22" fillId="51" borderId="0" xfId="0" applyFont="1" applyFill="1"/>
    <xf numFmtId="0" fontId="22" fillId="51" borderId="10" xfId="0" applyFont="1" applyFill="1" applyBorder="1"/>
    <xf numFmtId="22" fontId="0" fillId="0" borderId="10" xfId="0" applyNumberFormat="1" applyBorder="1"/>
    <xf numFmtId="0" fontId="0" fillId="0" borderId="10" xfId="0" applyBorder="1" applyAlignment="1">
      <alignment wrapText="1"/>
    </xf>
    <xf numFmtId="0" fontId="0" fillId="34" borderId="10" xfId="0" applyFill="1" applyBorder="1"/>
    <xf numFmtId="0" fontId="21" fillId="0" borderId="10" xfId="0" applyFont="1" applyBorder="1"/>
    <xf numFmtId="0" fontId="18" fillId="46" borderId="10" xfId="0" applyFont="1" applyFill="1" applyBorder="1"/>
    <xf numFmtId="0" fontId="18" fillId="0" borderId="10" xfId="0" applyFont="1" applyBorder="1"/>
    <xf numFmtId="0" fontId="16"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3">
    <dxf>
      <fill>
        <patternFill>
          <bgColor theme="7" tint="0.59996337778862885"/>
        </patternFill>
      </fill>
    </dxf>
    <dxf>
      <fill>
        <patternFill>
          <bgColor theme="7" tint="0.59996337778862885"/>
        </patternFill>
      </fill>
    </dxf>
    <dxf>
      <fill>
        <patternFill>
          <bgColor theme="4" tint="0.59996337778862885"/>
        </patternFill>
      </fill>
    </dxf>
    <dxf>
      <fill>
        <patternFill>
          <bgColor theme="9" tint="0.59996337778862885"/>
        </patternFill>
      </fill>
    </dxf>
    <dxf>
      <fill>
        <patternFill>
          <bgColor theme="8" tint="0.59996337778862885"/>
        </patternFill>
      </fill>
    </dxf>
    <dxf>
      <fill>
        <patternFill>
          <bgColor theme="9" tint="0.59996337778862885"/>
        </patternFill>
      </fill>
    </dxf>
    <dxf>
      <fill>
        <patternFill>
          <bgColor theme="7" tint="0.59996337778862885"/>
        </patternFill>
      </fill>
    </dxf>
    <dxf>
      <fill>
        <patternFill>
          <bgColor theme="7" tint="0.39994506668294322"/>
        </patternFill>
      </fill>
    </dxf>
    <dxf>
      <fill>
        <patternFill>
          <bgColor theme="7" tint="0.59996337778862885"/>
        </patternFill>
      </fill>
    </dxf>
    <dxf>
      <fill>
        <patternFill>
          <bgColor theme="8" tint="0.59996337778862885"/>
        </patternFill>
      </fill>
    </dxf>
    <dxf>
      <fill>
        <patternFill>
          <bgColor theme="8" tint="0.39994506668294322"/>
        </patternFill>
      </fill>
    </dxf>
    <dxf>
      <fill>
        <patternFill>
          <bgColor rgb="FFE7D1E6"/>
        </patternFill>
      </fill>
    </dxf>
    <dxf>
      <fill>
        <patternFill>
          <bgColor rgb="FFD1F296"/>
        </patternFill>
      </fill>
    </dxf>
    <dxf>
      <fill>
        <patternFill>
          <bgColor rgb="FFCCECFF"/>
        </patternFill>
      </fill>
    </dxf>
    <dxf>
      <fill>
        <patternFill>
          <bgColor rgb="FF99CCFF"/>
        </patternFill>
      </fill>
    </dxf>
    <dxf>
      <fill>
        <patternFill>
          <bgColor rgb="FFFCCABA"/>
        </patternFill>
      </fill>
    </dxf>
    <dxf>
      <fill>
        <patternFill>
          <bgColor rgb="FFFFE48F"/>
        </patternFill>
      </fill>
    </dxf>
    <dxf>
      <fill>
        <patternFill>
          <bgColor rgb="FFFCD8F6"/>
        </patternFill>
      </fill>
    </dxf>
    <dxf>
      <fill>
        <patternFill>
          <bgColor rgb="FFEEB4BE"/>
        </patternFill>
      </fill>
    </dxf>
    <dxf>
      <fill>
        <patternFill>
          <bgColor rgb="FFBDECF9"/>
        </patternFill>
      </fill>
    </dxf>
    <dxf>
      <fill>
        <patternFill>
          <bgColor rgb="FFFEDEBA"/>
        </patternFill>
      </fill>
    </dxf>
    <dxf>
      <fill>
        <patternFill>
          <bgColor rgb="FFC1B79D"/>
        </patternFill>
      </fill>
    </dxf>
    <dxf>
      <fill>
        <patternFill>
          <bgColor rgb="FFFF0000"/>
        </patternFill>
      </fill>
    </dxf>
    <dxf>
      <fill>
        <patternFill>
          <bgColor theme="4" tint="0.39994506668294322"/>
        </patternFill>
      </fill>
    </dxf>
    <dxf>
      <fill>
        <patternFill>
          <bgColor theme="9" tint="0.59996337778862885"/>
        </patternFill>
      </fill>
    </dxf>
    <dxf>
      <fill>
        <patternFill>
          <bgColor theme="5" tint="0.59996337778862885"/>
        </patternFill>
      </fill>
    </dxf>
    <dxf>
      <fill>
        <patternFill>
          <bgColor rgb="FFB1F9BD"/>
        </patternFill>
      </fill>
    </dxf>
    <dxf>
      <fill>
        <patternFill>
          <bgColor rgb="FFFFFF93"/>
        </patternFill>
      </fill>
    </dxf>
    <dxf>
      <fill>
        <patternFill>
          <bgColor theme="3" tint="0.39994506668294322"/>
        </patternFill>
      </fill>
    </dxf>
    <dxf>
      <fill>
        <patternFill>
          <bgColor theme="3" tint="0.59996337778862885"/>
        </patternFill>
      </fill>
    </dxf>
    <dxf>
      <fill>
        <patternFill>
          <bgColor rgb="FFD0BFF9"/>
        </patternFill>
      </fill>
    </dxf>
    <dxf>
      <fill>
        <patternFill>
          <bgColor rgb="FFF5A1EB"/>
        </patternFill>
      </fill>
    </dxf>
    <dxf>
      <fill>
        <patternFill>
          <bgColor rgb="FFBFFDFA"/>
        </patternFill>
      </fill>
    </dxf>
    <dxf>
      <fill>
        <patternFill>
          <bgColor rgb="FFF6A392"/>
        </patternFill>
      </fill>
    </dxf>
    <dxf>
      <fill>
        <patternFill>
          <bgColor rgb="FFE9D4B1"/>
        </patternFill>
      </fill>
    </dxf>
    <dxf>
      <fill>
        <patternFill>
          <bgColor rgb="FFDCDAFA"/>
        </patternFill>
      </fill>
    </dxf>
    <dxf>
      <fill>
        <patternFill>
          <bgColor rgb="FFB6CDD4"/>
        </patternFill>
      </fill>
    </dxf>
    <dxf>
      <fill>
        <patternFill>
          <bgColor rgb="FFFFE48F"/>
        </patternFill>
      </fill>
    </dxf>
    <dxf>
      <fill>
        <patternFill>
          <bgColor theme="4" tint="0.39994506668294322"/>
        </patternFill>
      </fill>
    </dxf>
    <dxf>
      <fill>
        <patternFill>
          <bgColor theme="9" tint="0.59996337778862885"/>
        </patternFill>
      </fill>
    </dxf>
    <dxf>
      <fill>
        <patternFill>
          <bgColor theme="5" tint="0.59996337778862885"/>
        </patternFill>
      </fill>
    </dxf>
    <dxf>
      <fill>
        <patternFill>
          <bgColor rgb="FFB1F9BD"/>
        </patternFill>
      </fill>
    </dxf>
    <dxf>
      <fill>
        <patternFill>
          <bgColor rgb="FFFFFF93"/>
        </patternFill>
      </fill>
    </dxf>
    <dxf>
      <fill>
        <patternFill>
          <bgColor theme="3" tint="0.39994506668294322"/>
        </patternFill>
      </fill>
    </dxf>
    <dxf>
      <fill>
        <patternFill>
          <bgColor theme="3" tint="0.59996337778862885"/>
        </patternFill>
      </fill>
    </dxf>
    <dxf>
      <fill>
        <patternFill>
          <bgColor rgb="FFD0BFF9"/>
        </patternFill>
      </fill>
    </dxf>
    <dxf>
      <fill>
        <patternFill>
          <bgColor rgb="FFF5A1EB"/>
        </patternFill>
      </fill>
    </dxf>
    <dxf>
      <fill>
        <patternFill>
          <bgColor rgb="FFBFFDFA"/>
        </patternFill>
      </fill>
    </dxf>
    <dxf>
      <fill>
        <patternFill>
          <bgColor rgb="FFF6A392"/>
        </patternFill>
      </fill>
    </dxf>
    <dxf>
      <fill>
        <patternFill>
          <bgColor rgb="FFE9D4B1"/>
        </patternFill>
      </fill>
    </dxf>
    <dxf>
      <fill>
        <patternFill>
          <bgColor rgb="FFDCDAFA"/>
        </patternFill>
      </fill>
    </dxf>
    <dxf>
      <fill>
        <patternFill>
          <bgColor rgb="FFE7D1E6"/>
        </patternFill>
      </fill>
    </dxf>
    <dxf>
      <fill>
        <patternFill>
          <bgColor rgb="FFD1F296"/>
        </patternFill>
      </fill>
    </dxf>
    <dxf>
      <fill>
        <patternFill>
          <bgColor rgb="FFCCECFF"/>
        </patternFill>
      </fill>
    </dxf>
    <dxf>
      <fill>
        <patternFill>
          <bgColor rgb="FF99CCFF"/>
        </patternFill>
      </fill>
    </dxf>
    <dxf>
      <fill>
        <patternFill>
          <bgColor rgb="FFFCCABA"/>
        </patternFill>
      </fill>
    </dxf>
    <dxf>
      <fill>
        <patternFill>
          <bgColor rgb="FFB6CDD4"/>
        </patternFill>
      </fill>
    </dxf>
    <dxf>
      <fill>
        <patternFill>
          <bgColor rgb="FFFCD8F6"/>
        </patternFill>
      </fill>
    </dxf>
    <dxf>
      <fill>
        <patternFill>
          <bgColor rgb="FFEEB4BE"/>
        </patternFill>
      </fill>
    </dxf>
    <dxf>
      <fill>
        <patternFill>
          <bgColor rgb="FFBDECF9"/>
        </patternFill>
      </fill>
    </dxf>
    <dxf>
      <fill>
        <patternFill>
          <bgColor rgb="FFFEDEBA"/>
        </patternFill>
      </fill>
    </dxf>
    <dxf>
      <fill>
        <patternFill>
          <bgColor rgb="FFC1B79D"/>
        </patternFill>
      </fill>
    </dxf>
    <dxf>
      <fill>
        <patternFill>
          <bgColor rgb="FFFF0000"/>
        </patternFill>
      </fill>
    </dxf>
    <dxf>
      <fill>
        <patternFill>
          <bgColor rgb="FFECCAE8"/>
        </patternFill>
      </fill>
    </dxf>
    <dxf>
      <fill>
        <patternFill>
          <bgColor theme="5" tint="0.79998168889431442"/>
        </patternFill>
      </fill>
    </dxf>
    <dxf>
      <fill>
        <patternFill>
          <bgColor theme="7" tint="0.79998168889431442"/>
        </patternFill>
      </fill>
    </dxf>
    <dxf>
      <fill>
        <patternFill>
          <bgColor theme="7" tint="0.79998168889431442"/>
        </patternFill>
      </fill>
    </dxf>
    <dxf>
      <fill>
        <patternFill>
          <bgColor theme="9" tint="0.39994506668294322"/>
        </patternFill>
      </fill>
    </dxf>
    <dxf>
      <fill>
        <patternFill>
          <bgColor rgb="FFFFFF66"/>
        </patternFill>
      </fill>
    </dxf>
    <dxf>
      <fill>
        <patternFill>
          <bgColor rgb="FFF1FB75"/>
        </patternFill>
      </fill>
    </dxf>
    <dxf>
      <fill>
        <patternFill>
          <bgColor theme="0" tint="-4.9989318521683403E-2"/>
        </patternFill>
      </fill>
    </dxf>
    <dxf>
      <fill>
        <patternFill>
          <bgColor theme="9" tint="0.79998168889431442"/>
        </patternFill>
      </fill>
    </dxf>
    <dxf>
      <fill>
        <patternFill>
          <bgColor rgb="FFCCFFFF"/>
        </patternFill>
      </fill>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488157</xdr:colOff>
      <xdr:row>9</xdr:row>
      <xdr:rowOff>154782</xdr:rowOff>
    </xdr:from>
    <xdr:to>
      <xdr:col>33</xdr:col>
      <xdr:colOff>583407</xdr:colOff>
      <xdr:row>42</xdr:row>
      <xdr:rowOff>119063</xdr:rowOff>
    </xdr:to>
    <xdr:pic>
      <xdr:nvPicPr>
        <xdr:cNvPr id="2" name="Picture 1">
          <a:extLst>
            <a:ext uri="{FF2B5EF4-FFF2-40B4-BE49-F238E27FC236}">
              <a16:creationId xmlns:a16="http://schemas.microsoft.com/office/drawing/2014/main" id="{8ABE01BE-7F14-78A7-4E04-5E4F9B91D053}"/>
            </a:ext>
          </a:extLst>
        </xdr:cNvPr>
        <xdr:cNvPicPr>
          <a:picLocks noChangeAspect="1"/>
        </xdr:cNvPicPr>
      </xdr:nvPicPr>
      <xdr:blipFill>
        <a:blip xmlns:r="http://schemas.openxmlformats.org/officeDocument/2006/relationships" r:embed="rId1"/>
        <a:stretch>
          <a:fillRect/>
        </a:stretch>
      </xdr:blipFill>
      <xdr:spPr>
        <a:xfrm>
          <a:off x="9596438" y="1762126"/>
          <a:ext cx="11025188" cy="5857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
  <sheetViews>
    <sheetView topLeftCell="G1" zoomScale="64" workbookViewId="0">
      <selection activeCell="V22" sqref="V22"/>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89"/>
  <sheetViews>
    <sheetView zoomScale="51" workbookViewId="0">
      <selection activeCell="J79" sqref="J79"/>
    </sheetView>
  </sheetViews>
  <sheetFormatPr defaultRowHeight="14.4" x14ac:dyDescent="0.3"/>
  <cols>
    <col min="1" max="1" width="3.77734375" bestFit="1" customWidth="1"/>
    <col min="2" max="2" width="83.77734375" bestFit="1" customWidth="1"/>
    <col min="3" max="3" width="22.5546875" bestFit="1" customWidth="1"/>
    <col min="4" max="4" width="11" bestFit="1" customWidth="1"/>
    <col min="5" max="5" width="15.5546875" bestFit="1" customWidth="1"/>
    <col min="6" max="6" width="10.109375" bestFit="1" customWidth="1"/>
    <col min="7" max="7" width="9.88671875" bestFit="1" customWidth="1"/>
    <col min="8" max="8" width="30.6640625" bestFit="1" customWidth="1"/>
    <col min="9" max="9" width="255.77734375" bestFit="1" customWidth="1"/>
    <col min="10" max="10" width="201.44140625" bestFit="1" customWidth="1"/>
    <col min="11" max="11" width="17.33203125" bestFit="1" customWidth="1"/>
  </cols>
  <sheetData>
    <row r="1" spans="1:11" s="33" customFormat="1" ht="13.8" x14ac:dyDescent="0.25">
      <c r="A1" s="34" t="s">
        <v>0</v>
      </c>
      <c r="B1" s="34" t="s">
        <v>1</v>
      </c>
      <c r="C1" s="34" t="s">
        <v>2</v>
      </c>
      <c r="D1" s="34" t="s">
        <v>3</v>
      </c>
      <c r="E1" s="34" t="s">
        <v>4</v>
      </c>
      <c r="F1" s="34" t="s">
        <v>5</v>
      </c>
      <c r="G1" s="34" t="s">
        <v>6</v>
      </c>
      <c r="H1" s="34" t="s">
        <v>7</v>
      </c>
      <c r="I1" s="34" t="s">
        <v>8</v>
      </c>
      <c r="J1" s="34" t="s">
        <v>9</v>
      </c>
      <c r="K1" s="34" t="s">
        <v>10</v>
      </c>
    </row>
    <row r="2" spans="1:11" x14ac:dyDescent="0.3">
      <c r="A2" s="5">
        <v>1</v>
      </c>
      <c r="B2" s="5" t="s">
        <v>11</v>
      </c>
      <c r="C2" s="5" t="s">
        <v>12</v>
      </c>
      <c r="D2" s="5" t="s">
        <v>13</v>
      </c>
      <c r="E2" s="5" t="s">
        <v>14</v>
      </c>
      <c r="F2" s="5" t="s">
        <v>15</v>
      </c>
      <c r="G2" s="5" t="s">
        <v>16</v>
      </c>
      <c r="H2" s="5" t="s">
        <v>17</v>
      </c>
      <c r="I2" s="5" t="s">
        <v>18</v>
      </c>
      <c r="J2" s="5" t="s">
        <v>327</v>
      </c>
      <c r="K2" s="35">
        <v>45372.981562499997</v>
      </c>
    </row>
    <row r="3" spans="1:11" x14ac:dyDescent="0.3">
      <c r="A3" s="5">
        <v>2</v>
      </c>
      <c r="B3" s="5" t="s">
        <v>19</v>
      </c>
      <c r="C3" s="5" t="s">
        <v>20</v>
      </c>
      <c r="D3" s="5" t="s">
        <v>13</v>
      </c>
      <c r="E3" s="5" t="s">
        <v>14</v>
      </c>
      <c r="F3" s="5" t="s">
        <v>15</v>
      </c>
      <c r="G3" s="5" t="s">
        <v>16</v>
      </c>
      <c r="H3" s="5" t="s">
        <v>17</v>
      </c>
      <c r="I3" s="5" t="s">
        <v>21</v>
      </c>
      <c r="J3" s="5" t="s">
        <v>328</v>
      </c>
      <c r="K3" s="35">
        <v>45372.904756944445</v>
      </c>
    </row>
    <row r="4" spans="1:11" x14ac:dyDescent="0.3">
      <c r="A4" s="5">
        <v>3</v>
      </c>
      <c r="B4" s="5" t="s">
        <v>22</v>
      </c>
      <c r="C4" s="5" t="s">
        <v>12</v>
      </c>
      <c r="D4" s="5" t="s">
        <v>13</v>
      </c>
      <c r="E4" s="5" t="s">
        <v>14</v>
      </c>
      <c r="F4" s="5" t="s">
        <v>15</v>
      </c>
      <c r="G4" s="5" t="s">
        <v>16</v>
      </c>
      <c r="H4" s="5" t="s">
        <v>17</v>
      </c>
      <c r="I4" s="5" t="s">
        <v>23</v>
      </c>
      <c r="J4" s="5" t="s">
        <v>329</v>
      </c>
      <c r="K4" s="35">
        <v>45372.981747685182</v>
      </c>
    </row>
    <row r="5" spans="1:11" x14ac:dyDescent="0.3">
      <c r="A5" s="5">
        <v>4</v>
      </c>
      <c r="B5" s="5" t="s">
        <v>24</v>
      </c>
      <c r="C5" s="5" t="s">
        <v>12</v>
      </c>
      <c r="D5" s="5" t="s">
        <v>13</v>
      </c>
      <c r="E5" s="5" t="s">
        <v>14</v>
      </c>
      <c r="F5" s="5" t="s">
        <v>15</v>
      </c>
      <c r="G5" s="5" t="s">
        <v>16</v>
      </c>
      <c r="H5" s="5" t="s">
        <v>17</v>
      </c>
      <c r="I5" s="5" t="s">
        <v>25</v>
      </c>
      <c r="J5" s="5" t="s">
        <v>330</v>
      </c>
      <c r="K5" s="35">
        <v>45372.984247685185</v>
      </c>
    </row>
    <row r="6" spans="1:11" x14ac:dyDescent="0.3">
      <c r="A6" s="5">
        <v>5</v>
      </c>
      <c r="B6" s="5" t="s">
        <v>26</v>
      </c>
      <c r="C6" s="5" t="s">
        <v>27</v>
      </c>
      <c r="D6" s="5" t="s">
        <v>13</v>
      </c>
      <c r="E6" s="5" t="s">
        <v>14</v>
      </c>
      <c r="F6" s="5" t="s">
        <v>15</v>
      </c>
      <c r="G6" s="5" t="s">
        <v>16</v>
      </c>
      <c r="H6" s="5" t="s">
        <v>17</v>
      </c>
      <c r="I6" s="5" t="s">
        <v>28</v>
      </c>
      <c r="J6" s="5" t="s">
        <v>331</v>
      </c>
      <c r="K6" s="35">
        <v>45372.9846412037</v>
      </c>
    </row>
    <row r="7" spans="1:11" x14ac:dyDescent="0.3">
      <c r="A7" s="5">
        <v>6</v>
      </c>
      <c r="B7" s="5" t="s">
        <v>29</v>
      </c>
      <c r="C7" s="5" t="s">
        <v>27</v>
      </c>
      <c r="D7" s="5" t="s">
        <v>13</v>
      </c>
      <c r="E7" s="5" t="s">
        <v>14</v>
      </c>
      <c r="F7" s="5" t="s">
        <v>15</v>
      </c>
      <c r="G7" s="5" t="s">
        <v>16</v>
      </c>
      <c r="H7" s="5" t="s">
        <v>17</v>
      </c>
      <c r="I7" s="5" t="s">
        <v>30</v>
      </c>
      <c r="J7" s="5" t="s">
        <v>332</v>
      </c>
      <c r="K7" s="35">
        <v>45372.984918981485</v>
      </c>
    </row>
    <row r="8" spans="1:11" x14ac:dyDescent="0.3">
      <c r="A8" s="5">
        <v>7</v>
      </c>
      <c r="B8" s="5" t="s">
        <v>31</v>
      </c>
      <c r="C8" s="5" t="s">
        <v>32</v>
      </c>
      <c r="D8" s="5" t="s">
        <v>13</v>
      </c>
      <c r="E8" s="5" t="s">
        <v>14</v>
      </c>
      <c r="F8" s="5" t="s">
        <v>15</v>
      </c>
      <c r="G8" s="5" t="s">
        <v>16</v>
      </c>
      <c r="H8" s="5" t="s">
        <v>17</v>
      </c>
      <c r="I8" s="5" t="s">
        <v>33</v>
      </c>
      <c r="J8" s="5" t="s">
        <v>333</v>
      </c>
      <c r="K8" s="35">
        <v>45372.985277777778</v>
      </c>
    </row>
    <row r="9" spans="1:11" x14ac:dyDescent="0.3">
      <c r="A9" s="5">
        <v>8</v>
      </c>
      <c r="B9" s="5" t="s">
        <v>19</v>
      </c>
      <c r="C9" s="5" t="s">
        <v>20</v>
      </c>
      <c r="D9" s="5" t="s">
        <v>13</v>
      </c>
      <c r="E9" s="5" t="s">
        <v>14</v>
      </c>
      <c r="F9" s="5" t="s">
        <v>15</v>
      </c>
      <c r="G9" s="5" t="s">
        <v>16</v>
      </c>
      <c r="H9" s="5" t="s">
        <v>17</v>
      </c>
      <c r="I9" s="5" t="s">
        <v>21</v>
      </c>
      <c r="J9" s="5" t="s">
        <v>334</v>
      </c>
      <c r="K9" s="35">
        <v>45372.985891203702</v>
      </c>
    </row>
    <row r="10" spans="1:11" x14ac:dyDescent="0.3">
      <c r="A10" s="5">
        <v>9</v>
      </c>
      <c r="B10" s="5" t="s">
        <v>34</v>
      </c>
      <c r="C10" s="5" t="s">
        <v>20</v>
      </c>
      <c r="D10" s="5" t="s">
        <v>13</v>
      </c>
      <c r="E10" s="5" t="s">
        <v>14</v>
      </c>
      <c r="F10" s="5" t="s">
        <v>15</v>
      </c>
      <c r="G10" s="5" t="s">
        <v>16</v>
      </c>
      <c r="H10" s="5" t="s">
        <v>17</v>
      </c>
      <c r="I10" s="5" t="s">
        <v>35</v>
      </c>
      <c r="J10" s="5" t="s">
        <v>36</v>
      </c>
      <c r="K10" s="35">
        <v>45372.986724537041</v>
      </c>
    </row>
    <row r="11" spans="1:11" x14ac:dyDescent="0.3">
      <c r="A11" s="5">
        <v>10</v>
      </c>
      <c r="B11" s="5" t="s">
        <v>37</v>
      </c>
      <c r="C11" s="5" t="s">
        <v>38</v>
      </c>
      <c r="D11" s="5" t="s">
        <v>13</v>
      </c>
      <c r="E11" s="5" t="s">
        <v>14</v>
      </c>
      <c r="F11" s="5" t="s">
        <v>15</v>
      </c>
      <c r="G11" s="5" t="s">
        <v>16</v>
      </c>
      <c r="H11" s="5" t="s">
        <v>17</v>
      </c>
      <c r="I11" s="5" t="s">
        <v>39</v>
      </c>
      <c r="J11" s="5" t="s">
        <v>40</v>
      </c>
      <c r="K11" s="35">
        <v>45372.987569444442</v>
      </c>
    </row>
    <row r="12" spans="1:11" x14ac:dyDescent="0.3">
      <c r="A12" s="5">
        <v>11</v>
      </c>
      <c r="B12" s="5" t="s">
        <v>41</v>
      </c>
      <c r="C12" s="5" t="s">
        <v>12</v>
      </c>
      <c r="D12" s="5" t="s">
        <v>13</v>
      </c>
      <c r="E12" s="5" t="s">
        <v>14</v>
      </c>
      <c r="F12" s="5" t="s">
        <v>15</v>
      </c>
      <c r="G12" s="5" t="s">
        <v>16</v>
      </c>
      <c r="H12" s="5" t="s">
        <v>17</v>
      </c>
      <c r="I12" s="5" t="s">
        <v>42</v>
      </c>
      <c r="J12" s="5" t="s">
        <v>335</v>
      </c>
      <c r="K12" s="35">
        <v>45372.988032407404</v>
      </c>
    </row>
    <row r="13" spans="1:11" x14ac:dyDescent="0.3">
      <c r="A13" s="5">
        <v>12</v>
      </c>
      <c r="B13" s="5" t="s">
        <v>43</v>
      </c>
      <c r="C13" s="5" t="s">
        <v>12</v>
      </c>
      <c r="D13" s="5" t="s">
        <v>13</v>
      </c>
      <c r="E13" s="5" t="s">
        <v>14</v>
      </c>
      <c r="F13" s="5" t="s">
        <v>15</v>
      </c>
      <c r="G13" s="5" t="s">
        <v>16</v>
      </c>
      <c r="H13" s="5" t="s">
        <v>17</v>
      </c>
      <c r="I13" s="5" t="s">
        <v>44</v>
      </c>
      <c r="J13" s="5" t="s">
        <v>45</v>
      </c>
      <c r="K13" s="35">
        <v>45372.992337962962</v>
      </c>
    </row>
    <row r="14" spans="1:11" x14ac:dyDescent="0.3">
      <c r="A14" s="5">
        <v>13</v>
      </c>
      <c r="B14" s="5" t="s">
        <v>46</v>
      </c>
      <c r="C14" s="5" t="s">
        <v>12</v>
      </c>
      <c r="D14" s="5" t="s">
        <v>13</v>
      </c>
      <c r="E14" s="5" t="s">
        <v>14</v>
      </c>
      <c r="F14" s="5" t="s">
        <v>15</v>
      </c>
      <c r="G14" s="5" t="s">
        <v>16</v>
      </c>
      <c r="H14" s="5" t="s">
        <v>17</v>
      </c>
      <c r="I14" s="5" t="s">
        <v>47</v>
      </c>
      <c r="J14" s="5" t="s">
        <v>48</v>
      </c>
      <c r="K14" s="35">
        <v>45372.992893518516</v>
      </c>
    </row>
    <row r="15" spans="1:11" x14ac:dyDescent="0.3">
      <c r="A15" s="5">
        <v>14</v>
      </c>
      <c r="B15" s="5" t="s">
        <v>24</v>
      </c>
      <c r="C15" s="5" t="s">
        <v>12</v>
      </c>
      <c r="D15" s="5" t="s">
        <v>13</v>
      </c>
      <c r="E15" s="5" t="s">
        <v>14</v>
      </c>
      <c r="F15" s="5" t="s">
        <v>15</v>
      </c>
      <c r="G15" s="5" t="s">
        <v>16</v>
      </c>
      <c r="H15" s="5" t="s">
        <v>17</v>
      </c>
      <c r="I15" s="5" t="s">
        <v>49</v>
      </c>
      <c r="J15" s="5" t="s">
        <v>336</v>
      </c>
      <c r="K15" s="35">
        <v>45372.991990740738</v>
      </c>
    </row>
    <row r="16" spans="1:11" x14ac:dyDescent="0.3">
      <c r="A16" s="5">
        <v>15</v>
      </c>
      <c r="B16" s="5" t="s">
        <v>26</v>
      </c>
      <c r="C16" s="5" t="s">
        <v>27</v>
      </c>
      <c r="D16" s="5" t="s">
        <v>13</v>
      </c>
      <c r="E16" s="5" t="s">
        <v>14</v>
      </c>
      <c r="F16" s="5" t="s">
        <v>15</v>
      </c>
      <c r="G16" s="5" t="s">
        <v>16</v>
      </c>
      <c r="H16" s="5" t="s">
        <v>17</v>
      </c>
      <c r="I16" s="5" t="s">
        <v>28</v>
      </c>
      <c r="J16" s="5" t="s">
        <v>337</v>
      </c>
      <c r="K16" s="35">
        <v>45372.992696759262</v>
      </c>
    </row>
    <row r="17" spans="1:11" x14ac:dyDescent="0.3">
      <c r="A17" s="5">
        <v>16</v>
      </c>
      <c r="B17" s="5" t="s">
        <v>50</v>
      </c>
      <c r="C17" s="5" t="s">
        <v>27</v>
      </c>
      <c r="D17" s="5" t="s">
        <v>13</v>
      </c>
      <c r="E17" s="5" t="s">
        <v>14</v>
      </c>
      <c r="F17" s="5" t="s">
        <v>15</v>
      </c>
      <c r="G17" s="5" t="s">
        <v>16</v>
      </c>
      <c r="H17" s="5" t="s">
        <v>17</v>
      </c>
      <c r="I17" s="5" t="s">
        <v>51</v>
      </c>
      <c r="J17" s="5" t="s">
        <v>52</v>
      </c>
      <c r="K17" s="35">
        <v>45372.993761574071</v>
      </c>
    </row>
    <row r="18" spans="1:11" x14ac:dyDescent="0.3">
      <c r="A18" s="5">
        <v>17</v>
      </c>
      <c r="B18" s="5" t="s">
        <v>53</v>
      </c>
      <c r="C18" s="5" t="s">
        <v>32</v>
      </c>
      <c r="D18" s="5" t="s">
        <v>13</v>
      </c>
      <c r="E18" s="5" t="s">
        <v>14</v>
      </c>
      <c r="F18" s="5" t="s">
        <v>15</v>
      </c>
      <c r="G18" s="5" t="s">
        <v>16</v>
      </c>
      <c r="H18" s="5" t="s">
        <v>17</v>
      </c>
      <c r="I18" s="5" t="s">
        <v>54</v>
      </c>
      <c r="J18" s="5" t="s">
        <v>55</v>
      </c>
      <c r="K18" s="35">
        <v>45372.994166666664</v>
      </c>
    </row>
    <row r="19" spans="1:11" x14ac:dyDescent="0.3">
      <c r="A19" s="5">
        <v>18</v>
      </c>
      <c r="B19" s="5" t="s">
        <v>19</v>
      </c>
      <c r="C19" s="5" t="s">
        <v>20</v>
      </c>
      <c r="D19" s="5" t="s">
        <v>13</v>
      </c>
      <c r="E19" s="5" t="s">
        <v>14</v>
      </c>
      <c r="F19" s="5" t="s">
        <v>15</v>
      </c>
      <c r="G19" s="5" t="s">
        <v>16</v>
      </c>
      <c r="H19" s="5" t="s">
        <v>17</v>
      </c>
      <c r="I19" s="5" t="s">
        <v>56</v>
      </c>
      <c r="J19" s="5" t="s">
        <v>338</v>
      </c>
      <c r="K19" s="35">
        <v>45372.993298611109</v>
      </c>
    </row>
    <row r="20" spans="1:11" x14ac:dyDescent="0.3">
      <c r="A20" s="5">
        <v>19</v>
      </c>
      <c r="B20" s="5" t="s">
        <v>57</v>
      </c>
      <c r="C20" s="5" t="s">
        <v>20</v>
      </c>
      <c r="D20" s="5" t="s">
        <v>13</v>
      </c>
      <c r="E20" s="5" t="s">
        <v>58</v>
      </c>
      <c r="F20" s="5" t="s">
        <v>15</v>
      </c>
      <c r="G20" s="5" t="s">
        <v>16</v>
      </c>
      <c r="H20" s="5" t="s">
        <v>17</v>
      </c>
      <c r="I20" s="5" t="s">
        <v>59</v>
      </c>
      <c r="J20" s="5" t="s">
        <v>339</v>
      </c>
      <c r="K20" s="35">
        <v>45373.025069444448</v>
      </c>
    </row>
    <row r="21" spans="1:11" x14ac:dyDescent="0.3">
      <c r="A21" s="5">
        <v>20</v>
      </c>
      <c r="B21" s="5" t="s">
        <v>60</v>
      </c>
      <c r="C21" s="5" t="s">
        <v>38</v>
      </c>
      <c r="D21" s="5" t="s">
        <v>13</v>
      </c>
      <c r="E21" s="5" t="s">
        <v>58</v>
      </c>
      <c r="F21" s="5" t="s">
        <v>15</v>
      </c>
      <c r="G21" s="5" t="s">
        <v>16</v>
      </c>
      <c r="H21" s="5" t="s">
        <v>17</v>
      </c>
      <c r="I21" s="5" t="s">
        <v>61</v>
      </c>
      <c r="J21" s="5" t="s">
        <v>340</v>
      </c>
      <c r="K21" s="35">
        <v>45373.02480324074</v>
      </c>
    </row>
    <row r="22" spans="1:11" x14ac:dyDescent="0.3">
      <c r="A22" s="5">
        <v>21</v>
      </c>
      <c r="B22" s="5" t="s">
        <v>62</v>
      </c>
      <c r="C22" s="5" t="s">
        <v>63</v>
      </c>
      <c r="D22" s="5" t="s">
        <v>13</v>
      </c>
      <c r="E22" s="5" t="s">
        <v>14</v>
      </c>
      <c r="F22" s="5" t="s">
        <v>15</v>
      </c>
      <c r="G22" s="5" t="s">
        <v>16</v>
      </c>
      <c r="H22" s="5" t="s">
        <v>17</v>
      </c>
      <c r="I22" s="5" t="s">
        <v>64</v>
      </c>
      <c r="J22" s="5" t="s">
        <v>341</v>
      </c>
      <c r="K22" s="35">
        <v>45373.006412037037</v>
      </c>
    </row>
    <row r="23" spans="1:11" x14ac:dyDescent="0.3">
      <c r="A23" s="5">
        <v>22</v>
      </c>
      <c r="B23" s="5" t="s">
        <v>65</v>
      </c>
      <c r="C23" s="5" t="s">
        <v>20</v>
      </c>
      <c r="D23" s="5" t="s">
        <v>13</v>
      </c>
      <c r="E23" s="5" t="s">
        <v>14</v>
      </c>
      <c r="F23" s="5" t="s">
        <v>15</v>
      </c>
      <c r="G23" s="5" t="s">
        <v>16</v>
      </c>
      <c r="H23" s="5" t="s">
        <v>17</v>
      </c>
      <c r="I23" s="5" t="s">
        <v>66</v>
      </c>
      <c r="J23" s="5" t="s">
        <v>342</v>
      </c>
      <c r="K23" s="35">
        <v>45373.006550925929</v>
      </c>
    </row>
    <row r="24" spans="1:11" x14ac:dyDescent="0.3">
      <c r="A24" s="5">
        <v>23</v>
      </c>
      <c r="B24" s="5" t="s">
        <v>19</v>
      </c>
      <c r="C24" s="5" t="s">
        <v>20</v>
      </c>
      <c r="D24" s="5" t="s">
        <v>13</v>
      </c>
      <c r="E24" s="5" t="s">
        <v>14</v>
      </c>
      <c r="F24" s="5" t="s">
        <v>15</v>
      </c>
      <c r="G24" s="5" t="s">
        <v>16</v>
      </c>
      <c r="H24" s="5" t="s">
        <v>17</v>
      </c>
      <c r="I24" s="5" t="s">
        <v>56</v>
      </c>
      <c r="J24" s="5" t="s">
        <v>343</v>
      </c>
      <c r="K24" s="35">
        <v>45373.007025462961</v>
      </c>
    </row>
    <row r="25" spans="1:11" x14ac:dyDescent="0.3">
      <c r="A25" s="5">
        <v>24</v>
      </c>
      <c r="B25" s="5" t="s">
        <v>67</v>
      </c>
      <c r="C25" s="5" t="s">
        <v>38</v>
      </c>
      <c r="D25" s="5" t="s">
        <v>13</v>
      </c>
      <c r="E25" s="5" t="s">
        <v>14</v>
      </c>
      <c r="F25" s="5" t="s">
        <v>15</v>
      </c>
      <c r="G25" s="5" t="s">
        <v>16</v>
      </c>
      <c r="H25" s="5" t="s">
        <v>17</v>
      </c>
      <c r="I25" s="5" t="s">
        <v>68</v>
      </c>
      <c r="J25" s="5" t="s">
        <v>344</v>
      </c>
      <c r="K25" s="35">
        <v>45372.980671296296</v>
      </c>
    </row>
    <row r="26" spans="1:11" x14ac:dyDescent="0.3">
      <c r="A26" s="5">
        <v>25</v>
      </c>
      <c r="B26" s="5" t="s">
        <v>69</v>
      </c>
      <c r="C26" s="5" t="s">
        <v>27</v>
      </c>
      <c r="D26" s="5" t="s">
        <v>13</v>
      </c>
      <c r="E26" s="5" t="s">
        <v>58</v>
      </c>
      <c r="F26" s="5" t="s">
        <v>15</v>
      </c>
      <c r="G26" s="5" t="s">
        <v>16</v>
      </c>
      <c r="H26" s="5" t="s">
        <v>17</v>
      </c>
      <c r="I26" s="5" t="s">
        <v>70</v>
      </c>
      <c r="J26" s="5" t="s">
        <v>345</v>
      </c>
      <c r="K26" s="35">
        <v>45373.0080787037</v>
      </c>
    </row>
    <row r="27" spans="1:11" x14ac:dyDescent="0.3">
      <c r="A27" s="5">
        <v>26</v>
      </c>
      <c r="B27" s="5" t="s">
        <v>71</v>
      </c>
      <c r="C27" s="5" t="s">
        <v>38</v>
      </c>
      <c r="D27" s="5" t="s">
        <v>13</v>
      </c>
      <c r="E27" s="5" t="s">
        <v>58</v>
      </c>
      <c r="F27" s="5" t="s">
        <v>15</v>
      </c>
      <c r="G27" s="5" t="s">
        <v>16</v>
      </c>
      <c r="H27" s="5" t="s">
        <v>17</v>
      </c>
      <c r="I27" s="5" t="s">
        <v>72</v>
      </c>
      <c r="J27" s="5" t="s">
        <v>344</v>
      </c>
      <c r="K27" s="35">
        <v>45372.979432870372</v>
      </c>
    </row>
    <row r="28" spans="1:11" x14ac:dyDescent="0.3">
      <c r="A28" s="5">
        <v>27</v>
      </c>
      <c r="B28" s="5" t="s">
        <v>73</v>
      </c>
      <c r="C28" s="5" t="s">
        <v>38</v>
      </c>
      <c r="D28" s="5" t="s">
        <v>13</v>
      </c>
      <c r="E28" s="5" t="s">
        <v>14</v>
      </c>
      <c r="F28" s="5" t="s">
        <v>15</v>
      </c>
      <c r="G28" s="5" t="s">
        <v>16</v>
      </c>
      <c r="H28" s="5" t="s">
        <v>17</v>
      </c>
      <c r="I28" s="5" t="s">
        <v>74</v>
      </c>
      <c r="J28" s="5" t="s">
        <v>346</v>
      </c>
      <c r="K28" s="35">
        <v>45373.029027777775</v>
      </c>
    </row>
    <row r="29" spans="1:11" x14ac:dyDescent="0.3">
      <c r="A29" s="5">
        <v>28</v>
      </c>
      <c r="B29" s="5" t="s">
        <v>75</v>
      </c>
      <c r="C29" s="5" t="s">
        <v>12</v>
      </c>
      <c r="D29" s="5" t="s">
        <v>13</v>
      </c>
      <c r="E29" s="5" t="s">
        <v>14</v>
      </c>
      <c r="F29" s="5" t="s">
        <v>15</v>
      </c>
      <c r="G29" s="5" t="s">
        <v>16</v>
      </c>
      <c r="H29" s="5" t="s">
        <v>17</v>
      </c>
      <c r="I29" s="5" t="s">
        <v>76</v>
      </c>
      <c r="J29" s="5" t="s">
        <v>347</v>
      </c>
      <c r="K29" s="35">
        <v>45372.994421296295</v>
      </c>
    </row>
    <row r="30" spans="1:11" x14ac:dyDescent="0.3">
      <c r="A30" s="5">
        <v>29</v>
      </c>
      <c r="B30" s="5" t="s">
        <v>26</v>
      </c>
      <c r="C30" s="5" t="s">
        <v>27</v>
      </c>
      <c r="D30" s="5" t="s">
        <v>13</v>
      </c>
      <c r="E30" s="5" t="s">
        <v>14</v>
      </c>
      <c r="F30" s="5" t="s">
        <v>15</v>
      </c>
      <c r="G30" s="5" t="s">
        <v>16</v>
      </c>
      <c r="H30" s="5" t="s">
        <v>17</v>
      </c>
      <c r="I30" s="5" t="s">
        <v>28</v>
      </c>
      <c r="J30" s="5" t="s">
        <v>349</v>
      </c>
      <c r="K30" s="35">
        <v>45372.994606481479</v>
      </c>
    </row>
    <row r="31" spans="1:11" x14ac:dyDescent="0.3">
      <c r="A31" s="5">
        <v>30</v>
      </c>
      <c r="B31" s="5" t="s">
        <v>77</v>
      </c>
      <c r="C31" s="5" t="s">
        <v>32</v>
      </c>
      <c r="D31" s="5" t="s">
        <v>13</v>
      </c>
      <c r="E31" s="5" t="s">
        <v>14</v>
      </c>
      <c r="F31" s="5" t="s">
        <v>15</v>
      </c>
      <c r="G31" s="5" t="s">
        <v>16</v>
      </c>
      <c r="H31" s="5" t="s">
        <v>17</v>
      </c>
      <c r="I31" s="5" t="s">
        <v>78</v>
      </c>
      <c r="J31" s="5" t="s">
        <v>350</v>
      </c>
      <c r="K31" s="35">
        <v>45372.994791666664</v>
      </c>
    </row>
    <row r="32" spans="1:11" x14ac:dyDescent="0.3">
      <c r="A32" s="5">
        <v>31</v>
      </c>
      <c r="B32" s="5" t="s">
        <v>79</v>
      </c>
      <c r="C32" s="5" t="s">
        <v>38</v>
      </c>
      <c r="D32" s="5" t="s">
        <v>13</v>
      </c>
      <c r="E32" s="5" t="s">
        <v>14</v>
      </c>
      <c r="F32" s="5" t="s">
        <v>15</v>
      </c>
      <c r="G32" s="5" t="s">
        <v>16</v>
      </c>
      <c r="H32" s="5" t="s">
        <v>17</v>
      </c>
      <c r="I32" s="5" t="s">
        <v>80</v>
      </c>
      <c r="J32" s="5" t="s">
        <v>351</v>
      </c>
      <c r="K32" s="35">
        <v>45372.995312500003</v>
      </c>
    </row>
    <row r="33" spans="1:11" x14ac:dyDescent="0.3">
      <c r="A33" s="5">
        <v>32</v>
      </c>
      <c r="B33" s="5" t="s">
        <v>43</v>
      </c>
      <c r="C33" s="5" t="s">
        <v>12</v>
      </c>
      <c r="D33" s="5" t="s">
        <v>13</v>
      </c>
      <c r="E33" s="5" t="s">
        <v>14</v>
      </c>
      <c r="F33" s="5" t="s">
        <v>15</v>
      </c>
      <c r="G33" s="5" t="s">
        <v>16</v>
      </c>
      <c r="H33" s="5" t="s">
        <v>17</v>
      </c>
      <c r="I33" s="5" t="s">
        <v>44</v>
      </c>
      <c r="J33" s="5" t="s">
        <v>348</v>
      </c>
      <c r="K33" s="35">
        <v>45372.996192129627</v>
      </c>
    </row>
    <row r="34" spans="1:11" x14ac:dyDescent="0.3">
      <c r="A34" s="5">
        <v>33</v>
      </c>
      <c r="B34" s="5" t="s">
        <v>46</v>
      </c>
      <c r="C34" s="5" t="s">
        <v>12</v>
      </c>
      <c r="D34" s="5" t="s">
        <v>13</v>
      </c>
      <c r="E34" s="5" t="s">
        <v>14</v>
      </c>
      <c r="F34" s="5" t="s">
        <v>15</v>
      </c>
      <c r="G34" s="5" t="s">
        <v>16</v>
      </c>
      <c r="H34" s="5" t="s">
        <v>17</v>
      </c>
      <c r="I34" s="5" t="s">
        <v>81</v>
      </c>
      <c r="J34" s="5" t="s">
        <v>52</v>
      </c>
      <c r="K34" s="35">
        <v>45372.997094907405</v>
      </c>
    </row>
    <row r="35" spans="1:11" x14ac:dyDescent="0.3">
      <c r="A35" s="5">
        <v>34</v>
      </c>
      <c r="B35" s="5" t="s">
        <v>24</v>
      </c>
      <c r="C35" s="5" t="s">
        <v>12</v>
      </c>
      <c r="D35" s="5" t="s">
        <v>13</v>
      </c>
      <c r="E35" s="5" t="s">
        <v>14</v>
      </c>
      <c r="F35" s="5" t="s">
        <v>15</v>
      </c>
      <c r="G35" s="5" t="s">
        <v>16</v>
      </c>
      <c r="H35" s="5" t="s">
        <v>17</v>
      </c>
      <c r="I35" s="5" t="s">
        <v>82</v>
      </c>
      <c r="J35" s="5" t="s">
        <v>352</v>
      </c>
      <c r="K35" s="35">
        <v>45372.996759259258</v>
      </c>
    </row>
    <row r="36" spans="1:11" x14ac:dyDescent="0.3">
      <c r="A36" s="5">
        <v>35</v>
      </c>
      <c r="B36" s="5" t="s">
        <v>26</v>
      </c>
      <c r="C36" s="5" t="s">
        <v>27</v>
      </c>
      <c r="D36" s="5" t="s">
        <v>13</v>
      </c>
      <c r="E36" s="5" t="s">
        <v>14</v>
      </c>
      <c r="F36" s="5" t="s">
        <v>15</v>
      </c>
      <c r="G36" s="5" t="s">
        <v>16</v>
      </c>
      <c r="H36" s="5" t="s">
        <v>17</v>
      </c>
      <c r="I36" s="5" t="s">
        <v>28</v>
      </c>
      <c r="J36" s="5" t="s">
        <v>349</v>
      </c>
      <c r="K36" s="35">
        <v>45372.997048611112</v>
      </c>
    </row>
    <row r="37" spans="1:11" x14ac:dyDescent="0.3">
      <c r="A37" s="5">
        <v>36</v>
      </c>
      <c r="B37" s="5" t="s">
        <v>50</v>
      </c>
      <c r="C37" s="5" t="s">
        <v>27</v>
      </c>
      <c r="D37" s="5" t="s">
        <v>13</v>
      </c>
      <c r="E37" s="5" t="s">
        <v>14</v>
      </c>
      <c r="F37" s="5" t="s">
        <v>15</v>
      </c>
      <c r="G37" s="5" t="s">
        <v>16</v>
      </c>
      <c r="H37" s="5" t="s">
        <v>17</v>
      </c>
      <c r="I37" s="5" t="s">
        <v>51</v>
      </c>
      <c r="J37" s="5" t="s">
        <v>353</v>
      </c>
      <c r="K37" s="35">
        <v>45372.99763888889</v>
      </c>
    </row>
    <row r="38" spans="1:11" x14ac:dyDescent="0.3">
      <c r="A38" s="5">
        <v>37</v>
      </c>
      <c r="B38" s="5" t="s">
        <v>53</v>
      </c>
      <c r="C38" s="5" t="s">
        <v>32</v>
      </c>
      <c r="D38" s="5" t="s">
        <v>13</v>
      </c>
      <c r="E38" s="5" t="s">
        <v>14</v>
      </c>
      <c r="F38" s="5" t="s">
        <v>15</v>
      </c>
      <c r="G38" s="5" t="s">
        <v>16</v>
      </c>
      <c r="H38" s="5" t="s">
        <v>17</v>
      </c>
      <c r="I38" s="5" t="s">
        <v>54</v>
      </c>
      <c r="J38" s="5" t="s">
        <v>347</v>
      </c>
      <c r="K38" s="35">
        <v>45372.998773148145</v>
      </c>
    </row>
    <row r="39" spans="1:11" x14ac:dyDescent="0.3">
      <c r="A39" s="5">
        <v>38</v>
      </c>
      <c r="B39" s="5" t="s">
        <v>19</v>
      </c>
      <c r="C39" s="5" t="s">
        <v>20</v>
      </c>
      <c r="D39" s="5" t="s">
        <v>13</v>
      </c>
      <c r="E39" s="5" t="s">
        <v>14</v>
      </c>
      <c r="F39" s="5" t="s">
        <v>15</v>
      </c>
      <c r="G39" s="5" t="s">
        <v>16</v>
      </c>
      <c r="H39" s="5" t="s">
        <v>17</v>
      </c>
      <c r="I39" s="5" t="s">
        <v>56</v>
      </c>
      <c r="J39" s="5" t="s">
        <v>342</v>
      </c>
      <c r="K39" s="35">
        <v>45372.998078703706</v>
      </c>
    </row>
    <row r="40" spans="1:11" x14ac:dyDescent="0.3">
      <c r="A40" s="5">
        <v>39</v>
      </c>
      <c r="B40" s="5" t="s">
        <v>83</v>
      </c>
      <c r="C40" s="5" t="s">
        <v>38</v>
      </c>
      <c r="D40" s="5" t="s">
        <v>13</v>
      </c>
      <c r="E40" s="5" t="s">
        <v>14</v>
      </c>
      <c r="F40" s="5" t="s">
        <v>15</v>
      </c>
      <c r="G40" s="5" t="s">
        <v>16</v>
      </c>
      <c r="H40" s="5" t="s">
        <v>17</v>
      </c>
      <c r="I40" s="5" t="s">
        <v>84</v>
      </c>
      <c r="J40" s="5" t="s">
        <v>351</v>
      </c>
      <c r="K40" s="35">
        <v>45372.99832175926</v>
      </c>
    </row>
    <row r="41" spans="1:11" x14ac:dyDescent="0.3">
      <c r="A41" s="5">
        <v>40</v>
      </c>
      <c r="B41" s="5" t="s">
        <v>75</v>
      </c>
      <c r="C41" s="5" t="s">
        <v>12</v>
      </c>
      <c r="D41" s="5" t="s">
        <v>13</v>
      </c>
      <c r="E41" s="5" t="s">
        <v>14</v>
      </c>
      <c r="F41" s="5" t="s">
        <v>15</v>
      </c>
      <c r="G41" s="5" t="s">
        <v>16</v>
      </c>
      <c r="H41" s="5" t="s">
        <v>17</v>
      </c>
      <c r="I41" s="5" t="s">
        <v>76</v>
      </c>
      <c r="J41" s="5" t="s">
        <v>331</v>
      </c>
      <c r="K41" s="35">
        <v>45373.028634259259</v>
      </c>
    </row>
    <row r="42" spans="1:11" x14ac:dyDescent="0.3">
      <c r="A42" s="5">
        <v>41</v>
      </c>
      <c r="B42" s="5" t="s">
        <v>24</v>
      </c>
      <c r="C42" s="5" t="s">
        <v>12</v>
      </c>
      <c r="D42" s="5" t="s">
        <v>13</v>
      </c>
      <c r="E42" s="5" t="s">
        <v>14</v>
      </c>
      <c r="F42" s="5" t="s">
        <v>15</v>
      </c>
      <c r="G42" s="5" t="s">
        <v>16</v>
      </c>
      <c r="H42" s="5" t="s">
        <v>17</v>
      </c>
      <c r="I42" s="5" t="s">
        <v>85</v>
      </c>
      <c r="J42" s="5" t="s">
        <v>336</v>
      </c>
      <c r="K42" s="35">
        <v>45373.028356481482</v>
      </c>
    </row>
    <row r="43" spans="1:11" x14ac:dyDescent="0.3">
      <c r="A43" s="5">
        <v>42</v>
      </c>
      <c r="B43" s="5" t="s">
        <v>83</v>
      </c>
      <c r="C43" s="5" t="s">
        <v>38</v>
      </c>
      <c r="D43" s="5" t="s">
        <v>13</v>
      </c>
      <c r="E43" s="5" t="s">
        <v>14</v>
      </c>
      <c r="F43" s="5" t="s">
        <v>15</v>
      </c>
      <c r="G43" s="5" t="s">
        <v>16</v>
      </c>
      <c r="H43" s="5" t="s">
        <v>17</v>
      </c>
      <c r="I43" s="5" t="s">
        <v>86</v>
      </c>
      <c r="J43" s="5" t="s">
        <v>332</v>
      </c>
      <c r="K43" s="35">
        <v>45373.028009259258</v>
      </c>
    </row>
    <row r="44" spans="1:11" x14ac:dyDescent="0.3">
      <c r="A44" s="5">
        <v>43</v>
      </c>
      <c r="B44" s="5" t="s">
        <v>26</v>
      </c>
      <c r="C44" s="5" t="s">
        <v>27</v>
      </c>
      <c r="D44" s="5" t="s">
        <v>13</v>
      </c>
      <c r="E44" s="5" t="s">
        <v>14</v>
      </c>
      <c r="F44" s="5" t="s">
        <v>15</v>
      </c>
      <c r="G44" s="5" t="s">
        <v>16</v>
      </c>
      <c r="H44" s="5" t="s">
        <v>17</v>
      </c>
      <c r="I44" s="5" t="s">
        <v>28</v>
      </c>
      <c r="J44" s="5" t="s">
        <v>354</v>
      </c>
      <c r="K44" s="35">
        <v>45373.027696759258</v>
      </c>
    </row>
    <row r="45" spans="1:11" x14ac:dyDescent="0.3">
      <c r="A45" s="5">
        <v>44</v>
      </c>
      <c r="B45" s="5" t="s">
        <v>87</v>
      </c>
      <c r="C45" s="5" t="s">
        <v>32</v>
      </c>
      <c r="D45" s="5" t="s">
        <v>13</v>
      </c>
      <c r="E45" s="5" t="s">
        <v>14</v>
      </c>
      <c r="F45" s="5" t="s">
        <v>15</v>
      </c>
      <c r="G45" s="5" t="s">
        <v>16</v>
      </c>
      <c r="H45" s="5" t="s">
        <v>17</v>
      </c>
      <c r="I45" s="5" t="s">
        <v>88</v>
      </c>
      <c r="J45" s="5" t="s">
        <v>355</v>
      </c>
      <c r="K45" s="35">
        <v>45373.027418981481</v>
      </c>
    </row>
    <row r="46" spans="1:11" x14ac:dyDescent="0.3">
      <c r="A46" s="5">
        <v>45</v>
      </c>
      <c r="B46" s="5" t="s">
        <v>75</v>
      </c>
      <c r="C46" s="5" t="s">
        <v>12</v>
      </c>
      <c r="D46" s="5" t="s">
        <v>13</v>
      </c>
      <c r="E46" s="5" t="s">
        <v>14</v>
      </c>
      <c r="F46" s="5" t="s">
        <v>15</v>
      </c>
      <c r="G46" s="5" t="s">
        <v>16</v>
      </c>
      <c r="H46" s="5" t="s">
        <v>17</v>
      </c>
      <c r="I46" s="5" t="s">
        <v>76</v>
      </c>
      <c r="J46" s="5" t="s">
        <v>330</v>
      </c>
      <c r="K46" s="35">
        <v>45373.024305555555</v>
      </c>
    </row>
    <row r="47" spans="1:11" x14ac:dyDescent="0.3">
      <c r="A47" s="5">
        <v>46</v>
      </c>
      <c r="B47" s="5" t="s">
        <v>26</v>
      </c>
      <c r="C47" s="5" t="s">
        <v>27</v>
      </c>
      <c r="D47" s="5" t="s">
        <v>13</v>
      </c>
      <c r="E47" s="5" t="s">
        <v>14</v>
      </c>
      <c r="F47" s="5" t="s">
        <v>15</v>
      </c>
      <c r="G47" s="5" t="s">
        <v>16</v>
      </c>
      <c r="H47" s="5" t="s">
        <v>17</v>
      </c>
      <c r="I47" s="5" t="s">
        <v>28</v>
      </c>
      <c r="J47" s="5" t="s">
        <v>356</v>
      </c>
      <c r="K47" s="35">
        <v>45373.023969907408</v>
      </c>
    </row>
    <row r="48" spans="1:11" x14ac:dyDescent="0.3">
      <c r="A48" s="5">
        <v>47</v>
      </c>
      <c r="B48" s="5" t="s">
        <v>77</v>
      </c>
      <c r="C48" s="5" t="s">
        <v>32</v>
      </c>
      <c r="D48" s="5" t="s">
        <v>13</v>
      </c>
      <c r="E48" s="5" t="s">
        <v>14</v>
      </c>
      <c r="F48" s="5" t="s">
        <v>15</v>
      </c>
      <c r="G48" s="5" t="s">
        <v>16</v>
      </c>
      <c r="H48" s="5" t="s">
        <v>17</v>
      </c>
      <c r="I48" s="5" t="s">
        <v>78</v>
      </c>
      <c r="J48" s="5" t="s">
        <v>357</v>
      </c>
      <c r="K48" s="35">
        <v>45373.023645833331</v>
      </c>
    </row>
    <row r="49" spans="1:11" ht="15.6" customHeight="1" x14ac:dyDescent="0.3">
      <c r="A49" s="5">
        <v>48</v>
      </c>
      <c r="B49" s="5" t="s">
        <v>89</v>
      </c>
      <c r="C49" s="5" t="s">
        <v>27</v>
      </c>
      <c r="D49" s="5" t="s">
        <v>13</v>
      </c>
      <c r="E49" s="5" t="s">
        <v>58</v>
      </c>
      <c r="F49" s="5" t="s">
        <v>15</v>
      </c>
      <c r="G49" s="5" t="s">
        <v>16</v>
      </c>
      <c r="H49" s="5" t="s">
        <v>17</v>
      </c>
      <c r="I49" s="5" t="s">
        <v>90</v>
      </c>
      <c r="J49" s="36" t="s">
        <v>377</v>
      </c>
      <c r="K49" s="35">
        <v>45373.025729166664</v>
      </c>
    </row>
    <row r="50" spans="1:11" x14ac:dyDescent="0.3">
      <c r="A50" s="5">
        <v>49</v>
      </c>
      <c r="B50" s="5" t="s">
        <v>91</v>
      </c>
      <c r="C50" s="5" t="s">
        <v>38</v>
      </c>
      <c r="D50" s="5" t="s">
        <v>13</v>
      </c>
      <c r="E50" s="5" t="s">
        <v>58</v>
      </c>
      <c r="F50" s="5" t="s">
        <v>15</v>
      </c>
      <c r="G50" s="5" t="s">
        <v>16</v>
      </c>
      <c r="H50" s="5" t="s">
        <v>17</v>
      </c>
      <c r="I50" s="5" t="s">
        <v>92</v>
      </c>
      <c r="J50" s="5" t="s">
        <v>343</v>
      </c>
      <c r="K50" s="35">
        <v>45373.025995370372</v>
      </c>
    </row>
    <row r="51" spans="1:11" x14ac:dyDescent="0.3">
      <c r="A51" s="5">
        <v>50</v>
      </c>
      <c r="B51" s="5" t="s">
        <v>19</v>
      </c>
      <c r="C51" s="5" t="s">
        <v>20</v>
      </c>
      <c r="D51" s="5" t="s">
        <v>13</v>
      </c>
      <c r="E51" s="5" t="s">
        <v>58</v>
      </c>
      <c r="F51" s="5" t="s">
        <v>15</v>
      </c>
      <c r="G51" s="5" t="s">
        <v>16</v>
      </c>
      <c r="H51" s="5" t="s">
        <v>17</v>
      </c>
      <c r="I51" s="5" t="s">
        <v>93</v>
      </c>
      <c r="J51" s="5" t="s">
        <v>342</v>
      </c>
      <c r="K51" s="35">
        <v>45373.026226851849</v>
      </c>
    </row>
    <row r="52" spans="1:11" x14ac:dyDescent="0.3">
      <c r="A52" s="5">
        <v>51</v>
      </c>
      <c r="B52" s="5" t="s">
        <v>65</v>
      </c>
      <c r="C52" s="5" t="s">
        <v>20</v>
      </c>
      <c r="D52" s="5" t="s">
        <v>13</v>
      </c>
      <c r="E52" s="5" t="s">
        <v>58</v>
      </c>
      <c r="F52" s="5" t="s">
        <v>15</v>
      </c>
      <c r="G52" s="5" t="s">
        <v>16</v>
      </c>
      <c r="H52" s="5" t="s">
        <v>17</v>
      </c>
      <c r="I52" s="5" t="s">
        <v>94</v>
      </c>
      <c r="J52" s="5" t="s">
        <v>341</v>
      </c>
      <c r="K52" s="35">
        <v>45373.026608796295</v>
      </c>
    </row>
    <row r="53" spans="1:11" x14ac:dyDescent="0.3">
      <c r="A53" s="5">
        <v>52</v>
      </c>
      <c r="B53" s="5" t="s">
        <v>62</v>
      </c>
      <c r="C53" s="5" t="s">
        <v>63</v>
      </c>
      <c r="D53" s="5" t="s">
        <v>13</v>
      </c>
      <c r="E53" s="5" t="s">
        <v>58</v>
      </c>
      <c r="F53" s="5" t="s">
        <v>15</v>
      </c>
      <c r="G53" s="5" t="s">
        <v>16</v>
      </c>
      <c r="H53" s="5" t="s">
        <v>17</v>
      </c>
      <c r="I53" s="5" t="s">
        <v>95</v>
      </c>
      <c r="J53" s="5" t="s">
        <v>358</v>
      </c>
      <c r="K53" s="35">
        <v>45373.026782407411</v>
      </c>
    </row>
    <row r="54" spans="1:11" x14ac:dyDescent="0.3">
      <c r="A54" s="5">
        <v>53</v>
      </c>
      <c r="B54" s="5" t="s">
        <v>37</v>
      </c>
      <c r="C54" s="5" t="s">
        <v>38</v>
      </c>
      <c r="D54" s="5" t="s">
        <v>13</v>
      </c>
      <c r="E54" s="5" t="s">
        <v>58</v>
      </c>
      <c r="F54" s="5" t="s">
        <v>15</v>
      </c>
      <c r="G54" s="5" t="s">
        <v>16</v>
      </c>
      <c r="H54" s="5" t="s">
        <v>17</v>
      </c>
      <c r="I54" s="5" t="s">
        <v>96</v>
      </c>
      <c r="J54" s="5" t="s">
        <v>97</v>
      </c>
      <c r="K54" s="35">
        <v>45373.006782407407</v>
      </c>
    </row>
    <row r="55" spans="1:11" x14ac:dyDescent="0.3">
      <c r="A55" s="5">
        <v>54</v>
      </c>
      <c r="B55" s="5" t="s">
        <v>98</v>
      </c>
      <c r="C55" s="5" t="s">
        <v>20</v>
      </c>
      <c r="D55" s="5" t="s">
        <v>13</v>
      </c>
      <c r="E55" s="5" t="s">
        <v>58</v>
      </c>
      <c r="F55" s="5" t="s">
        <v>15</v>
      </c>
      <c r="G55" s="5" t="s">
        <v>16</v>
      </c>
      <c r="H55" s="5" t="s">
        <v>17</v>
      </c>
      <c r="I55" s="5" t="s">
        <v>99</v>
      </c>
      <c r="J55" s="5" t="s">
        <v>359</v>
      </c>
      <c r="K55" s="35">
        <v>45373.006053240744</v>
      </c>
    </row>
    <row r="56" spans="1:11" x14ac:dyDescent="0.3">
      <c r="A56" s="5">
        <v>55</v>
      </c>
      <c r="B56" s="5" t="s">
        <v>100</v>
      </c>
      <c r="C56" s="5" t="s">
        <v>32</v>
      </c>
      <c r="D56" s="5" t="s">
        <v>13</v>
      </c>
      <c r="E56" s="5" t="s">
        <v>58</v>
      </c>
      <c r="F56" s="5" t="s">
        <v>15</v>
      </c>
      <c r="G56" s="5" t="s">
        <v>16</v>
      </c>
      <c r="H56" s="5" t="s">
        <v>17</v>
      </c>
      <c r="I56" s="5" t="s">
        <v>101</v>
      </c>
      <c r="J56" s="5" t="s">
        <v>360</v>
      </c>
      <c r="K56" s="35">
        <v>45373.005844907406</v>
      </c>
    </row>
    <row r="57" spans="1:11" x14ac:dyDescent="0.3">
      <c r="A57" s="5">
        <v>56</v>
      </c>
      <c r="B57" s="5" t="s">
        <v>102</v>
      </c>
      <c r="C57" s="5" t="s">
        <v>63</v>
      </c>
      <c r="D57" s="5" t="s">
        <v>13</v>
      </c>
      <c r="E57" s="5" t="s">
        <v>58</v>
      </c>
      <c r="F57" s="5" t="s">
        <v>15</v>
      </c>
      <c r="G57" s="5" t="s">
        <v>16</v>
      </c>
      <c r="H57" s="5" t="s">
        <v>17</v>
      </c>
      <c r="I57" s="5" t="s">
        <v>103</v>
      </c>
      <c r="J57" s="5" t="s">
        <v>361</v>
      </c>
      <c r="K57" s="35">
        <v>45373.005613425928</v>
      </c>
    </row>
    <row r="58" spans="1:11" x14ac:dyDescent="0.3">
      <c r="A58" s="5">
        <v>57</v>
      </c>
      <c r="B58" s="5" t="s">
        <v>104</v>
      </c>
      <c r="C58" s="5" t="s">
        <v>27</v>
      </c>
      <c r="D58" s="5" t="s">
        <v>13</v>
      </c>
      <c r="E58" s="5" t="s">
        <v>58</v>
      </c>
      <c r="F58" s="5" t="s">
        <v>15</v>
      </c>
      <c r="G58" s="5" t="s">
        <v>16</v>
      </c>
      <c r="H58" s="5" t="s">
        <v>17</v>
      </c>
      <c r="I58" s="5" t="s">
        <v>28</v>
      </c>
      <c r="J58" s="5" t="s">
        <v>362</v>
      </c>
      <c r="K58" s="35">
        <v>45373.005162037036</v>
      </c>
    </row>
    <row r="59" spans="1:11" x14ac:dyDescent="0.3">
      <c r="A59" s="5">
        <v>58</v>
      </c>
      <c r="B59" s="5" t="s">
        <v>105</v>
      </c>
      <c r="C59" s="5" t="s">
        <v>27</v>
      </c>
      <c r="D59" s="5" t="s">
        <v>13</v>
      </c>
      <c r="E59" s="5" t="s">
        <v>58</v>
      </c>
      <c r="F59" s="5" t="s">
        <v>15</v>
      </c>
      <c r="G59" s="5" t="s">
        <v>16</v>
      </c>
      <c r="H59" s="5" t="s">
        <v>17</v>
      </c>
      <c r="I59" s="5" t="s">
        <v>106</v>
      </c>
      <c r="J59" s="5" t="s">
        <v>363</v>
      </c>
      <c r="K59" s="35">
        <v>45373.004641203705</v>
      </c>
    </row>
    <row r="60" spans="1:11" x14ac:dyDescent="0.3">
      <c r="A60" s="5">
        <v>59</v>
      </c>
      <c r="B60" s="5" t="s">
        <v>53</v>
      </c>
      <c r="C60" s="5" t="s">
        <v>32</v>
      </c>
      <c r="D60" s="5" t="s">
        <v>13</v>
      </c>
      <c r="E60" s="5" t="s">
        <v>14</v>
      </c>
      <c r="F60" s="5" t="s">
        <v>15</v>
      </c>
      <c r="G60" s="5" t="s">
        <v>16</v>
      </c>
      <c r="H60" s="5" t="s">
        <v>17</v>
      </c>
      <c r="I60" s="5" t="s">
        <v>54</v>
      </c>
      <c r="J60" s="5" t="s">
        <v>55</v>
      </c>
      <c r="K60" s="35">
        <v>45373.005381944444</v>
      </c>
    </row>
    <row r="61" spans="1:11" x14ac:dyDescent="0.3">
      <c r="A61" s="5">
        <v>60</v>
      </c>
      <c r="B61" s="5" t="s">
        <v>50</v>
      </c>
      <c r="C61" s="5" t="s">
        <v>27</v>
      </c>
      <c r="D61" s="5" t="s">
        <v>13</v>
      </c>
      <c r="E61" s="5" t="s">
        <v>14</v>
      </c>
      <c r="F61" s="5" t="s">
        <v>15</v>
      </c>
      <c r="G61" s="5" t="s">
        <v>16</v>
      </c>
      <c r="H61" s="5" t="s">
        <v>17</v>
      </c>
      <c r="I61" s="5" t="s">
        <v>51</v>
      </c>
      <c r="J61" s="5" t="s">
        <v>52</v>
      </c>
      <c r="K61" s="35">
        <v>45373.004791666666</v>
      </c>
    </row>
    <row r="62" spans="1:11" ht="18" customHeight="1" x14ac:dyDescent="0.3">
      <c r="A62" s="5">
        <v>61</v>
      </c>
      <c r="B62" s="5" t="s">
        <v>26</v>
      </c>
      <c r="C62" s="5" t="s">
        <v>27</v>
      </c>
      <c r="D62" s="5" t="s">
        <v>13</v>
      </c>
      <c r="E62" s="5" t="s">
        <v>14</v>
      </c>
      <c r="F62" s="5" t="s">
        <v>15</v>
      </c>
      <c r="G62" s="5" t="s">
        <v>16</v>
      </c>
      <c r="H62" s="5" t="s">
        <v>17</v>
      </c>
      <c r="I62" s="5" t="s">
        <v>28</v>
      </c>
      <c r="J62" s="36" t="s">
        <v>362</v>
      </c>
      <c r="K62" s="35">
        <v>45373.00377314815</v>
      </c>
    </row>
    <row r="63" spans="1:11" x14ac:dyDescent="0.3">
      <c r="A63" s="5">
        <v>62</v>
      </c>
      <c r="B63" s="5" t="s">
        <v>105</v>
      </c>
      <c r="C63" s="5" t="s">
        <v>27</v>
      </c>
      <c r="D63" s="5" t="s">
        <v>13</v>
      </c>
      <c r="E63" s="5" t="s">
        <v>14</v>
      </c>
      <c r="F63" s="5" t="s">
        <v>15</v>
      </c>
      <c r="G63" s="5" t="s">
        <v>16</v>
      </c>
      <c r="H63" s="5" t="s">
        <v>17</v>
      </c>
      <c r="I63" s="5" t="s">
        <v>106</v>
      </c>
      <c r="J63" s="5" t="s">
        <v>364</v>
      </c>
      <c r="K63" s="35">
        <v>45373.003194444442</v>
      </c>
    </row>
    <row r="64" spans="1:11" x14ac:dyDescent="0.3">
      <c r="A64" s="5">
        <v>63</v>
      </c>
      <c r="B64" s="5" t="s">
        <v>46</v>
      </c>
      <c r="C64" s="5" t="s">
        <v>12</v>
      </c>
      <c r="D64" s="5" t="s">
        <v>13</v>
      </c>
      <c r="E64" s="5" t="s">
        <v>14</v>
      </c>
      <c r="F64" s="5" t="s">
        <v>15</v>
      </c>
      <c r="G64" s="5" t="s">
        <v>16</v>
      </c>
      <c r="H64" s="5" t="s">
        <v>17</v>
      </c>
      <c r="I64" s="5" t="s">
        <v>107</v>
      </c>
      <c r="J64" s="5" t="s">
        <v>48</v>
      </c>
      <c r="K64" s="35">
        <v>45373.004282407404</v>
      </c>
    </row>
    <row r="65" spans="1:11" x14ac:dyDescent="0.3">
      <c r="A65" s="5">
        <v>64</v>
      </c>
      <c r="B65" s="5" t="s">
        <v>43</v>
      </c>
      <c r="C65" s="5" t="s">
        <v>12</v>
      </c>
      <c r="D65" s="5" t="s">
        <v>13</v>
      </c>
      <c r="E65" s="5" t="s">
        <v>14</v>
      </c>
      <c r="F65" s="5" t="s">
        <v>15</v>
      </c>
      <c r="G65" s="5" t="s">
        <v>16</v>
      </c>
      <c r="H65" s="5" t="s">
        <v>17</v>
      </c>
      <c r="I65" s="5" t="s">
        <v>44</v>
      </c>
      <c r="J65" s="5" t="s">
        <v>108</v>
      </c>
      <c r="K65" s="35">
        <v>45373.003310185188</v>
      </c>
    </row>
    <row r="66" spans="1:11" x14ac:dyDescent="0.3">
      <c r="A66" s="5">
        <v>65</v>
      </c>
      <c r="B66" s="5" t="s">
        <v>109</v>
      </c>
      <c r="C66" s="5" t="s">
        <v>38</v>
      </c>
      <c r="D66" s="5" t="s">
        <v>13</v>
      </c>
      <c r="E66" s="5" t="s">
        <v>58</v>
      </c>
      <c r="F66" s="5" t="s">
        <v>15</v>
      </c>
      <c r="G66" s="5" t="s">
        <v>16</v>
      </c>
      <c r="H66" s="5" t="s">
        <v>17</v>
      </c>
      <c r="I66" s="5" t="s">
        <v>110</v>
      </c>
      <c r="J66" s="5" t="s">
        <v>365</v>
      </c>
      <c r="K66" s="35">
        <v>45373.017581018517</v>
      </c>
    </row>
    <row r="67" spans="1:11" x14ac:dyDescent="0.3">
      <c r="A67" s="5">
        <v>66</v>
      </c>
      <c r="B67" s="5" t="s">
        <v>111</v>
      </c>
      <c r="C67" s="5" t="s">
        <v>20</v>
      </c>
      <c r="D67" s="5" t="s">
        <v>13</v>
      </c>
      <c r="E67" s="5" t="s">
        <v>58</v>
      </c>
      <c r="F67" s="5" t="s">
        <v>15</v>
      </c>
      <c r="G67" s="5" t="s">
        <v>16</v>
      </c>
      <c r="H67" s="5" t="s">
        <v>17</v>
      </c>
      <c r="I67" s="5" t="s">
        <v>112</v>
      </c>
      <c r="J67" s="5" t="s">
        <v>366</v>
      </c>
      <c r="K67" s="35">
        <v>45373.01866898148</v>
      </c>
    </row>
    <row r="68" spans="1:11" x14ac:dyDescent="0.3">
      <c r="A68" s="5">
        <v>67</v>
      </c>
      <c r="B68" s="5" t="s">
        <v>113</v>
      </c>
      <c r="C68" s="5" t="s">
        <v>32</v>
      </c>
      <c r="D68" s="5" t="s">
        <v>13</v>
      </c>
      <c r="E68" s="5" t="s">
        <v>58</v>
      </c>
      <c r="F68" s="5" t="s">
        <v>15</v>
      </c>
      <c r="G68" s="5" t="s">
        <v>16</v>
      </c>
      <c r="H68" s="5" t="s">
        <v>17</v>
      </c>
      <c r="I68" s="5" t="s">
        <v>114</v>
      </c>
      <c r="J68" s="5" t="s">
        <v>360</v>
      </c>
      <c r="K68" s="35">
        <v>45373.01903935185</v>
      </c>
    </row>
    <row r="69" spans="1:11" x14ac:dyDescent="0.3">
      <c r="A69" s="5">
        <v>68</v>
      </c>
      <c r="B69" s="5" t="s">
        <v>102</v>
      </c>
      <c r="C69" s="5" t="s">
        <v>63</v>
      </c>
      <c r="D69" s="5" t="s">
        <v>13</v>
      </c>
      <c r="E69" s="5" t="s">
        <v>58</v>
      </c>
      <c r="F69" s="5" t="s">
        <v>15</v>
      </c>
      <c r="G69" s="5" t="s">
        <v>16</v>
      </c>
      <c r="H69" s="5" t="s">
        <v>17</v>
      </c>
      <c r="I69" s="5" t="s">
        <v>103</v>
      </c>
      <c r="J69" s="5" t="s">
        <v>361</v>
      </c>
      <c r="K69" s="35">
        <v>45373.019629629627</v>
      </c>
    </row>
    <row r="70" spans="1:11" x14ac:dyDescent="0.3">
      <c r="A70" s="5">
        <v>69</v>
      </c>
      <c r="B70" s="5" t="s">
        <v>104</v>
      </c>
      <c r="C70" s="5" t="s">
        <v>27</v>
      </c>
      <c r="D70" s="5" t="s">
        <v>13</v>
      </c>
      <c r="E70" s="5" t="s">
        <v>58</v>
      </c>
      <c r="F70" s="5" t="s">
        <v>15</v>
      </c>
      <c r="G70" s="5" t="s">
        <v>16</v>
      </c>
      <c r="H70" s="5" t="s">
        <v>17</v>
      </c>
      <c r="I70" s="5" t="s">
        <v>28</v>
      </c>
      <c r="J70" s="5" t="s">
        <v>362</v>
      </c>
      <c r="K70" s="35">
        <v>45373.019965277781</v>
      </c>
    </row>
    <row r="71" spans="1:11" x14ac:dyDescent="0.3">
      <c r="A71" s="5">
        <v>70</v>
      </c>
      <c r="B71" s="5" t="s">
        <v>105</v>
      </c>
      <c r="C71" s="5" t="s">
        <v>27</v>
      </c>
      <c r="D71" s="5" t="s">
        <v>13</v>
      </c>
      <c r="E71" s="5" t="s">
        <v>58</v>
      </c>
      <c r="F71" s="5" t="s">
        <v>15</v>
      </c>
      <c r="G71" s="5" t="s">
        <v>16</v>
      </c>
      <c r="H71" s="5" t="s">
        <v>17</v>
      </c>
      <c r="I71" s="5" t="s">
        <v>106</v>
      </c>
      <c r="J71" s="5" t="s">
        <v>363</v>
      </c>
      <c r="K71" s="35">
        <v>45373.020254629628</v>
      </c>
    </row>
    <row r="72" spans="1:11" x14ac:dyDescent="0.3">
      <c r="A72" s="5">
        <v>71</v>
      </c>
      <c r="B72" s="5" t="s">
        <v>109</v>
      </c>
      <c r="C72" s="5" t="s">
        <v>38</v>
      </c>
      <c r="D72" s="5" t="s">
        <v>13</v>
      </c>
      <c r="E72" s="5" t="s">
        <v>58</v>
      </c>
      <c r="F72" s="5" t="s">
        <v>15</v>
      </c>
      <c r="G72" s="5" t="s">
        <v>16</v>
      </c>
      <c r="H72" s="5" t="s">
        <v>17</v>
      </c>
      <c r="I72" s="5" t="s">
        <v>115</v>
      </c>
      <c r="J72" s="5" t="s">
        <v>367</v>
      </c>
      <c r="K72" s="35">
        <v>45373.020648148151</v>
      </c>
    </row>
    <row r="73" spans="1:11" x14ac:dyDescent="0.3">
      <c r="A73" s="5">
        <v>72</v>
      </c>
      <c r="B73" s="5" t="s">
        <v>116</v>
      </c>
      <c r="C73" s="5" t="s">
        <v>32</v>
      </c>
      <c r="D73" s="5" t="s">
        <v>13</v>
      </c>
      <c r="E73" s="5" t="s">
        <v>58</v>
      </c>
      <c r="F73" s="5" t="s">
        <v>15</v>
      </c>
      <c r="G73" s="5" t="s">
        <v>16</v>
      </c>
      <c r="H73" s="5" t="s">
        <v>17</v>
      </c>
      <c r="I73" s="5" t="s">
        <v>117</v>
      </c>
      <c r="J73" s="5" t="s">
        <v>368</v>
      </c>
      <c r="K73" s="35">
        <v>45373.020902777775</v>
      </c>
    </row>
    <row r="74" spans="1:11" x14ac:dyDescent="0.3">
      <c r="A74" s="5">
        <v>73</v>
      </c>
      <c r="B74" s="5" t="s">
        <v>118</v>
      </c>
      <c r="C74" s="5" t="s">
        <v>27</v>
      </c>
      <c r="D74" s="5" t="s">
        <v>13</v>
      </c>
      <c r="E74" s="5" t="s">
        <v>58</v>
      </c>
      <c r="F74" s="5" t="s">
        <v>15</v>
      </c>
      <c r="G74" s="5" t="s">
        <v>16</v>
      </c>
      <c r="H74" s="5" t="s">
        <v>17</v>
      </c>
      <c r="I74" s="5" t="s">
        <v>119</v>
      </c>
      <c r="J74" s="5" t="s">
        <v>369</v>
      </c>
      <c r="K74" s="35">
        <v>45373.02138888889</v>
      </c>
    </row>
    <row r="75" spans="1:11" x14ac:dyDescent="0.3">
      <c r="A75" s="5">
        <v>74</v>
      </c>
      <c r="B75" s="5" t="s">
        <v>104</v>
      </c>
      <c r="C75" s="5" t="s">
        <v>27</v>
      </c>
      <c r="D75" s="5" t="s">
        <v>13</v>
      </c>
      <c r="E75" s="5" t="s">
        <v>58</v>
      </c>
      <c r="F75" s="5" t="s">
        <v>15</v>
      </c>
      <c r="G75" s="5" t="s">
        <v>16</v>
      </c>
      <c r="H75" s="5" t="s">
        <v>17</v>
      </c>
      <c r="I75" s="5" t="s">
        <v>28</v>
      </c>
      <c r="J75" s="5" t="s">
        <v>362</v>
      </c>
      <c r="K75" s="35">
        <v>45373.021863425929</v>
      </c>
    </row>
    <row r="76" spans="1:11" x14ac:dyDescent="0.3">
      <c r="A76" s="5">
        <v>75</v>
      </c>
      <c r="B76" s="5" t="s">
        <v>105</v>
      </c>
      <c r="C76" s="5" t="s">
        <v>27</v>
      </c>
      <c r="D76" s="5" t="s">
        <v>13</v>
      </c>
      <c r="E76" s="5" t="s">
        <v>58</v>
      </c>
      <c r="F76" s="5" t="s">
        <v>15</v>
      </c>
      <c r="G76" s="5" t="s">
        <v>16</v>
      </c>
      <c r="H76" s="5" t="s">
        <v>17</v>
      </c>
      <c r="I76" s="5" t="s">
        <v>106</v>
      </c>
      <c r="J76" s="5" t="s">
        <v>364</v>
      </c>
      <c r="K76" s="35">
        <v>45373.022280092591</v>
      </c>
    </row>
    <row r="77" spans="1:11" x14ac:dyDescent="0.3">
      <c r="A77" s="5">
        <v>76</v>
      </c>
      <c r="B77" s="5" t="s">
        <v>120</v>
      </c>
      <c r="C77" s="5" t="s">
        <v>12</v>
      </c>
      <c r="D77" s="5" t="s">
        <v>13</v>
      </c>
      <c r="E77" s="5" t="s">
        <v>58</v>
      </c>
      <c r="F77" s="5" t="s">
        <v>15</v>
      </c>
      <c r="G77" s="5" t="s">
        <v>16</v>
      </c>
      <c r="H77" s="5" t="s">
        <v>17</v>
      </c>
      <c r="I77" s="5" t="s">
        <v>121</v>
      </c>
      <c r="J77" s="5" t="s">
        <v>370</v>
      </c>
      <c r="K77" s="35">
        <v>45373.022662037038</v>
      </c>
    </row>
    <row r="78" spans="1:11" x14ac:dyDescent="0.3">
      <c r="A78" s="5">
        <v>77</v>
      </c>
      <c r="B78" s="5" t="s">
        <v>122</v>
      </c>
      <c r="C78" s="5" t="s">
        <v>12</v>
      </c>
      <c r="D78" s="5" t="s">
        <v>13</v>
      </c>
      <c r="E78" s="5" t="s">
        <v>58</v>
      </c>
      <c r="F78" s="5" t="s">
        <v>15</v>
      </c>
      <c r="G78" s="5" t="s">
        <v>16</v>
      </c>
      <c r="H78" s="5" t="s">
        <v>17</v>
      </c>
      <c r="I78" s="5" t="s">
        <v>123</v>
      </c>
      <c r="J78" s="5" t="s">
        <v>371</v>
      </c>
      <c r="K78" s="35">
        <v>45373.022951388892</v>
      </c>
    </row>
    <row r="79" spans="1:11" x14ac:dyDescent="0.3">
      <c r="A79" s="5">
        <v>78</v>
      </c>
      <c r="B79" s="5" t="s">
        <v>43</v>
      </c>
      <c r="C79" s="5" t="s">
        <v>12</v>
      </c>
      <c r="D79" s="5" t="s">
        <v>13</v>
      </c>
      <c r="E79" s="5" t="s">
        <v>58</v>
      </c>
      <c r="F79" s="5" t="s">
        <v>15</v>
      </c>
      <c r="G79" s="5" t="s">
        <v>16</v>
      </c>
      <c r="H79" s="5" t="s">
        <v>17</v>
      </c>
      <c r="I79" s="5" t="s">
        <v>44</v>
      </c>
      <c r="J79" s="5" t="s">
        <v>55</v>
      </c>
      <c r="K79" s="35">
        <v>45372.999293981484</v>
      </c>
    </row>
    <row r="80" spans="1:11" x14ac:dyDescent="0.3">
      <c r="A80" s="5">
        <v>79</v>
      </c>
      <c r="B80" s="5" t="s">
        <v>46</v>
      </c>
      <c r="C80" s="5" t="s">
        <v>12</v>
      </c>
      <c r="D80" s="5" t="s">
        <v>13</v>
      </c>
      <c r="E80" s="5" t="s">
        <v>58</v>
      </c>
      <c r="F80" s="5" t="s">
        <v>15</v>
      </c>
      <c r="G80" s="5" t="s">
        <v>16</v>
      </c>
      <c r="H80" s="5" t="s">
        <v>17</v>
      </c>
      <c r="I80" s="5" t="s">
        <v>124</v>
      </c>
      <c r="J80" s="5" t="s">
        <v>48</v>
      </c>
      <c r="K80" s="35">
        <v>45372.999675925923</v>
      </c>
    </row>
    <row r="81" spans="1:11" x14ac:dyDescent="0.3">
      <c r="A81" s="5">
        <v>80</v>
      </c>
      <c r="B81" s="5" t="s">
        <v>105</v>
      </c>
      <c r="C81" s="5" t="s">
        <v>27</v>
      </c>
      <c r="D81" s="5" t="s">
        <v>13</v>
      </c>
      <c r="E81" s="5" t="s">
        <v>58</v>
      </c>
      <c r="F81" s="5" t="s">
        <v>15</v>
      </c>
      <c r="G81" s="5" t="s">
        <v>16</v>
      </c>
      <c r="H81" s="5" t="s">
        <v>17</v>
      </c>
      <c r="I81" s="5" t="s">
        <v>106</v>
      </c>
      <c r="J81" s="5" t="s">
        <v>372</v>
      </c>
      <c r="K81" s="35">
        <v>45372.999942129631</v>
      </c>
    </row>
    <row r="82" spans="1:11" x14ac:dyDescent="0.3">
      <c r="A82" s="5">
        <v>81</v>
      </c>
      <c r="B82" s="5" t="s">
        <v>104</v>
      </c>
      <c r="C82" s="5" t="s">
        <v>27</v>
      </c>
      <c r="D82" s="5" t="s">
        <v>13</v>
      </c>
      <c r="E82" s="5" t="s">
        <v>58</v>
      </c>
      <c r="F82" s="5" t="s">
        <v>15</v>
      </c>
      <c r="G82" s="5" t="s">
        <v>16</v>
      </c>
      <c r="H82" s="5" t="s">
        <v>17</v>
      </c>
      <c r="I82" s="5" t="s">
        <v>28</v>
      </c>
      <c r="J82" s="5" t="s">
        <v>373</v>
      </c>
      <c r="K82" s="35">
        <v>45373.000173611108</v>
      </c>
    </row>
    <row r="83" spans="1:11" x14ac:dyDescent="0.3">
      <c r="A83" s="5">
        <v>82</v>
      </c>
      <c r="B83" s="5" t="s">
        <v>50</v>
      </c>
      <c r="C83" s="5" t="s">
        <v>27</v>
      </c>
      <c r="D83" s="5" t="s">
        <v>13</v>
      </c>
      <c r="E83" s="5" t="s">
        <v>58</v>
      </c>
      <c r="F83" s="5" t="s">
        <v>15</v>
      </c>
      <c r="G83" s="5" t="s">
        <v>16</v>
      </c>
      <c r="H83" s="5" t="s">
        <v>17</v>
      </c>
      <c r="I83" s="5" t="s">
        <v>51</v>
      </c>
      <c r="J83" s="5" t="s">
        <v>347</v>
      </c>
      <c r="K83" s="35">
        <v>45373.000543981485</v>
      </c>
    </row>
    <row r="84" spans="1:11" x14ac:dyDescent="0.3">
      <c r="A84" s="5">
        <v>83</v>
      </c>
      <c r="B84" s="5" t="s">
        <v>62</v>
      </c>
      <c r="C84" s="5" t="s">
        <v>63</v>
      </c>
      <c r="D84" s="5" t="s">
        <v>13</v>
      </c>
      <c r="E84" s="5" t="s">
        <v>58</v>
      </c>
      <c r="F84" s="5" t="s">
        <v>15</v>
      </c>
      <c r="G84" s="5" t="s">
        <v>16</v>
      </c>
      <c r="H84" s="5" t="s">
        <v>17</v>
      </c>
      <c r="I84" s="5" t="s">
        <v>95</v>
      </c>
      <c r="J84" s="5" t="s">
        <v>347</v>
      </c>
      <c r="K84" s="35">
        <v>45373.000798611109</v>
      </c>
    </row>
    <row r="85" spans="1:11" x14ac:dyDescent="0.3">
      <c r="A85" s="5">
        <v>84</v>
      </c>
      <c r="B85" s="5" t="s">
        <v>53</v>
      </c>
      <c r="C85" s="5" t="s">
        <v>32</v>
      </c>
      <c r="D85" s="5" t="s">
        <v>13</v>
      </c>
      <c r="E85" s="5" t="s">
        <v>58</v>
      </c>
      <c r="F85" s="5" t="s">
        <v>15</v>
      </c>
      <c r="G85" s="5" t="s">
        <v>16</v>
      </c>
      <c r="H85" s="5" t="s">
        <v>17</v>
      </c>
      <c r="I85" s="5" t="s">
        <v>54</v>
      </c>
      <c r="J85" s="5" t="s">
        <v>55</v>
      </c>
      <c r="K85" s="35">
        <v>45373.001284722224</v>
      </c>
    </row>
    <row r="86" spans="1:11" x14ac:dyDescent="0.3">
      <c r="A86" s="5">
        <v>85</v>
      </c>
      <c r="B86" s="5" t="s">
        <v>65</v>
      </c>
      <c r="C86" s="5" t="s">
        <v>20</v>
      </c>
      <c r="D86" s="5" t="s">
        <v>13</v>
      </c>
      <c r="E86" s="5" t="s">
        <v>58</v>
      </c>
      <c r="F86" s="5" t="s">
        <v>15</v>
      </c>
      <c r="G86" s="5" t="s">
        <v>16</v>
      </c>
      <c r="H86" s="5" t="s">
        <v>17</v>
      </c>
      <c r="I86" s="5" t="s">
        <v>125</v>
      </c>
      <c r="J86" s="5" t="s">
        <v>374</v>
      </c>
      <c r="K86" s="35">
        <v>45373.001493055555</v>
      </c>
    </row>
    <row r="87" spans="1:11" x14ac:dyDescent="0.3">
      <c r="A87" s="5">
        <v>86</v>
      </c>
      <c r="B87" s="5" t="s">
        <v>19</v>
      </c>
      <c r="C87" s="5" t="s">
        <v>20</v>
      </c>
      <c r="D87" s="5" t="s">
        <v>13</v>
      </c>
      <c r="E87" s="5" t="s">
        <v>58</v>
      </c>
      <c r="F87" s="5" t="s">
        <v>15</v>
      </c>
      <c r="G87" s="5" t="s">
        <v>16</v>
      </c>
      <c r="H87" s="5" t="s">
        <v>17</v>
      </c>
      <c r="I87" s="5" t="s">
        <v>56</v>
      </c>
      <c r="J87" s="5" t="s">
        <v>375</v>
      </c>
      <c r="K87" s="35">
        <v>45373.00172453704</v>
      </c>
    </row>
    <row r="88" spans="1:11" x14ac:dyDescent="0.3">
      <c r="A88" s="5">
        <v>87</v>
      </c>
      <c r="B88" s="5" t="s">
        <v>91</v>
      </c>
      <c r="C88" s="5" t="s">
        <v>38</v>
      </c>
      <c r="D88" s="5" t="s">
        <v>13</v>
      </c>
      <c r="E88" s="5" t="s">
        <v>58</v>
      </c>
      <c r="F88" s="5" t="s">
        <v>15</v>
      </c>
      <c r="G88" s="5" t="s">
        <v>16</v>
      </c>
      <c r="H88" s="5" t="s">
        <v>17</v>
      </c>
      <c r="I88" s="5" t="s">
        <v>126</v>
      </c>
      <c r="J88" s="5" t="s">
        <v>376</v>
      </c>
      <c r="K88" s="35">
        <v>45373.002013888887</v>
      </c>
    </row>
    <row r="89" spans="1:11" x14ac:dyDescent="0.3">
      <c r="A89" s="5">
        <v>88</v>
      </c>
      <c r="B89" s="5" t="s">
        <v>37</v>
      </c>
      <c r="C89" s="5" t="s">
        <v>38</v>
      </c>
      <c r="D89" s="5" t="s">
        <v>13</v>
      </c>
      <c r="E89" s="5" t="s">
        <v>58</v>
      </c>
      <c r="F89" s="5" t="s">
        <v>15</v>
      </c>
      <c r="G89" s="5" t="s">
        <v>16</v>
      </c>
      <c r="H89" s="5" t="s">
        <v>17</v>
      </c>
      <c r="I89" s="5" t="s">
        <v>127</v>
      </c>
      <c r="J89" s="5" t="s">
        <v>128</v>
      </c>
      <c r="K89" s="35">
        <v>45373.00271990741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E397"/>
  <sheetViews>
    <sheetView tabSelected="1" zoomScale="43" workbookViewId="0">
      <selection activeCell="D56" sqref="D56"/>
    </sheetView>
  </sheetViews>
  <sheetFormatPr defaultRowHeight="14.4" x14ac:dyDescent="0.3"/>
  <cols>
    <col min="1" max="1" width="4.77734375" bestFit="1" customWidth="1"/>
    <col min="2" max="2" width="87.21875" bestFit="1" customWidth="1"/>
    <col min="3" max="3" width="255.77734375" bestFit="1" customWidth="1"/>
    <col min="4" max="4" width="24.44140625" bestFit="1" customWidth="1"/>
    <col min="5" max="5" width="17" bestFit="1" customWidth="1"/>
    <col min="6" max="6" width="26.21875" bestFit="1" customWidth="1"/>
    <col min="7" max="7" width="32" bestFit="1" customWidth="1"/>
    <col min="8" max="8" width="35.5546875" bestFit="1" customWidth="1"/>
    <col min="9" max="9" width="29.88671875" bestFit="1" customWidth="1"/>
    <col min="10" max="10" width="13" bestFit="1" customWidth="1"/>
    <col min="11" max="11" width="27" bestFit="1" customWidth="1"/>
    <col min="12" max="12" width="17.33203125" bestFit="1" customWidth="1"/>
    <col min="13" max="13" width="22.33203125" bestFit="1" customWidth="1"/>
    <col min="14" max="14" width="16.5546875" bestFit="1" customWidth="1"/>
    <col min="15" max="15" width="15.88671875" bestFit="1" customWidth="1"/>
    <col min="16" max="16" width="31.33203125" bestFit="1" customWidth="1"/>
    <col min="17" max="17" width="23.77734375" bestFit="1" customWidth="1"/>
    <col min="18" max="18" width="32.77734375" bestFit="1" customWidth="1"/>
    <col min="19" max="19" width="22.6640625" bestFit="1" customWidth="1"/>
    <col min="20" max="20" width="46.6640625" bestFit="1" customWidth="1"/>
    <col min="21" max="21" width="37" bestFit="1" customWidth="1"/>
    <col min="22" max="22" width="42" bestFit="1" customWidth="1"/>
    <col min="23" max="23" width="41.33203125" bestFit="1" customWidth="1"/>
    <col min="24" max="24" width="47.109375" bestFit="1" customWidth="1"/>
    <col min="25" max="25" width="50.33203125" bestFit="1" customWidth="1"/>
    <col min="26" max="26" width="45.21875" bestFit="1" customWidth="1"/>
    <col min="27" max="27" width="28.44140625" bestFit="1" customWidth="1"/>
    <col min="28" max="28" width="42" bestFit="1" customWidth="1"/>
    <col min="29" max="29" width="32.77734375" bestFit="1" customWidth="1"/>
    <col min="30" max="30" width="36.6640625" bestFit="1" customWidth="1"/>
    <col min="31" max="31" width="29.88671875" bestFit="1" customWidth="1"/>
  </cols>
  <sheetData>
    <row r="1" spans="1:31" s="4" customFormat="1" x14ac:dyDescent="0.3">
      <c r="A1" s="5" t="s">
        <v>0</v>
      </c>
      <c r="B1" s="5" t="s">
        <v>1</v>
      </c>
      <c r="C1" s="5" t="s">
        <v>8</v>
      </c>
      <c r="D1" s="5" t="s">
        <v>2</v>
      </c>
      <c r="E1" s="1" t="s">
        <v>4</v>
      </c>
      <c r="F1" s="1" t="s">
        <v>130</v>
      </c>
      <c r="G1" s="1" t="s">
        <v>131</v>
      </c>
      <c r="H1" s="2" t="s">
        <v>132</v>
      </c>
      <c r="I1" s="1" t="s">
        <v>133</v>
      </c>
      <c r="J1" s="1" t="s">
        <v>134</v>
      </c>
      <c r="K1" s="1" t="s">
        <v>135</v>
      </c>
      <c r="L1" s="1" t="s">
        <v>136</v>
      </c>
      <c r="M1" s="1" t="s">
        <v>137</v>
      </c>
      <c r="N1" s="1" t="s">
        <v>138</v>
      </c>
      <c r="O1" s="3" t="s">
        <v>139</v>
      </c>
      <c r="P1" s="1" t="s">
        <v>140</v>
      </c>
      <c r="Q1" s="1" t="s">
        <v>141</v>
      </c>
      <c r="R1" s="1" t="s">
        <v>142</v>
      </c>
      <c r="S1" s="3" t="s">
        <v>143</v>
      </c>
      <c r="T1" s="1" t="s">
        <v>144</v>
      </c>
      <c r="U1" s="1" t="s">
        <v>145</v>
      </c>
      <c r="V1" s="1" t="s">
        <v>146</v>
      </c>
      <c r="W1" s="1" t="s">
        <v>147</v>
      </c>
      <c r="X1" s="1" t="s">
        <v>148</v>
      </c>
      <c r="Y1" s="1" t="s">
        <v>149</v>
      </c>
      <c r="Z1" s="1" t="s">
        <v>150</v>
      </c>
      <c r="AA1" s="1" t="s">
        <v>151</v>
      </c>
      <c r="AB1" s="1" t="s">
        <v>152</v>
      </c>
      <c r="AC1" s="1" t="s">
        <v>153</v>
      </c>
      <c r="AD1" s="1" t="s">
        <v>154</v>
      </c>
      <c r="AE1" s="3" t="s">
        <v>155</v>
      </c>
    </row>
    <row r="2" spans="1:31" x14ac:dyDescent="0.3">
      <c r="A2" s="5">
        <v>1</v>
      </c>
      <c r="B2" s="5" t="s">
        <v>11</v>
      </c>
      <c r="C2" s="5" t="s">
        <v>18</v>
      </c>
      <c r="D2" s="5" t="s">
        <v>12</v>
      </c>
      <c r="E2" s="5" t="s">
        <v>14</v>
      </c>
      <c r="F2" s="5" t="s">
        <v>156</v>
      </c>
      <c r="G2" s="5" t="s">
        <v>157</v>
      </c>
      <c r="H2" s="5" t="s">
        <v>157</v>
      </c>
      <c r="I2" s="5" t="s">
        <v>158</v>
      </c>
      <c r="J2" s="5" t="s">
        <v>159</v>
      </c>
      <c r="K2" s="5" t="s">
        <v>158</v>
      </c>
      <c r="L2" s="5" t="s">
        <v>157</v>
      </c>
      <c r="M2" s="5" t="s">
        <v>157</v>
      </c>
      <c r="N2" s="6">
        <v>4.5999999999999996</v>
      </c>
      <c r="O2" s="5" t="s">
        <v>160</v>
      </c>
      <c r="P2" s="5" t="s">
        <v>15</v>
      </c>
      <c r="Q2" s="5" t="s">
        <v>161</v>
      </c>
      <c r="R2" s="5" t="s">
        <v>162</v>
      </c>
      <c r="S2" s="6">
        <v>4.5999999999999996</v>
      </c>
      <c r="T2" s="5" t="s">
        <v>160</v>
      </c>
      <c r="U2" s="5" t="s">
        <v>160</v>
      </c>
      <c r="V2" s="5" t="s">
        <v>160</v>
      </c>
      <c r="W2" s="5" t="s">
        <v>163</v>
      </c>
      <c r="X2" s="5" t="s">
        <v>157</v>
      </c>
      <c r="Y2" s="5" t="s">
        <v>157</v>
      </c>
      <c r="Z2" s="5" t="s">
        <v>158</v>
      </c>
      <c r="AA2" s="5" t="s">
        <v>159</v>
      </c>
      <c r="AB2" s="5" t="s">
        <v>158</v>
      </c>
      <c r="AC2" s="5" t="s">
        <v>157</v>
      </c>
      <c r="AD2" s="5" t="s">
        <v>157</v>
      </c>
      <c r="AE2" s="6">
        <v>4.4000000000000004</v>
      </c>
    </row>
    <row r="3" spans="1:31" x14ac:dyDescent="0.3">
      <c r="A3" s="5">
        <v>2</v>
      </c>
      <c r="B3" s="5" t="s">
        <v>19</v>
      </c>
      <c r="C3" s="5" t="s">
        <v>21</v>
      </c>
      <c r="D3" s="5" t="s">
        <v>20</v>
      </c>
      <c r="E3" s="5" t="s">
        <v>14</v>
      </c>
      <c r="F3" s="5" t="s">
        <v>156</v>
      </c>
      <c r="G3" s="5" t="s">
        <v>157</v>
      </c>
      <c r="H3" s="5" t="s">
        <v>157</v>
      </c>
      <c r="I3" s="5" t="s">
        <v>164</v>
      </c>
      <c r="J3" s="5" t="s">
        <v>159</v>
      </c>
      <c r="K3" s="5" t="s">
        <v>157</v>
      </c>
      <c r="L3" s="5" t="s">
        <v>158</v>
      </c>
      <c r="M3" s="5" t="s">
        <v>157</v>
      </c>
      <c r="N3" s="6">
        <v>4.0999999999999996</v>
      </c>
      <c r="O3" s="5" t="s">
        <v>160</v>
      </c>
      <c r="P3" s="5" t="s">
        <v>165</v>
      </c>
      <c r="Q3" s="5" t="s">
        <v>166</v>
      </c>
      <c r="R3" s="5" t="s">
        <v>167</v>
      </c>
      <c r="S3" s="6">
        <v>3.9</v>
      </c>
      <c r="T3" s="5" t="s">
        <v>160</v>
      </c>
      <c r="U3" s="5" t="s">
        <v>160</v>
      </c>
      <c r="V3" s="5" t="s">
        <v>15</v>
      </c>
      <c r="W3" s="5" t="s">
        <v>168</v>
      </c>
      <c r="X3" s="5" t="s">
        <v>157</v>
      </c>
      <c r="Y3" s="5" t="s">
        <v>157</v>
      </c>
      <c r="Z3" s="5" t="s">
        <v>164</v>
      </c>
      <c r="AA3" s="5" t="s">
        <v>159</v>
      </c>
      <c r="AB3" s="5" t="s">
        <v>15</v>
      </c>
      <c r="AC3" s="5" t="s">
        <v>15</v>
      </c>
      <c r="AD3" s="5" t="s">
        <v>158</v>
      </c>
      <c r="AE3" s="6">
        <v>5.4</v>
      </c>
    </row>
    <row r="4" spans="1:31" x14ac:dyDescent="0.3">
      <c r="A4" s="5">
        <v>3</v>
      </c>
      <c r="B4" s="5" t="s">
        <v>22</v>
      </c>
      <c r="C4" s="5" t="s">
        <v>23</v>
      </c>
      <c r="D4" s="5" t="s">
        <v>12</v>
      </c>
      <c r="E4" s="5" t="s">
        <v>14</v>
      </c>
      <c r="F4" s="5" t="s">
        <v>169</v>
      </c>
      <c r="G4" s="5" t="s">
        <v>157</v>
      </c>
      <c r="H4" s="5" t="s">
        <v>170</v>
      </c>
      <c r="I4" s="5" t="s">
        <v>170</v>
      </c>
      <c r="J4" s="5" t="s">
        <v>159</v>
      </c>
      <c r="K4" s="5" t="s">
        <v>157</v>
      </c>
      <c r="L4" s="5" t="s">
        <v>157</v>
      </c>
      <c r="M4" s="5" t="s">
        <v>157</v>
      </c>
      <c r="N4" s="6">
        <v>4.3</v>
      </c>
      <c r="O4" s="5" t="s">
        <v>160</v>
      </c>
      <c r="P4" s="5" t="s">
        <v>171</v>
      </c>
      <c r="Q4" s="5" t="s">
        <v>166</v>
      </c>
      <c r="R4" s="5" t="s">
        <v>162</v>
      </c>
      <c r="S4" s="6">
        <v>3.9</v>
      </c>
      <c r="T4" s="5" t="s">
        <v>157</v>
      </c>
      <c r="U4" s="5" t="s">
        <v>157</v>
      </c>
      <c r="V4" s="5" t="s">
        <v>157</v>
      </c>
      <c r="W4" s="5" t="s">
        <v>172</v>
      </c>
      <c r="X4" s="5" t="s">
        <v>157</v>
      </c>
      <c r="Y4" s="5" t="s">
        <v>157</v>
      </c>
      <c r="Z4" s="5" t="s">
        <v>158</v>
      </c>
      <c r="AA4" s="5" t="s">
        <v>159</v>
      </c>
      <c r="AB4" s="5" t="s">
        <v>158</v>
      </c>
      <c r="AC4" s="5" t="s">
        <v>157</v>
      </c>
      <c r="AD4" s="5" t="s">
        <v>158</v>
      </c>
      <c r="AE4" s="6">
        <v>3.3</v>
      </c>
    </row>
    <row r="5" spans="1:31" x14ac:dyDescent="0.3">
      <c r="A5" s="5">
        <v>4</v>
      </c>
      <c r="B5" s="5" t="s">
        <v>24</v>
      </c>
      <c r="C5" s="5" t="s">
        <v>25</v>
      </c>
      <c r="D5" s="5" t="s">
        <v>12</v>
      </c>
      <c r="E5" s="5" t="s">
        <v>14</v>
      </c>
      <c r="F5" s="5" t="s">
        <v>156</v>
      </c>
      <c r="G5" s="5" t="s">
        <v>157</v>
      </c>
      <c r="H5" s="5" t="s">
        <v>15</v>
      </c>
      <c r="I5" s="5" t="s">
        <v>158</v>
      </c>
      <c r="J5" s="5" t="s">
        <v>159</v>
      </c>
      <c r="K5" s="5" t="s">
        <v>15</v>
      </c>
      <c r="L5" s="5" t="s">
        <v>15</v>
      </c>
      <c r="M5" s="5" t="s">
        <v>158</v>
      </c>
      <c r="N5" s="6">
        <v>6.1</v>
      </c>
      <c r="O5" s="5" t="s">
        <v>160</v>
      </c>
      <c r="P5" s="5" t="s">
        <v>171</v>
      </c>
      <c r="Q5" s="5" t="s">
        <v>173</v>
      </c>
      <c r="R5" s="5" t="s">
        <v>174</v>
      </c>
      <c r="S5" s="6">
        <v>5.3</v>
      </c>
      <c r="T5" s="5" t="s">
        <v>175</v>
      </c>
      <c r="U5" s="5" t="s">
        <v>175</v>
      </c>
      <c r="V5" s="5" t="s">
        <v>175</v>
      </c>
      <c r="W5" s="5" t="s">
        <v>163</v>
      </c>
      <c r="X5" s="5" t="s">
        <v>157</v>
      </c>
      <c r="Y5" s="5" t="s">
        <v>158</v>
      </c>
      <c r="Z5" s="5" t="s">
        <v>158</v>
      </c>
      <c r="AA5" s="5" t="s">
        <v>159</v>
      </c>
      <c r="AB5" s="5" t="s">
        <v>158</v>
      </c>
      <c r="AC5" s="5" t="s">
        <v>158</v>
      </c>
      <c r="AD5" s="5" t="s">
        <v>158</v>
      </c>
      <c r="AE5" s="6">
        <v>0</v>
      </c>
    </row>
    <row r="6" spans="1:31" x14ac:dyDescent="0.3">
      <c r="A6" s="5">
        <v>5</v>
      </c>
      <c r="B6" s="5" t="s">
        <v>26</v>
      </c>
      <c r="C6" s="5" t="s">
        <v>28</v>
      </c>
      <c r="D6" s="5" t="s">
        <v>27</v>
      </c>
      <c r="E6" s="5" t="s">
        <v>14</v>
      </c>
      <c r="F6" s="5" t="s">
        <v>169</v>
      </c>
      <c r="G6" s="5" t="s">
        <v>15</v>
      </c>
      <c r="H6" s="5" t="s">
        <v>15</v>
      </c>
      <c r="I6" s="5" t="s">
        <v>158</v>
      </c>
      <c r="J6" s="5" t="s">
        <v>176</v>
      </c>
      <c r="K6" s="5" t="s">
        <v>157</v>
      </c>
      <c r="L6" s="5" t="s">
        <v>157</v>
      </c>
      <c r="M6" s="5" t="s">
        <v>157</v>
      </c>
      <c r="N6" s="6">
        <v>4.4000000000000004</v>
      </c>
      <c r="O6" s="5" t="s">
        <v>160</v>
      </c>
      <c r="P6" s="5" t="s">
        <v>171</v>
      </c>
      <c r="Q6" s="5" t="s">
        <v>173</v>
      </c>
      <c r="R6" s="5" t="s">
        <v>174</v>
      </c>
      <c r="S6" s="6">
        <v>3.8</v>
      </c>
      <c r="T6" s="5" t="s">
        <v>160</v>
      </c>
      <c r="U6" s="5" t="s">
        <v>160</v>
      </c>
      <c r="V6" s="5" t="s">
        <v>15</v>
      </c>
      <c r="W6" s="5" t="s">
        <v>168</v>
      </c>
      <c r="X6" s="5" t="s">
        <v>157</v>
      </c>
      <c r="Y6" s="5" t="s">
        <v>157</v>
      </c>
      <c r="Z6" s="5" t="s">
        <v>164</v>
      </c>
      <c r="AA6" s="5" t="s">
        <v>159</v>
      </c>
      <c r="AB6" s="5" t="s">
        <v>15</v>
      </c>
      <c r="AC6" s="5" t="s">
        <v>15</v>
      </c>
      <c r="AD6" s="5" t="s">
        <v>158</v>
      </c>
      <c r="AE6" s="6">
        <v>5.8</v>
      </c>
    </row>
    <row r="7" spans="1:31" x14ac:dyDescent="0.3">
      <c r="A7" s="5">
        <v>6</v>
      </c>
      <c r="B7" s="5" t="s">
        <v>29</v>
      </c>
      <c r="C7" s="5" t="s">
        <v>30</v>
      </c>
      <c r="D7" s="5" t="s">
        <v>27</v>
      </c>
      <c r="E7" s="5" t="s">
        <v>14</v>
      </c>
      <c r="F7" s="5" t="s">
        <v>172</v>
      </c>
      <c r="G7" s="5" t="s">
        <v>157</v>
      </c>
      <c r="H7" s="5" t="s">
        <v>170</v>
      </c>
      <c r="I7" s="5" t="s">
        <v>164</v>
      </c>
      <c r="J7" s="5" t="s">
        <v>159</v>
      </c>
      <c r="K7" s="5" t="s">
        <v>157</v>
      </c>
      <c r="L7" s="5" t="s">
        <v>157</v>
      </c>
      <c r="M7" s="5" t="s">
        <v>158</v>
      </c>
      <c r="N7" s="6">
        <v>5.4</v>
      </c>
      <c r="O7" s="5" t="s">
        <v>160</v>
      </c>
      <c r="P7" s="5" t="s">
        <v>15</v>
      </c>
      <c r="Q7" s="5" t="s">
        <v>166</v>
      </c>
      <c r="R7" s="5" t="s">
        <v>174</v>
      </c>
      <c r="S7" s="6">
        <v>5</v>
      </c>
      <c r="T7" s="5" t="s">
        <v>160</v>
      </c>
      <c r="U7" s="5" t="s">
        <v>160</v>
      </c>
      <c r="V7" s="5" t="s">
        <v>160</v>
      </c>
      <c r="W7" s="5" t="s">
        <v>172</v>
      </c>
      <c r="X7" s="5" t="s">
        <v>157</v>
      </c>
      <c r="Y7" s="5" t="s">
        <v>158</v>
      </c>
      <c r="Z7" s="5" t="s">
        <v>164</v>
      </c>
      <c r="AA7" s="5" t="s">
        <v>159</v>
      </c>
      <c r="AB7" s="5" t="s">
        <v>177</v>
      </c>
      <c r="AC7" s="5" t="s">
        <v>157</v>
      </c>
      <c r="AD7" s="5" t="s">
        <v>158</v>
      </c>
      <c r="AE7" s="6">
        <v>5</v>
      </c>
    </row>
    <row r="8" spans="1:31" x14ac:dyDescent="0.3">
      <c r="A8" s="5">
        <v>7</v>
      </c>
      <c r="B8" s="5" t="s">
        <v>31</v>
      </c>
      <c r="C8" s="5" t="s">
        <v>33</v>
      </c>
      <c r="D8" s="5" t="s">
        <v>32</v>
      </c>
      <c r="E8" s="5" t="s">
        <v>14</v>
      </c>
      <c r="F8" s="5" t="s">
        <v>163</v>
      </c>
      <c r="G8" s="5" t="s">
        <v>157</v>
      </c>
      <c r="H8" s="5" t="s">
        <v>15</v>
      </c>
      <c r="I8" s="5" t="s">
        <v>164</v>
      </c>
      <c r="J8" s="5" t="s">
        <v>159</v>
      </c>
      <c r="K8" s="5" t="s">
        <v>15</v>
      </c>
      <c r="L8" s="5" t="s">
        <v>15</v>
      </c>
      <c r="M8" s="5" t="s">
        <v>158</v>
      </c>
      <c r="N8" s="6">
        <v>5.8</v>
      </c>
      <c r="O8" s="5" t="s">
        <v>160</v>
      </c>
      <c r="P8" s="5" t="s">
        <v>171</v>
      </c>
      <c r="Q8" s="5" t="s">
        <v>178</v>
      </c>
      <c r="R8" s="5" t="s">
        <v>179</v>
      </c>
      <c r="S8" s="6">
        <v>4.9000000000000004</v>
      </c>
      <c r="T8" s="5" t="s">
        <v>175</v>
      </c>
      <c r="U8" s="5" t="s">
        <v>160</v>
      </c>
      <c r="V8" s="5" t="s">
        <v>160</v>
      </c>
      <c r="W8" s="5" t="s">
        <v>180</v>
      </c>
      <c r="X8" s="5" t="s">
        <v>15</v>
      </c>
      <c r="Y8" s="5" t="s">
        <v>158</v>
      </c>
      <c r="Z8" s="5" t="s">
        <v>164</v>
      </c>
      <c r="AA8" s="5" t="s">
        <v>159</v>
      </c>
      <c r="AB8" s="5" t="s">
        <v>15</v>
      </c>
      <c r="AC8" s="5" t="s">
        <v>157</v>
      </c>
      <c r="AD8" s="5" t="s">
        <v>15</v>
      </c>
      <c r="AE8" s="6">
        <v>5.5</v>
      </c>
    </row>
    <row r="9" spans="1:31" x14ac:dyDescent="0.3">
      <c r="A9" s="5">
        <v>8</v>
      </c>
      <c r="B9" s="5" t="s">
        <v>19</v>
      </c>
      <c r="C9" s="5" t="s">
        <v>21</v>
      </c>
      <c r="D9" s="5" t="s">
        <v>20</v>
      </c>
      <c r="E9" s="5" t="s">
        <v>14</v>
      </c>
      <c r="F9" s="5" t="s">
        <v>163</v>
      </c>
      <c r="G9" s="5" t="s">
        <v>15</v>
      </c>
      <c r="H9" s="5" t="s">
        <v>157</v>
      </c>
      <c r="I9" s="5" t="s">
        <v>164</v>
      </c>
      <c r="J9" s="5" t="s">
        <v>159</v>
      </c>
      <c r="K9" s="5" t="s">
        <v>15</v>
      </c>
      <c r="L9" s="5" t="s">
        <v>15</v>
      </c>
      <c r="M9" s="5" t="s">
        <v>158</v>
      </c>
      <c r="N9" s="6">
        <v>6</v>
      </c>
      <c r="O9" s="5" t="s">
        <v>160</v>
      </c>
      <c r="P9" s="5" t="s">
        <v>171</v>
      </c>
      <c r="Q9" s="5" t="s">
        <v>178</v>
      </c>
      <c r="R9" s="5" t="s">
        <v>167</v>
      </c>
      <c r="S9" s="6">
        <v>5.0999999999999996</v>
      </c>
      <c r="T9" s="5" t="s">
        <v>160</v>
      </c>
      <c r="U9" s="5" t="s">
        <v>160</v>
      </c>
      <c r="V9" s="5" t="s">
        <v>160</v>
      </c>
      <c r="W9" s="5" t="s">
        <v>172</v>
      </c>
      <c r="X9" s="5" t="s">
        <v>157</v>
      </c>
      <c r="Y9" s="5" t="s">
        <v>158</v>
      </c>
      <c r="Z9" s="5" t="s">
        <v>164</v>
      </c>
      <c r="AA9" s="5" t="s">
        <v>159</v>
      </c>
      <c r="AB9" s="5" t="s">
        <v>157</v>
      </c>
      <c r="AC9" s="5" t="s">
        <v>157</v>
      </c>
      <c r="AD9" s="5" t="s">
        <v>158</v>
      </c>
      <c r="AE9" s="6">
        <v>4.5999999999999996</v>
      </c>
    </row>
    <row r="10" spans="1:31" x14ac:dyDescent="0.3">
      <c r="A10" s="5">
        <v>9</v>
      </c>
      <c r="B10" s="5" t="s">
        <v>34</v>
      </c>
      <c r="C10" s="5" t="s">
        <v>35</v>
      </c>
      <c r="D10" s="5" t="s">
        <v>20</v>
      </c>
      <c r="E10" s="5" t="s">
        <v>14</v>
      </c>
      <c r="F10" s="5" t="s">
        <v>172</v>
      </c>
      <c r="G10" s="5" t="s">
        <v>157</v>
      </c>
      <c r="H10" s="5" t="s">
        <v>15</v>
      </c>
      <c r="I10" s="5" t="s">
        <v>158</v>
      </c>
      <c r="J10" s="5" t="s">
        <v>176</v>
      </c>
      <c r="K10" s="5" t="s">
        <v>157</v>
      </c>
      <c r="L10" s="5" t="s">
        <v>157</v>
      </c>
      <c r="M10" s="5" t="s">
        <v>158</v>
      </c>
      <c r="N10" s="6">
        <v>5.5</v>
      </c>
      <c r="O10" s="5" t="s">
        <v>160</v>
      </c>
      <c r="P10" s="5" t="s">
        <v>165</v>
      </c>
      <c r="Q10" s="5" t="s">
        <v>161</v>
      </c>
      <c r="R10" s="5" t="s">
        <v>167</v>
      </c>
      <c r="S10" s="6">
        <v>4.7</v>
      </c>
      <c r="T10" s="5" t="s">
        <v>160</v>
      </c>
      <c r="U10" s="5" t="s">
        <v>160</v>
      </c>
      <c r="V10" s="5" t="s">
        <v>160</v>
      </c>
      <c r="W10" s="5" t="s">
        <v>172</v>
      </c>
      <c r="X10" s="5" t="s">
        <v>15</v>
      </c>
      <c r="Y10" s="5" t="s">
        <v>15</v>
      </c>
      <c r="Z10" s="5" t="s">
        <v>158</v>
      </c>
      <c r="AA10" s="5" t="s">
        <v>181</v>
      </c>
      <c r="AB10" s="5" t="s">
        <v>157</v>
      </c>
      <c r="AC10" s="5" t="s">
        <v>157</v>
      </c>
      <c r="AD10" s="5" t="s">
        <v>158</v>
      </c>
      <c r="AE10" s="6">
        <v>3.7</v>
      </c>
    </row>
    <row r="11" spans="1:31" x14ac:dyDescent="0.3">
      <c r="A11" s="5">
        <v>10</v>
      </c>
      <c r="B11" s="5" t="s">
        <v>37</v>
      </c>
      <c r="C11" s="5" t="s">
        <v>39</v>
      </c>
      <c r="D11" s="5" t="s">
        <v>38</v>
      </c>
      <c r="E11" s="5" t="s">
        <v>14</v>
      </c>
      <c r="F11" s="5" t="s">
        <v>172</v>
      </c>
      <c r="G11" s="5" t="s">
        <v>157</v>
      </c>
      <c r="H11" s="5" t="s">
        <v>15</v>
      </c>
      <c r="I11" s="5" t="s">
        <v>164</v>
      </c>
      <c r="J11" s="5" t="s">
        <v>176</v>
      </c>
      <c r="K11" s="5" t="s">
        <v>157</v>
      </c>
      <c r="L11" s="5" t="s">
        <v>157</v>
      </c>
      <c r="M11" s="5" t="s">
        <v>157</v>
      </c>
      <c r="N11" s="6">
        <v>5.9</v>
      </c>
      <c r="O11" s="5" t="s">
        <v>160</v>
      </c>
      <c r="P11" s="5" t="s">
        <v>15</v>
      </c>
      <c r="Q11" s="5" t="s">
        <v>166</v>
      </c>
      <c r="R11" s="5" t="s">
        <v>174</v>
      </c>
      <c r="S11" s="6">
        <v>5.5</v>
      </c>
      <c r="T11" s="5" t="s">
        <v>175</v>
      </c>
      <c r="U11" s="5" t="s">
        <v>175</v>
      </c>
      <c r="V11" s="5" t="s">
        <v>175</v>
      </c>
      <c r="W11" s="5" t="s">
        <v>168</v>
      </c>
      <c r="X11" s="5" t="s">
        <v>157</v>
      </c>
      <c r="Y11" s="5" t="s">
        <v>157</v>
      </c>
      <c r="Z11" s="5" t="s">
        <v>158</v>
      </c>
      <c r="AA11" s="5" t="s">
        <v>159</v>
      </c>
      <c r="AB11" s="5" t="s">
        <v>158</v>
      </c>
      <c r="AC11" s="5" t="s">
        <v>158</v>
      </c>
      <c r="AD11" s="5" t="s">
        <v>158</v>
      </c>
      <c r="AE11" s="6">
        <v>0</v>
      </c>
    </row>
    <row r="12" spans="1:31" x14ac:dyDescent="0.3">
      <c r="A12" s="5">
        <v>11</v>
      </c>
      <c r="B12" s="5" t="s">
        <v>41</v>
      </c>
      <c r="C12" s="5" t="s">
        <v>42</v>
      </c>
      <c r="D12" s="5" t="s">
        <v>12</v>
      </c>
      <c r="E12" s="5" t="s">
        <v>14</v>
      </c>
      <c r="F12" s="5" t="s">
        <v>156</v>
      </c>
      <c r="G12" s="5" t="s">
        <v>157</v>
      </c>
      <c r="H12" s="5" t="s">
        <v>15</v>
      </c>
      <c r="I12" s="5" t="s">
        <v>158</v>
      </c>
      <c r="J12" s="5" t="s">
        <v>159</v>
      </c>
      <c r="K12" s="5" t="s">
        <v>15</v>
      </c>
      <c r="L12" s="5" t="s">
        <v>15</v>
      </c>
      <c r="M12" s="5" t="s">
        <v>158</v>
      </c>
      <c r="N12" s="6">
        <v>6.1</v>
      </c>
      <c r="O12" s="5" t="s">
        <v>160</v>
      </c>
      <c r="P12" s="5" t="s">
        <v>171</v>
      </c>
      <c r="Q12" s="5" t="s">
        <v>173</v>
      </c>
      <c r="R12" s="5" t="s">
        <v>174</v>
      </c>
      <c r="S12" s="6">
        <v>5.3</v>
      </c>
      <c r="T12" s="5" t="s">
        <v>175</v>
      </c>
      <c r="U12" s="5" t="s">
        <v>175</v>
      </c>
      <c r="V12" s="5" t="s">
        <v>175</v>
      </c>
      <c r="W12" s="5" t="s">
        <v>168</v>
      </c>
      <c r="X12" s="5" t="s">
        <v>157</v>
      </c>
      <c r="Y12" s="5" t="s">
        <v>157</v>
      </c>
      <c r="Z12" s="5" t="s">
        <v>158</v>
      </c>
      <c r="AA12" s="5" t="s">
        <v>159</v>
      </c>
      <c r="AB12" s="5" t="s">
        <v>158</v>
      </c>
      <c r="AC12" s="5" t="s">
        <v>158</v>
      </c>
      <c r="AD12" s="5" t="s">
        <v>158</v>
      </c>
      <c r="AE12" s="6">
        <v>0</v>
      </c>
    </row>
    <row r="13" spans="1:31" x14ac:dyDescent="0.3">
      <c r="A13" s="5">
        <v>12</v>
      </c>
      <c r="B13" s="5" t="s">
        <v>43</v>
      </c>
      <c r="C13" s="5" t="s">
        <v>44</v>
      </c>
      <c r="D13" s="5" t="s">
        <v>12</v>
      </c>
      <c r="E13" s="5" t="s">
        <v>14</v>
      </c>
      <c r="F13" s="5" t="s">
        <v>163</v>
      </c>
      <c r="G13" s="5" t="s">
        <v>157</v>
      </c>
      <c r="H13" s="5" t="s">
        <v>15</v>
      </c>
      <c r="I13" s="5" t="s">
        <v>164</v>
      </c>
      <c r="J13" s="5" t="s">
        <v>159</v>
      </c>
      <c r="K13" s="5" t="s">
        <v>15</v>
      </c>
      <c r="L13" s="5" t="s">
        <v>15</v>
      </c>
      <c r="M13" s="5" t="s">
        <v>158</v>
      </c>
      <c r="N13" s="6">
        <v>5.8</v>
      </c>
      <c r="O13" s="5" t="s">
        <v>160</v>
      </c>
      <c r="P13" s="5" t="s">
        <v>171</v>
      </c>
      <c r="Q13" s="5" t="s">
        <v>178</v>
      </c>
      <c r="R13" s="5" t="s">
        <v>167</v>
      </c>
      <c r="S13" s="6">
        <v>4.9000000000000004</v>
      </c>
      <c r="T13" s="5" t="s">
        <v>175</v>
      </c>
      <c r="U13" s="5" t="s">
        <v>160</v>
      </c>
      <c r="V13" s="5" t="s">
        <v>160</v>
      </c>
      <c r="W13" s="5" t="s">
        <v>163</v>
      </c>
      <c r="X13" s="5" t="s">
        <v>15</v>
      </c>
      <c r="Y13" s="5" t="s">
        <v>158</v>
      </c>
      <c r="Z13" s="5" t="s">
        <v>164</v>
      </c>
      <c r="AA13" s="5" t="s">
        <v>159</v>
      </c>
      <c r="AB13" s="5" t="s">
        <v>15</v>
      </c>
      <c r="AC13" s="5" t="s">
        <v>157</v>
      </c>
      <c r="AD13" s="5" t="s">
        <v>157</v>
      </c>
      <c r="AE13" s="6">
        <v>4.9000000000000004</v>
      </c>
    </row>
    <row r="14" spans="1:31" x14ac:dyDescent="0.3">
      <c r="A14" s="5">
        <v>13</v>
      </c>
      <c r="B14" s="5" t="s">
        <v>46</v>
      </c>
      <c r="C14" s="5" t="s">
        <v>47</v>
      </c>
      <c r="D14" s="5" t="s">
        <v>12</v>
      </c>
      <c r="E14" s="5" t="s">
        <v>14</v>
      </c>
      <c r="F14" s="5" t="s">
        <v>156</v>
      </c>
      <c r="G14" s="5" t="s">
        <v>15</v>
      </c>
      <c r="H14" s="5" t="s">
        <v>157</v>
      </c>
      <c r="I14" s="5" t="s">
        <v>158</v>
      </c>
      <c r="J14" s="5" t="s">
        <v>159</v>
      </c>
      <c r="K14" s="5" t="s">
        <v>157</v>
      </c>
      <c r="L14" s="5" t="s">
        <v>158</v>
      </c>
      <c r="M14" s="5" t="s">
        <v>15</v>
      </c>
      <c r="N14" s="6">
        <v>5.4</v>
      </c>
      <c r="O14" s="5" t="s">
        <v>160</v>
      </c>
      <c r="P14" s="5" t="s">
        <v>165</v>
      </c>
      <c r="Q14" s="5" t="s">
        <v>166</v>
      </c>
      <c r="R14" s="5" t="s">
        <v>162</v>
      </c>
      <c r="S14" s="6">
        <v>4.8</v>
      </c>
      <c r="T14" s="5" t="s">
        <v>157</v>
      </c>
      <c r="U14" s="5" t="s">
        <v>157</v>
      </c>
      <c r="V14" s="5" t="s">
        <v>160</v>
      </c>
      <c r="W14" s="5" t="s">
        <v>169</v>
      </c>
      <c r="X14" s="5" t="s">
        <v>177</v>
      </c>
      <c r="Y14" s="5" t="s">
        <v>157</v>
      </c>
      <c r="Z14" s="5" t="s">
        <v>164</v>
      </c>
      <c r="AA14" s="5" t="s">
        <v>181</v>
      </c>
      <c r="AB14" s="5" t="s">
        <v>182</v>
      </c>
      <c r="AC14" s="5" t="s">
        <v>15</v>
      </c>
      <c r="AD14" s="5" t="s">
        <v>15</v>
      </c>
      <c r="AE14" s="6">
        <v>5.8</v>
      </c>
    </row>
    <row r="15" spans="1:31" x14ac:dyDescent="0.3">
      <c r="A15" s="5">
        <v>14</v>
      </c>
      <c r="B15" s="5" t="s">
        <v>24</v>
      </c>
      <c r="C15" s="5" t="s">
        <v>49</v>
      </c>
      <c r="D15" s="5" t="s">
        <v>12</v>
      </c>
      <c r="E15" s="5" t="s">
        <v>14</v>
      </c>
      <c r="F15" s="5" t="s">
        <v>156</v>
      </c>
      <c r="G15" s="5" t="s">
        <v>157</v>
      </c>
      <c r="H15" s="5" t="s">
        <v>15</v>
      </c>
      <c r="I15" s="5" t="s">
        <v>158</v>
      </c>
      <c r="J15" s="5" t="s">
        <v>159</v>
      </c>
      <c r="K15" s="5" t="s">
        <v>15</v>
      </c>
      <c r="L15" s="5" t="s">
        <v>15</v>
      </c>
      <c r="M15" s="5" t="s">
        <v>158</v>
      </c>
      <c r="N15" s="6">
        <v>4.5</v>
      </c>
      <c r="O15" s="5" t="s">
        <v>160</v>
      </c>
      <c r="P15" s="5" t="s">
        <v>171</v>
      </c>
      <c r="Q15" s="5" t="s">
        <v>173</v>
      </c>
      <c r="R15" s="5" t="s">
        <v>174</v>
      </c>
      <c r="S15" s="6">
        <v>3.9</v>
      </c>
      <c r="T15" s="5" t="s">
        <v>175</v>
      </c>
      <c r="U15" s="5" t="s">
        <v>175</v>
      </c>
      <c r="V15" s="5" t="s">
        <v>175</v>
      </c>
      <c r="W15" s="5" t="s">
        <v>168</v>
      </c>
      <c r="X15" s="5" t="s">
        <v>157</v>
      </c>
      <c r="Y15" s="5" t="s">
        <v>157</v>
      </c>
      <c r="Z15" s="5" t="s">
        <v>158</v>
      </c>
      <c r="AA15" s="5" t="s">
        <v>159</v>
      </c>
      <c r="AB15" s="5" t="s">
        <v>158</v>
      </c>
      <c r="AC15" s="5" t="s">
        <v>158</v>
      </c>
      <c r="AD15" s="5" t="s">
        <v>158</v>
      </c>
      <c r="AE15" s="6">
        <v>0</v>
      </c>
    </row>
    <row r="16" spans="1:31" x14ac:dyDescent="0.3">
      <c r="A16" s="5">
        <v>15</v>
      </c>
      <c r="B16" s="5" t="s">
        <v>26</v>
      </c>
      <c r="C16" s="5" t="s">
        <v>28</v>
      </c>
      <c r="D16" s="5" t="s">
        <v>27</v>
      </c>
      <c r="E16" s="5" t="s">
        <v>14</v>
      </c>
      <c r="F16" s="5" t="s">
        <v>169</v>
      </c>
      <c r="G16" s="5" t="s">
        <v>157</v>
      </c>
      <c r="H16" s="5" t="s">
        <v>170</v>
      </c>
      <c r="I16" s="5" t="s">
        <v>158</v>
      </c>
      <c r="J16" s="5" t="s">
        <v>176</v>
      </c>
      <c r="K16" s="5" t="s">
        <v>158</v>
      </c>
      <c r="L16" s="5" t="s">
        <v>158</v>
      </c>
      <c r="M16" s="5" t="s">
        <v>15</v>
      </c>
      <c r="N16" s="6">
        <v>5.3</v>
      </c>
      <c r="O16" s="5" t="s">
        <v>160</v>
      </c>
      <c r="P16" s="5" t="s">
        <v>183</v>
      </c>
      <c r="Q16" s="5" t="s">
        <v>173</v>
      </c>
      <c r="R16" s="5" t="s">
        <v>162</v>
      </c>
      <c r="S16" s="6">
        <v>4.9000000000000004</v>
      </c>
      <c r="T16" s="5" t="s">
        <v>160</v>
      </c>
      <c r="U16" s="5" t="s">
        <v>15</v>
      </c>
      <c r="V16" s="5" t="s">
        <v>175</v>
      </c>
      <c r="W16" s="5" t="s">
        <v>172</v>
      </c>
      <c r="X16" s="5" t="s">
        <v>15</v>
      </c>
      <c r="Y16" s="5" t="s">
        <v>157</v>
      </c>
      <c r="Z16" s="5" t="s">
        <v>164</v>
      </c>
      <c r="AA16" s="5" t="s">
        <v>159</v>
      </c>
      <c r="AB16" s="5" t="s">
        <v>158</v>
      </c>
      <c r="AC16" s="5" t="s">
        <v>157</v>
      </c>
      <c r="AD16" s="5" t="s">
        <v>158</v>
      </c>
      <c r="AE16" s="6">
        <v>3.2</v>
      </c>
    </row>
    <row r="17" spans="1:31" x14ac:dyDescent="0.3">
      <c r="A17" s="5">
        <v>16</v>
      </c>
      <c r="B17" s="5" t="s">
        <v>50</v>
      </c>
      <c r="C17" s="5" t="s">
        <v>51</v>
      </c>
      <c r="D17" s="5" t="s">
        <v>27</v>
      </c>
      <c r="E17" s="5" t="s">
        <v>14</v>
      </c>
      <c r="F17" s="5" t="s">
        <v>163</v>
      </c>
      <c r="G17" s="5" t="s">
        <v>157</v>
      </c>
      <c r="H17" s="5" t="s">
        <v>157</v>
      </c>
      <c r="I17" s="5" t="s">
        <v>158</v>
      </c>
      <c r="J17" s="5" t="s">
        <v>159</v>
      </c>
      <c r="K17" s="5" t="s">
        <v>158</v>
      </c>
      <c r="L17" s="5" t="s">
        <v>157</v>
      </c>
      <c r="M17" s="5" t="s">
        <v>157</v>
      </c>
      <c r="N17" s="6">
        <v>4.4000000000000004</v>
      </c>
      <c r="O17" s="5" t="s">
        <v>160</v>
      </c>
      <c r="P17" s="5" t="s">
        <v>15</v>
      </c>
      <c r="Q17" s="5" t="s">
        <v>161</v>
      </c>
      <c r="R17" s="5" t="s">
        <v>162</v>
      </c>
      <c r="S17" s="6">
        <v>4.4000000000000004</v>
      </c>
      <c r="T17" s="5" t="s">
        <v>160</v>
      </c>
      <c r="U17" s="5" t="s">
        <v>160</v>
      </c>
      <c r="V17" s="5" t="s">
        <v>160</v>
      </c>
      <c r="W17" s="5" t="s">
        <v>163</v>
      </c>
      <c r="X17" s="5" t="s">
        <v>157</v>
      </c>
      <c r="Y17" s="5" t="s">
        <v>157</v>
      </c>
      <c r="Z17" s="5" t="s">
        <v>158</v>
      </c>
      <c r="AA17" s="5" t="s">
        <v>159</v>
      </c>
      <c r="AB17" s="5" t="s">
        <v>158</v>
      </c>
      <c r="AC17" s="5" t="s">
        <v>157</v>
      </c>
      <c r="AD17" s="5" t="s">
        <v>157</v>
      </c>
      <c r="AE17" s="6">
        <v>4.4000000000000004</v>
      </c>
    </row>
    <row r="18" spans="1:31" x14ac:dyDescent="0.3">
      <c r="A18" s="5">
        <v>17</v>
      </c>
      <c r="B18" s="5" t="s">
        <v>53</v>
      </c>
      <c r="C18" s="5" t="s">
        <v>54</v>
      </c>
      <c r="D18" s="5" t="s">
        <v>32</v>
      </c>
      <c r="E18" s="5" t="s">
        <v>14</v>
      </c>
      <c r="F18" s="5" t="s">
        <v>169</v>
      </c>
      <c r="G18" s="5" t="s">
        <v>15</v>
      </c>
      <c r="H18" s="5" t="s">
        <v>157</v>
      </c>
      <c r="I18" s="5" t="s">
        <v>158</v>
      </c>
      <c r="J18" s="5" t="s">
        <v>159</v>
      </c>
      <c r="K18" s="5" t="s">
        <v>15</v>
      </c>
      <c r="L18" s="5" t="s">
        <v>15</v>
      </c>
      <c r="M18" s="5" t="s">
        <v>158</v>
      </c>
      <c r="N18" s="6">
        <v>5.6</v>
      </c>
      <c r="O18" s="5" t="s">
        <v>160</v>
      </c>
      <c r="P18" s="5" t="s">
        <v>171</v>
      </c>
      <c r="Q18" s="5" t="s">
        <v>178</v>
      </c>
      <c r="R18" s="5" t="s">
        <v>167</v>
      </c>
      <c r="S18" s="6">
        <v>4.7</v>
      </c>
      <c r="T18" s="5" t="s">
        <v>160</v>
      </c>
      <c r="U18" s="5" t="s">
        <v>160</v>
      </c>
      <c r="V18" s="5" t="s">
        <v>160</v>
      </c>
      <c r="W18" s="5" t="s">
        <v>172</v>
      </c>
      <c r="X18" s="5" t="s">
        <v>157</v>
      </c>
      <c r="Y18" s="5" t="s">
        <v>158</v>
      </c>
      <c r="Z18" s="5" t="s">
        <v>164</v>
      </c>
      <c r="AA18" s="5" t="s">
        <v>159</v>
      </c>
      <c r="AB18" s="5" t="s">
        <v>157</v>
      </c>
      <c r="AC18" s="5" t="s">
        <v>157</v>
      </c>
      <c r="AD18" s="5" t="s">
        <v>158</v>
      </c>
      <c r="AE18" s="6">
        <v>4.5999999999999996</v>
      </c>
    </row>
    <row r="19" spans="1:31" x14ac:dyDescent="0.3">
      <c r="A19" s="5">
        <v>18</v>
      </c>
      <c r="B19" s="5" t="s">
        <v>19</v>
      </c>
      <c r="C19" s="5" t="s">
        <v>56</v>
      </c>
      <c r="D19" s="5" t="s">
        <v>20</v>
      </c>
      <c r="E19" s="5" t="s">
        <v>14</v>
      </c>
      <c r="F19" s="5" t="s">
        <v>156</v>
      </c>
      <c r="G19" s="5" t="s">
        <v>157</v>
      </c>
      <c r="H19" s="5" t="s">
        <v>157</v>
      </c>
      <c r="I19" s="5" t="s">
        <v>158</v>
      </c>
      <c r="J19" s="5" t="s">
        <v>159</v>
      </c>
      <c r="K19" s="5" t="s">
        <v>15</v>
      </c>
      <c r="L19" s="5" t="s">
        <v>15</v>
      </c>
      <c r="M19" s="5" t="s">
        <v>158</v>
      </c>
      <c r="N19" s="6">
        <v>7.3</v>
      </c>
      <c r="O19" s="5" t="s">
        <v>15</v>
      </c>
      <c r="P19" s="5" t="s">
        <v>15</v>
      </c>
      <c r="Q19" s="5" t="s">
        <v>166</v>
      </c>
      <c r="R19" s="5" t="s">
        <v>174</v>
      </c>
      <c r="S19" s="6">
        <v>6.8</v>
      </c>
      <c r="T19" s="5" t="s">
        <v>15</v>
      </c>
      <c r="U19" s="5" t="s">
        <v>160</v>
      </c>
      <c r="V19" s="5" t="s">
        <v>157</v>
      </c>
      <c r="W19" s="5" t="s">
        <v>168</v>
      </c>
      <c r="X19" s="5" t="s">
        <v>15</v>
      </c>
      <c r="Y19" s="5" t="s">
        <v>157</v>
      </c>
      <c r="Z19" s="5" t="s">
        <v>164</v>
      </c>
      <c r="AA19" s="5" t="s">
        <v>181</v>
      </c>
      <c r="AB19" s="5" t="s">
        <v>157</v>
      </c>
      <c r="AC19" s="5" t="s">
        <v>158</v>
      </c>
      <c r="AD19" s="5" t="s">
        <v>15</v>
      </c>
      <c r="AE19" s="6">
        <v>4.7</v>
      </c>
    </row>
    <row r="20" spans="1:31" x14ac:dyDescent="0.3">
      <c r="A20" s="5">
        <v>19</v>
      </c>
      <c r="B20" s="5" t="s">
        <v>57</v>
      </c>
      <c r="C20" s="5" t="s">
        <v>59</v>
      </c>
      <c r="D20" s="5" t="s">
        <v>20</v>
      </c>
      <c r="E20" s="5" t="s">
        <v>58</v>
      </c>
      <c r="F20" s="5" t="s">
        <v>163</v>
      </c>
      <c r="G20" s="5" t="s">
        <v>157</v>
      </c>
      <c r="H20" s="5" t="s">
        <v>157</v>
      </c>
      <c r="I20" s="5" t="s">
        <v>164</v>
      </c>
      <c r="J20" s="5" t="s">
        <v>176</v>
      </c>
      <c r="K20" s="5" t="s">
        <v>157</v>
      </c>
      <c r="L20" s="5" t="s">
        <v>157</v>
      </c>
      <c r="M20" s="5" t="s">
        <v>157</v>
      </c>
      <c r="N20" s="6">
        <v>5.7</v>
      </c>
      <c r="O20" s="5" t="s">
        <v>160</v>
      </c>
      <c r="P20" s="5" t="s">
        <v>183</v>
      </c>
      <c r="Q20" s="5" t="s">
        <v>178</v>
      </c>
      <c r="R20" s="5" t="s">
        <v>167</v>
      </c>
      <c r="S20" s="6">
        <v>5</v>
      </c>
      <c r="T20" s="5" t="s">
        <v>160</v>
      </c>
      <c r="U20" s="5" t="s">
        <v>160</v>
      </c>
      <c r="V20" s="5" t="s">
        <v>157</v>
      </c>
      <c r="W20" s="5" t="s">
        <v>168</v>
      </c>
      <c r="X20" s="5" t="s">
        <v>15</v>
      </c>
      <c r="Y20" s="5" t="s">
        <v>157</v>
      </c>
      <c r="Z20" s="5" t="s">
        <v>158</v>
      </c>
      <c r="AA20" s="5" t="s">
        <v>181</v>
      </c>
      <c r="AB20" s="5" t="s">
        <v>15</v>
      </c>
      <c r="AC20" s="5" t="s">
        <v>15</v>
      </c>
      <c r="AD20" s="5" t="s">
        <v>157</v>
      </c>
      <c r="AE20" s="6">
        <v>6.8</v>
      </c>
    </row>
    <row r="21" spans="1:31" x14ac:dyDescent="0.3">
      <c r="A21" s="5">
        <v>20</v>
      </c>
      <c r="B21" s="5" t="s">
        <v>60</v>
      </c>
      <c r="C21" s="5" t="s">
        <v>61</v>
      </c>
      <c r="D21" s="5" t="s">
        <v>38</v>
      </c>
      <c r="E21" s="5" t="s">
        <v>58</v>
      </c>
      <c r="F21" s="5" t="s">
        <v>156</v>
      </c>
      <c r="G21" s="5" t="s">
        <v>15</v>
      </c>
      <c r="H21" s="5" t="s">
        <v>157</v>
      </c>
      <c r="I21" s="5" t="s">
        <v>158</v>
      </c>
      <c r="J21" s="5" t="s">
        <v>159</v>
      </c>
      <c r="K21" s="5" t="s">
        <v>15</v>
      </c>
      <c r="L21" s="5" t="s">
        <v>15</v>
      </c>
      <c r="M21" s="5" t="s">
        <v>158</v>
      </c>
      <c r="N21" s="6">
        <v>6.4</v>
      </c>
      <c r="O21" s="5" t="s">
        <v>160</v>
      </c>
      <c r="P21" s="5" t="s">
        <v>171</v>
      </c>
      <c r="Q21" s="5" t="s">
        <v>173</v>
      </c>
      <c r="R21" s="5" t="s">
        <v>174</v>
      </c>
      <c r="S21" s="6">
        <v>5.5</v>
      </c>
      <c r="T21" s="5" t="s">
        <v>160</v>
      </c>
      <c r="U21" s="5" t="s">
        <v>160</v>
      </c>
      <c r="V21" s="5" t="s">
        <v>160</v>
      </c>
      <c r="W21" s="5" t="s">
        <v>172</v>
      </c>
      <c r="X21" s="5" t="s">
        <v>157</v>
      </c>
      <c r="Y21" s="5" t="s">
        <v>158</v>
      </c>
      <c r="Z21" s="5" t="s">
        <v>164</v>
      </c>
      <c r="AA21" s="5" t="s">
        <v>159</v>
      </c>
      <c r="AB21" s="5" t="s">
        <v>157</v>
      </c>
      <c r="AC21" s="5" t="s">
        <v>157</v>
      </c>
      <c r="AD21" s="5" t="s">
        <v>158</v>
      </c>
      <c r="AE21" s="6">
        <v>4.7</v>
      </c>
    </row>
    <row r="22" spans="1:31" x14ac:dyDescent="0.3">
      <c r="A22" s="5">
        <v>21</v>
      </c>
      <c r="B22" s="5" t="s">
        <v>62</v>
      </c>
      <c r="C22" s="5" t="s">
        <v>64</v>
      </c>
      <c r="D22" s="5" t="s">
        <v>63</v>
      </c>
      <c r="E22" s="5" t="s">
        <v>14</v>
      </c>
      <c r="F22" s="5" t="s">
        <v>172</v>
      </c>
      <c r="G22" s="5" t="s">
        <v>157</v>
      </c>
      <c r="H22" s="5" t="s">
        <v>157</v>
      </c>
      <c r="I22" s="5" t="s">
        <v>164</v>
      </c>
      <c r="J22" s="5" t="s">
        <v>176</v>
      </c>
      <c r="K22" s="5" t="s">
        <v>157</v>
      </c>
      <c r="L22" s="5" t="s">
        <v>157</v>
      </c>
      <c r="M22" s="5" t="s">
        <v>158</v>
      </c>
      <c r="N22" s="6">
        <v>5.4</v>
      </c>
      <c r="O22" s="5" t="s">
        <v>184</v>
      </c>
      <c r="P22" s="5" t="s">
        <v>183</v>
      </c>
      <c r="Q22" s="5" t="s">
        <v>178</v>
      </c>
      <c r="R22" s="5" t="s">
        <v>174</v>
      </c>
      <c r="S22" s="6">
        <v>4.9000000000000004</v>
      </c>
      <c r="T22" s="5" t="s">
        <v>160</v>
      </c>
      <c r="U22" s="5" t="s">
        <v>160</v>
      </c>
      <c r="V22" s="5" t="s">
        <v>160</v>
      </c>
      <c r="W22" s="5" t="s">
        <v>172</v>
      </c>
      <c r="X22" s="5" t="s">
        <v>15</v>
      </c>
      <c r="Y22" s="5" t="s">
        <v>15</v>
      </c>
      <c r="Z22" s="5" t="s">
        <v>164</v>
      </c>
      <c r="AA22" s="5" t="s">
        <v>181</v>
      </c>
      <c r="AB22" s="5" t="s">
        <v>15</v>
      </c>
      <c r="AC22" s="5" t="s">
        <v>15</v>
      </c>
      <c r="AD22" s="5" t="s">
        <v>158</v>
      </c>
      <c r="AE22" s="6">
        <v>5.2</v>
      </c>
    </row>
    <row r="23" spans="1:31" x14ac:dyDescent="0.3">
      <c r="A23" s="5">
        <v>22</v>
      </c>
      <c r="B23" s="5" t="s">
        <v>65</v>
      </c>
      <c r="C23" s="5" t="s">
        <v>66</v>
      </c>
      <c r="D23" s="5" t="s">
        <v>20</v>
      </c>
      <c r="E23" s="5" t="s">
        <v>14</v>
      </c>
      <c r="F23" s="5" t="s">
        <v>169</v>
      </c>
      <c r="G23" s="5" t="s">
        <v>15</v>
      </c>
      <c r="H23" s="5" t="s">
        <v>157</v>
      </c>
      <c r="I23" s="5" t="s">
        <v>158</v>
      </c>
      <c r="J23" s="5" t="s">
        <v>159</v>
      </c>
      <c r="K23" s="5" t="s">
        <v>15</v>
      </c>
      <c r="L23" s="5" t="s">
        <v>15</v>
      </c>
      <c r="M23" s="5" t="s">
        <v>158</v>
      </c>
      <c r="N23" s="6">
        <v>5.6</v>
      </c>
      <c r="O23" s="5" t="s">
        <v>160</v>
      </c>
      <c r="P23" s="5" t="s">
        <v>171</v>
      </c>
      <c r="Q23" s="5" t="s">
        <v>178</v>
      </c>
      <c r="R23" s="5" t="s">
        <v>167</v>
      </c>
      <c r="S23" s="6">
        <v>4.7</v>
      </c>
      <c r="T23" s="5" t="s">
        <v>160</v>
      </c>
      <c r="U23" s="5" t="s">
        <v>160</v>
      </c>
      <c r="V23" s="5" t="s">
        <v>160</v>
      </c>
      <c r="W23" s="5" t="s">
        <v>172</v>
      </c>
      <c r="X23" s="5" t="s">
        <v>157</v>
      </c>
      <c r="Y23" s="5" t="s">
        <v>158</v>
      </c>
      <c r="Z23" s="5" t="s">
        <v>164</v>
      </c>
      <c r="AA23" s="5" t="s">
        <v>159</v>
      </c>
      <c r="AB23" s="5" t="s">
        <v>157</v>
      </c>
      <c r="AC23" s="5" t="s">
        <v>157</v>
      </c>
      <c r="AD23" s="5" t="s">
        <v>158</v>
      </c>
      <c r="AE23" s="6">
        <v>4.5999999999999996</v>
      </c>
    </row>
    <row r="24" spans="1:31" x14ac:dyDescent="0.3">
      <c r="A24" s="5">
        <v>23</v>
      </c>
      <c r="B24" s="5" t="s">
        <v>19</v>
      </c>
      <c r="C24" s="5" t="s">
        <v>56</v>
      </c>
      <c r="D24" s="5" t="s">
        <v>20</v>
      </c>
      <c r="E24" s="5" t="s">
        <v>14</v>
      </c>
      <c r="F24" s="5" t="s">
        <v>156</v>
      </c>
      <c r="G24" s="5" t="s">
        <v>157</v>
      </c>
      <c r="H24" s="5" t="s">
        <v>157</v>
      </c>
      <c r="I24" s="5" t="s">
        <v>164</v>
      </c>
      <c r="J24" s="5" t="s">
        <v>159</v>
      </c>
      <c r="K24" s="5" t="s">
        <v>157</v>
      </c>
      <c r="L24" s="5" t="s">
        <v>158</v>
      </c>
      <c r="M24" s="5" t="s">
        <v>157</v>
      </c>
      <c r="N24" s="6">
        <v>4.0999999999999996</v>
      </c>
      <c r="O24" s="5" t="s">
        <v>160</v>
      </c>
      <c r="P24" s="5" t="s">
        <v>165</v>
      </c>
      <c r="Q24" s="5" t="s">
        <v>166</v>
      </c>
      <c r="R24" s="5" t="s">
        <v>167</v>
      </c>
      <c r="S24" s="6">
        <v>3.3</v>
      </c>
      <c r="T24" s="5" t="s">
        <v>160</v>
      </c>
      <c r="U24" s="5" t="s">
        <v>160</v>
      </c>
      <c r="V24" s="5" t="s">
        <v>15</v>
      </c>
      <c r="W24" s="5" t="s">
        <v>168</v>
      </c>
      <c r="X24" s="5" t="s">
        <v>157</v>
      </c>
      <c r="Y24" s="5" t="s">
        <v>157</v>
      </c>
      <c r="Z24" s="5" t="s">
        <v>164</v>
      </c>
      <c r="AA24" s="5" t="s">
        <v>159</v>
      </c>
      <c r="AB24" s="5" t="s">
        <v>15</v>
      </c>
      <c r="AC24" s="5" t="s">
        <v>15</v>
      </c>
      <c r="AD24" s="5" t="s">
        <v>158</v>
      </c>
      <c r="AE24" s="6">
        <v>5.4</v>
      </c>
    </row>
    <row r="25" spans="1:31" x14ac:dyDescent="0.3">
      <c r="A25" s="5">
        <v>24</v>
      </c>
      <c r="B25" s="5" t="s">
        <v>67</v>
      </c>
      <c r="C25" s="5" t="s">
        <v>68</v>
      </c>
      <c r="D25" s="5" t="s">
        <v>38</v>
      </c>
      <c r="E25" s="5" t="s">
        <v>14</v>
      </c>
      <c r="F25" s="5" t="s">
        <v>156</v>
      </c>
      <c r="G25" s="5" t="s">
        <v>15</v>
      </c>
      <c r="H25" s="5" t="s">
        <v>157</v>
      </c>
      <c r="I25" s="5" t="s">
        <v>164</v>
      </c>
      <c r="J25" s="5" t="s">
        <v>159</v>
      </c>
      <c r="K25" s="5" t="s">
        <v>15</v>
      </c>
      <c r="L25" s="5" t="s">
        <v>157</v>
      </c>
      <c r="M25" s="5" t="s">
        <v>157</v>
      </c>
      <c r="N25" s="6">
        <v>5.6</v>
      </c>
      <c r="O25" s="5" t="s">
        <v>160</v>
      </c>
      <c r="P25" s="5" t="s">
        <v>171</v>
      </c>
      <c r="Q25" s="5" t="s">
        <v>178</v>
      </c>
      <c r="R25" s="5" t="s">
        <v>167</v>
      </c>
      <c r="S25" s="6">
        <v>4.7</v>
      </c>
      <c r="T25" s="5" t="s">
        <v>15</v>
      </c>
      <c r="U25" s="5" t="s">
        <v>160</v>
      </c>
      <c r="V25" s="5" t="s">
        <v>157</v>
      </c>
      <c r="W25" s="5" t="s">
        <v>168</v>
      </c>
      <c r="X25" s="5" t="s">
        <v>15</v>
      </c>
      <c r="Y25" s="5" t="s">
        <v>157</v>
      </c>
      <c r="Z25" s="5" t="s">
        <v>164</v>
      </c>
      <c r="AA25" s="5" t="s">
        <v>181</v>
      </c>
      <c r="AB25" s="5" t="s">
        <v>177</v>
      </c>
      <c r="AC25" s="5" t="s">
        <v>158</v>
      </c>
      <c r="AD25" s="5" t="s">
        <v>15</v>
      </c>
      <c r="AE25" s="6">
        <v>4.2</v>
      </c>
    </row>
    <row r="26" spans="1:31" x14ac:dyDescent="0.3">
      <c r="A26" s="5">
        <v>25</v>
      </c>
      <c r="B26" s="5" t="s">
        <v>69</v>
      </c>
      <c r="C26" s="5" t="s">
        <v>70</v>
      </c>
      <c r="D26" s="5" t="s">
        <v>27</v>
      </c>
      <c r="E26" s="5" t="s">
        <v>58</v>
      </c>
      <c r="F26" s="5" t="s">
        <v>156</v>
      </c>
      <c r="G26" s="5" t="s">
        <v>15</v>
      </c>
      <c r="H26" s="5" t="s">
        <v>15</v>
      </c>
      <c r="I26" s="5" t="s">
        <v>158</v>
      </c>
      <c r="J26" s="5" t="s">
        <v>176</v>
      </c>
      <c r="K26" s="5" t="s">
        <v>15</v>
      </c>
      <c r="L26" s="5" t="s">
        <v>15</v>
      </c>
      <c r="M26" s="5" t="s">
        <v>15</v>
      </c>
      <c r="N26" s="6">
        <v>7.6</v>
      </c>
      <c r="O26" s="5" t="s">
        <v>15</v>
      </c>
      <c r="P26" s="5" t="s">
        <v>171</v>
      </c>
      <c r="Q26" s="5" t="s">
        <v>161</v>
      </c>
      <c r="R26" s="5" t="s">
        <v>162</v>
      </c>
      <c r="S26" s="6">
        <v>7.2</v>
      </c>
      <c r="T26" s="5" t="s">
        <v>160</v>
      </c>
      <c r="U26" s="5" t="s">
        <v>160</v>
      </c>
      <c r="V26" s="5" t="s">
        <v>160</v>
      </c>
      <c r="W26" s="5" t="s">
        <v>168</v>
      </c>
      <c r="X26" s="5" t="s">
        <v>15</v>
      </c>
      <c r="Y26" s="5" t="s">
        <v>157</v>
      </c>
      <c r="Z26" s="5" t="s">
        <v>158</v>
      </c>
      <c r="AA26" s="5" t="s">
        <v>181</v>
      </c>
      <c r="AB26" s="5" t="s">
        <v>15</v>
      </c>
      <c r="AC26" s="5" t="s">
        <v>15</v>
      </c>
      <c r="AD26" s="5" t="s">
        <v>15</v>
      </c>
      <c r="AE26" s="6">
        <v>7.7</v>
      </c>
    </row>
    <row r="27" spans="1:31" x14ac:dyDescent="0.3">
      <c r="A27" s="5">
        <v>26</v>
      </c>
      <c r="B27" s="5" t="s">
        <v>71</v>
      </c>
      <c r="C27" s="5" t="s">
        <v>72</v>
      </c>
      <c r="D27" s="5" t="s">
        <v>38</v>
      </c>
      <c r="E27" s="5" t="s">
        <v>58</v>
      </c>
      <c r="F27" s="5" t="s">
        <v>156</v>
      </c>
      <c r="G27" s="5" t="s">
        <v>15</v>
      </c>
      <c r="H27" s="5" t="s">
        <v>157</v>
      </c>
      <c r="I27" s="5" t="s">
        <v>164</v>
      </c>
      <c r="J27" s="5" t="s">
        <v>159</v>
      </c>
      <c r="K27" s="5" t="s">
        <v>15</v>
      </c>
      <c r="L27" s="5" t="s">
        <v>157</v>
      </c>
      <c r="M27" s="5" t="s">
        <v>157</v>
      </c>
      <c r="N27" s="6">
        <v>5.6</v>
      </c>
      <c r="O27" s="5" t="s">
        <v>160</v>
      </c>
      <c r="P27" s="5" t="s">
        <v>171</v>
      </c>
      <c r="Q27" s="5" t="s">
        <v>178</v>
      </c>
      <c r="R27" s="5" t="s">
        <v>174</v>
      </c>
      <c r="S27" s="6">
        <v>5</v>
      </c>
      <c r="T27" s="5" t="s">
        <v>160</v>
      </c>
      <c r="U27" s="5" t="s">
        <v>160</v>
      </c>
      <c r="V27" s="5" t="s">
        <v>160</v>
      </c>
      <c r="W27" s="5" t="s">
        <v>168</v>
      </c>
      <c r="X27" s="5" t="s">
        <v>15</v>
      </c>
      <c r="Y27" s="5" t="s">
        <v>157</v>
      </c>
      <c r="Z27" s="5" t="s">
        <v>164</v>
      </c>
      <c r="AA27" s="5" t="s">
        <v>159</v>
      </c>
      <c r="AB27" s="5" t="s">
        <v>15</v>
      </c>
      <c r="AC27" s="5" t="s">
        <v>157</v>
      </c>
      <c r="AD27" s="5" t="s">
        <v>157</v>
      </c>
      <c r="AE27" s="6">
        <v>5</v>
      </c>
    </row>
    <row r="28" spans="1:31" x14ac:dyDescent="0.3">
      <c r="A28" s="5">
        <v>27</v>
      </c>
      <c r="B28" s="5" t="s">
        <v>73</v>
      </c>
      <c r="C28" s="5" t="s">
        <v>74</v>
      </c>
      <c r="D28" s="5" t="s">
        <v>38</v>
      </c>
      <c r="E28" s="5" t="s">
        <v>14</v>
      </c>
      <c r="F28" s="5" t="s">
        <v>172</v>
      </c>
      <c r="G28" s="5" t="s">
        <v>15</v>
      </c>
      <c r="H28" s="5" t="s">
        <v>15</v>
      </c>
      <c r="I28" s="5" t="s">
        <v>158</v>
      </c>
      <c r="J28" s="5" t="s">
        <v>176</v>
      </c>
      <c r="K28" s="5" t="s">
        <v>157</v>
      </c>
      <c r="L28" s="5" t="s">
        <v>157</v>
      </c>
      <c r="M28" s="5" t="s">
        <v>158</v>
      </c>
      <c r="N28" s="6">
        <v>4.4000000000000004</v>
      </c>
      <c r="O28" s="5" t="s">
        <v>160</v>
      </c>
      <c r="P28" s="5" t="s">
        <v>165</v>
      </c>
      <c r="Q28" s="5" t="s">
        <v>161</v>
      </c>
      <c r="R28" s="5" t="s">
        <v>167</v>
      </c>
      <c r="S28" s="6">
        <v>3.7</v>
      </c>
      <c r="T28" s="5" t="s">
        <v>160</v>
      </c>
      <c r="U28" s="5" t="s">
        <v>160</v>
      </c>
      <c r="V28" s="5" t="s">
        <v>160</v>
      </c>
      <c r="W28" s="5" t="s">
        <v>172</v>
      </c>
      <c r="X28" s="5" t="s">
        <v>15</v>
      </c>
      <c r="Y28" s="5" t="s">
        <v>15</v>
      </c>
      <c r="Z28" s="5" t="s">
        <v>158</v>
      </c>
      <c r="AA28" s="5" t="s">
        <v>181</v>
      </c>
      <c r="AB28" s="5" t="s">
        <v>177</v>
      </c>
      <c r="AC28" s="5" t="s">
        <v>157</v>
      </c>
      <c r="AD28" s="5" t="s">
        <v>158</v>
      </c>
      <c r="AE28" s="6">
        <v>3.7</v>
      </c>
    </row>
    <row r="29" spans="1:31" x14ac:dyDescent="0.3">
      <c r="A29" s="5">
        <v>28</v>
      </c>
      <c r="B29" s="5" t="s">
        <v>75</v>
      </c>
      <c r="C29" s="5" t="s">
        <v>76</v>
      </c>
      <c r="D29" s="5" t="s">
        <v>12</v>
      </c>
      <c r="E29" s="5" t="s">
        <v>14</v>
      </c>
      <c r="F29" s="5" t="s">
        <v>172</v>
      </c>
      <c r="G29" s="5" t="s">
        <v>157</v>
      </c>
      <c r="H29" s="5" t="s">
        <v>157</v>
      </c>
      <c r="I29" s="5" t="s">
        <v>158</v>
      </c>
      <c r="J29" s="5" t="s">
        <v>176</v>
      </c>
      <c r="K29" s="5" t="s">
        <v>15</v>
      </c>
      <c r="L29" s="5" t="s">
        <v>15</v>
      </c>
      <c r="M29" s="5" t="s">
        <v>157</v>
      </c>
      <c r="N29" s="6">
        <v>9.9</v>
      </c>
      <c r="O29" s="5" t="s">
        <v>185</v>
      </c>
      <c r="P29" s="5" t="s">
        <v>183</v>
      </c>
      <c r="Q29" s="5" t="s">
        <v>173</v>
      </c>
      <c r="R29" s="5" t="s">
        <v>162</v>
      </c>
      <c r="S29" s="6">
        <v>9.1999999999999993</v>
      </c>
      <c r="T29" s="5" t="s">
        <v>160</v>
      </c>
      <c r="U29" s="5" t="s">
        <v>160</v>
      </c>
      <c r="V29" s="5" t="s">
        <v>160</v>
      </c>
      <c r="W29" s="5" t="s">
        <v>172</v>
      </c>
      <c r="X29" s="5" t="s">
        <v>157</v>
      </c>
      <c r="Y29" s="5" t="s">
        <v>177</v>
      </c>
      <c r="Z29" s="5" t="s">
        <v>158</v>
      </c>
      <c r="AA29" s="5" t="s">
        <v>181</v>
      </c>
      <c r="AB29" s="5" t="s">
        <v>15</v>
      </c>
      <c r="AC29" s="5" t="s">
        <v>15</v>
      </c>
      <c r="AD29" s="5" t="s">
        <v>157</v>
      </c>
      <c r="AE29" s="6">
        <v>9.1999999999999993</v>
      </c>
    </row>
    <row r="30" spans="1:31" x14ac:dyDescent="0.3">
      <c r="A30" s="5">
        <v>29</v>
      </c>
      <c r="B30" s="5" t="s">
        <v>26</v>
      </c>
      <c r="C30" s="5" t="s">
        <v>28</v>
      </c>
      <c r="D30" s="5" t="s">
        <v>27</v>
      </c>
      <c r="E30" s="5" t="s">
        <v>14</v>
      </c>
      <c r="F30" s="5" t="s">
        <v>172</v>
      </c>
      <c r="G30" s="5" t="s">
        <v>15</v>
      </c>
      <c r="H30" s="5" t="s">
        <v>157</v>
      </c>
      <c r="I30" s="5" t="s">
        <v>158</v>
      </c>
      <c r="J30" s="5" t="s">
        <v>176</v>
      </c>
      <c r="K30" s="5" t="s">
        <v>15</v>
      </c>
      <c r="L30" s="5" t="s">
        <v>15</v>
      </c>
      <c r="M30" s="5" t="s">
        <v>157</v>
      </c>
      <c r="N30" s="6">
        <v>8.4</v>
      </c>
      <c r="O30" s="5" t="s">
        <v>15</v>
      </c>
      <c r="P30" s="5" t="s">
        <v>183</v>
      </c>
      <c r="Q30" s="5" t="s">
        <v>173</v>
      </c>
      <c r="R30" s="5" t="s">
        <v>162</v>
      </c>
      <c r="S30" s="6">
        <v>7.8</v>
      </c>
      <c r="T30" s="5" t="s">
        <v>160</v>
      </c>
      <c r="U30" s="5" t="s">
        <v>160</v>
      </c>
      <c r="V30" s="5" t="s">
        <v>160</v>
      </c>
      <c r="W30" s="5" t="s">
        <v>172</v>
      </c>
      <c r="X30" s="5" t="s">
        <v>15</v>
      </c>
      <c r="Y30" s="5" t="s">
        <v>157</v>
      </c>
      <c r="Z30" s="5" t="s">
        <v>158</v>
      </c>
      <c r="AA30" s="5" t="s">
        <v>181</v>
      </c>
      <c r="AB30" s="5" t="s">
        <v>15</v>
      </c>
      <c r="AC30" s="5" t="s">
        <v>15</v>
      </c>
      <c r="AD30" s="5" t="s">
        <v>157</v>
      </c>
      <c r="AE30" s="6">
        <v>7.8</v>
      </c>
    </row>
    <row r="31" spans="1:31" x14ac:dyDescent="0.3">
      <c r="A31" s="5">
        <v>30</v>
      </c>
      <c r="B31" s="5" t="s">
        <v>77</v>
      </c>
      <c r="C31" s="5" t="s">
        <v>78</v>
      </c>
      <c r="D31" s="5" t="s">
        <v>32</v>
      </c>
      <c r="E31" s="5" t="s">
        <v>14</v>
      </c>
      <c r="F31" s="5" t="s">
        <v>163</v>
      </c>
      <c r="G31" s="5" t="s">
        <v>157</v>
      </c>
      <c r="H31" s="5" t="s">
        <v>157</v>
      </c>
      <c r="I31" s="5" t="s">
        <v>158</v>
      </c>
      <c r="J31" s="5" t="s">
        <v>159</v>
      </c>
      <c r="K31" s="5" t="s">
        <v>158</v>
      </c>
      <c r="L31" s="5" t="s">
        <v>157</v>
      </c>
      <c r="M31" s="5" t="s">
        <v>157</v>
      </c>
      <c r="N31" s="6">
        <v>4.4000000000000004</v>
      </c>
      <c r="O31" s="5" t="s">
        <v>160</v>
      </c>
      <c r="P31" s="5" t="s">
        <v>15</v>
      </c>
      <c r="Q31" s="5" t="s">
        <v>161</v>
      </c>
      <c r="R31" s="5" t="s">
        <v>162</v>
      </c>
      <c r="S31" s="6">
        <v>4.4000000000000004</v>
      </c>
      <c r="T31" s="5" t="s">
        <v>160</v>
      </c>
      <c r="U31" s="5" t="s">
        <v>160</v>
      </c>
      <c r="V31" s="5" t="s">
        <v>160</v>
      </c>
      <c r="W31" s="5" t="s">
        <v>163</v>
      </c>
      <c r="X31" s="5" t="s">
        <v>157</v>
      </c>
      <c r="Y31" s="5" t="s">
        <v>157</v>
      </c>
      <c r="Z31" s="5" t="s">
        <v>158</v>
      </c>
      <c r="AA31" s="5" t="s">
        <v>159</v>
      </c>
      <c r="AB31" s="5" t="s">
        <v>158</v>
      </c>
      <c r="AC31" s="5" t="s">
        <v>157</v>
      </c>
      <c r="AD31" s="5" t="s">
        <v>157</v>
      </c>
      <c r="AE31" s="6">
        <v>4.4000000000000004</v>
      </c>
    </row>
    <row r="32" spans="1:31" x14ac:dyDescent="0.3">
      <c r="A32" s="5">
        <v>31</v>
      </c>
      <c r="B32" s="5" t="s">
        <v>79</v>
      </c>
      <c r="C32" s="5" t="s">
        <v>80</v>
      </c>
      <c r="D32" s="5" t="s">
        <v>38</v>
      </c>
      <c r="E32" s="5" t="s">
        <v>14</v>
      </c>
      <c r="F32" s="5" t="s">
        <v>172</v>
      </c>
      <c r="G32" s="5" t="s">
        <v>15</v>
      </c>
      <c r="H32" s="5" t="s">
        <v>15</v>
      </c>
      <c r="I32" s="5" t="s">
        <v>158</v>
      </c>
      <c r="J32" s="5" t="s">
        <v>176</v>
      </c>
      <c r="K32" s="5" t="s">
        <v>157</v>
      </c>
      <c r="L32" s="5" t="s">
        <v>157</v>
      </c>
      <c r="M32" s="5" t="s">
        <v>158</v>
      </c>
      <c r="N32" s="6">
        <v>4.4000000000000004</v>
      </c>
      <c r="O32" s="5" t="s">
        <v>160</v>
      </c>
      <c r="P32" s="5" t="s">
        <v>165</v>
      </c>
      <c r="Q32" s="5" t="s">
        <v>161</v>
      </c>
      <c r="R32" s="5" t="s">
        <v>167</v>
      </c>
      <c r="S32" s="6">
        <v>3.7</v>
      </c>
      <c r="T32" s="5" t="s">
        <v>160</v>
      </c>
      <c r="U32" s="5" t="s">
        <v>160</v>
      </c>
      <c r="V32" s="5" t="s">
        <v>160</v>
      </c>
      <c r="W32" s="5" t="s">
        <v>172</v>
      </c>
      <c r="X32" s="5" t="s">
        <v>15</v>
      </c>
      <c r="Y32" s="5" t="s">
        <v>15</v>
      </c>
      <c r="Z32" s="5" t="s">
        <v>158</v>
      </c>
      <c r="AA32" s="5" t="s">
        <v>181</v>
      </c>
      <c r="AB32" s="5" t="s">
        <v>177</v>
      </c>
      <c r="AC32" s="5" t="s">
        <v>157</v>
      </c>
      <c r="AD32" s="5" t="s">
        <v>158</v>
      </c>
      <c r="AE32" s="6">
        <v>3.7</v>
      </c>
    </row>
    <row r="33" spans="1:31" x14ac:dyDescent="0.3">
      <c r="A33" s="5">
        <v>32</v>
      </c>
      <c r="B33" s="5" t="s">
        <v>43</v>
      </c>
      <c r="C33" s="5" t="s">
        <v>44</v>
      </c>
      <c r="D33" s="5" t="s">
        <v>12</v>
      </c>
      <c r="E33" s="5" t="s">
        <v>14</v>
      </c>
      <c r="F33" s="5" t="s">
        <v>172</v>
      </c>
      <c r="G33" s="5" t="s">
        <v>157</v>
      </c>
      <c r="H33" s="5" t="s">
        <v>170</v>
      </c>
      <c r="I33" s="5" t="s">
        <v>164</v>
      </c>
      <c r="J33" s="5" t="s">
        <v>159</v>
      </c>
      <c r="K33" s="5" t="s">
        <v>157</v>
      </c>
      <c r="L33" s="5" t="s">
        <v>157</v>
      </c>
      <c r="M33" s="5" t="s">
        <v>158</v>
      </c>
      <c r="N33" s="6">
        <v>5.4</v>
      </c>
      <c r="O33" s="5" t="s">
        <v>160</v>
      </c>
      <c r="P33" s="5" t="s">
        <v>15</v>
      </c>
      <c r="Q33" s="5" t="s">
        <v>166</v>
      </c>
      <c r="R33" s="5" t="s">
        <v>174</v>
      </c>
      <c r="S33" s="6">
        <v>5</v>
      </c>
      <c r="T33" s="5" t="s">
        <v>160</v>
      </c>
      <c r="U33" s="5" t="s">
        <v>160</v>
      </c>
      <c r="V33" s="5" t="s">
        <v>160</v>
      </c>
      <c r="W33" s="5" t="s">
        <v>172</v>
      </c>
      <c r="X33" s="5" t="s">
        <v>157</v>
      </c>
      <c r="Y33" s="5" t="s">
        <v>158</v>
      </c>
      <c r="Z33" s="5" t="s">
        <v>164</v>
      </c>
      <c r="AA33" s="5" t="s">
        <v>159</v>
      </c>
      <c r="AB33" s="5" t="s">
        <v>177</v>
      </c>
      <c r="AC33" s="5" t="s">
        <v>157</v>
      </c>
      <c r="AD33" s="5" t="s">
        <v>158</v>
      </c>
      <c r="AE33" s="6">
        <v>5</v>
      </c>
    </row>
    <row r="34" spans="1:31" x14ac:dyDescent="0.3">
      <c r="A34" s="5">
        <v>33</v>
      </c>
      <c r="B34" s="5" t="s">
        <v>46</v>
      </c>
      <c r="C34" s="5" t="s">
        <v>81</v>
      </c>
      <c r="D34" s="5" t="s">
        <v>12</v>
      </c>
      <c r="E34" s="5" t="s">
        <v>14</v>
      </c>
      <c r="F34" s="5" t="s">
        <v>156</v>
      </c>
      <c r="G34" s="5" t="s">
        <v>15</v>
      </c>
      <c r="H34" s="5" t="s">
        <v>157</v>
      </c>
      <c r="I34" s="5" t="s">
        <v>164</v>
      </c>
      <c r="J34" s="5" t="s">
        <v>159</v>
      </c>
      <c r="K34" s="5" t="s">
        <v>157</v>
      </c>
      <c r="L34" s="5" t="s">
        <v>157</v>
      </c>
      <c r="M34" s="5" t="s">
        <v>157</v>
      </c>
      <c r="N34" s="6">
        <v>4.3</v>
      </c>
      <c r="O34" s="5" t="s">
        <v>160</v>
      </c>
      <c r="P34" s="5" t="s">
        <v>171</v>
      </c>
      <c r="Q34" s="5" t="s">
        <v>178</v>
      </c>
      <c r="R34" s="5" t="s">
        <v>167</v>
      </c>
      <c r="S34" s="6">
        <v>3.7</v>
      </c>
      <c r="T34" s="5" t="s">
        <v>160</v>
      </c>
      <c r="U34" s="5" t="s">
        <v>160</v>
      </c>
      <c r="V34" s="5" t="s">
        <v>160</v>
      </c>
      <c r="W34" s="5" t="s">
        <v>172</v>
      </c>
      <c r="X34" s="5" t="s">
        <v>15</v>
      </c>
      <c r="Y34" s="5" t="s">
        <v>157</v>
      </c>
      <c r="Z34" s="5" t="s">
        <v>164</v>
      </c>
      <c r="AA34" s="5" t="s">
        <v>159</v>
      </c>
      <c r="AB34" s="5" t="s">
        <v>177</v>
      </c>
      <c r="AC34" s="5" t="s">
        <v>157</v>
      </c>
      <c r="AD34" s="5" t="s">
        <v>157</v>
      </c>
      <c r="AE34" s="6">
        <v>3.9</v>
      </c>
    </row>
    <row r="35" spans="1:31" x14ac:dyDescent="0.3">
      <c r="A35" s="5">
        <v>34</v>
      </c>
      <c r="B35" s="5" t="s">
        <v>24</v>
      </c>
      <c r="C35" s="5" t="s">
        <v>82</v>
      </c>
      <c r="D35" s="5" t="s">
        <v>12</v>
      </c>
      <c r="E35" s="5" t="s">
        <v>14</v>
      </c>
      <c r="F35" s="5" t="s">
        <v>172</v>
      </c>
      <c r="G35" s="5" t="s">
        <v>157</v>
      </c>
      <c r="H35" s="5" t="s">
        <v>157</v>
      </c>
      <c r="I35" s="5" t="s">
        <v>158</v>
      </c>
      <c r="J35" s="5" t="s">
        <v>176</v>
      </c>
      <c r="K35" s="5" t="s">
        <v>15</v>
      </c>
      <c r="L35" s="5" t="s">
        <v>15</v>
      </c>
      <c r="M35" s="5" t="s">
        <v>157</v>
      </c>
      <c r="N35" s="6">
        <v>9.9</v>
      </c>
      <c r="O35" s="5" t="s">
        <v>185</v>
      </c>
      <c r="P35" s="5" t="s">
        <v>183</v>
      </c>
      <c r="Q35" s="5" t="s">
        <v>173</v>
      </c>
      <c r="R35" s="5" t="s">
        <v>162</v>
      </c>
      <c r="S35" s="6">
        <v>9.1999999999999993</v>
      </c>
      <c r="T35" s="5" t="s">
        <v>160</v>
      </c>
      <c r="U35" s="5" t="s">
        <v>160</v>
      </c>
      <c r="V35" s="5" t="s">
        <v>160</v>
      </c>
      <c r="W35" s="5" t="s">
        <v>172</v>
      </c>
      <c r="X35" s="5" t="s">
        <v>157</v>
      </c>
      <c r="Y35" s="5" t="s">
        <v>157</v>
      </c>
      <c r="Z35" s="5" t="s">
        <v>158</v>
      </c>
      <c r="AA35" s="5" t="s">
        <v>181</v>
      </c>
      <c r="AB35" s="5" t="s">
        <v>15</v>
      </c>
      <c r="AC35" s="5" t="s">
        <v>15</v>
      </c>
      <c r="AD35" s="5" t="s">
        <v>157</v>
      </c>
      <c r="AE35" s="6">
        <v>9.1999999999999993</v>
      </c>
    </row>
    <row r="36" spans="1:31" x14ac:dyDescent="0.3">
      <c r="A36" s="5">
        <v>35</v>
      </c>
      <c r="B36" s="5" t="s">
        <v>26</v>
      </c>
      <c r="C36" s="5" t="s">
        <v>28</v>
      </c>
      <c r="D36" s="5" t="s">
        <v>27</v>
      </c>
      <c r="E36" s="5" t="s">
        <v>14</v>
      </c>
      <c r="F36" s="5" t="s">
        <v>172</v>
      </c>
      <c r="G36" s="5" t="s">
        <v>157</v>
      </c>
      <c r="H36" s="5" t="s">
        <v>170</v>
      </c>
      <c r="I36" s="5" t="s">
        <v>164</v>
      </c>
      <c r="J36" s="5" t="s">
        <v>159</v>
      </c>
      <c r="K36" s="5" t="s">
        <v>157</v>
      </c>
      <c r="L36" s="5" t="s">
        <v>157</v>
      </c>
      <c r="M36" s="5" t="s">
        <v>158</v>
      </c>
      <c r="N36" s="6">
        <v>5.4</v>
      </c>
      <c r="O36" s="5" t="s">
        <v>160</v>
      </c>
      <c r="P36" s="5" t="s">
        <v>15</v>
      </c>
      <c r="Q36" s="5" t="s">
        <v>166</v>
      </c>
      <c r="R36" s="5" t="s">
        <v>174</v>
      </c>
      <c r="S36" s="6">
        <v>5</v>
      </c>
      <c r="T36" s="5" t="s">
        <v>160</v>
      </c>
      <c r="U36" s="5" t="s">
        <v>160</v>
      </c>
      <c r="V36" s="5" t="s">
        <v>160</v>
      </c>
      <c r="W36" s="5" t="s">
        <v>172</v>
      </c>
      <c r="X36" s="5" t="s">
        <v>15</v>
      </c>
      <c r="Y36" s="5" t="s">
        <v>157</v>
      </c>
      <c r="Z36" s="5" t="s">
        <v>164</v>
      </c>
      <c r="AA36" s="5" t="s">
        <v>159</v>
      </c>
      <c r="AB36" s="5" t="s">
        <v>177</v>
      </c>
      <c r="AC36" s="5" t="s">
        <v>157</v>
      </c>
      <c r="AD36" s="5" t="s">
        <v>157</v>
      </c>
      <c r="AE36" s="6">
        <v>4.3</v>
      </c>
    </row>
    <row r="37" spans="1:31" x14ac:dyDescent="0.3">
      <c r="A37" s="5">
        <v>36</v>
      </c>
      <c r="B37" s="5" t="s">
        <v>50</v>
      </c>
      <c r="C37" s="5" t="s">
        <v>51</v>
      </c>
      <c r="D37" s="5" t="s">
        <v>27</v>
      </c>
      <c r="E37" s="5" t="s">
        <v>14</v>
      </c>
      <c r="F37" s="5" t="s">
        <v>172</v>
      </c>
      <c r="G37" s="5" t="s">
        <v>15</v>
      </c>
      <c r="H37" s="5" t="s">
        <v>15</v>
      </c>
      <c r="I37" s="5" t="s">
        <v>158</v>
      </c>
      <c r="J37" s="5" t="s">
        <v>176</v>
      </c>
      <c r="K37" s="5" t="s">
        <v>157</v>
      </c>
      <c r="L37" s="5" t="s">
        <v>157</v>
      </c>
      <c r="M37" s="5" t="s">
        <v>158</v>
      </c>
      <c r="N37" s="6">
        <v>4.4000000000000004</v>
      </c>
      <c r="O37" s="5" t="s">
        <v>160</v>
      </c>
      <c r="P37" s="5" t="s">
        <v>165</v>
      </c>
      <c r="Q37" s="5" t="s">
        <v>161</v>
      </c>
      <c r="R37" s="5" t="s">
        <v>167</v>
      </c>
      <c r="S37" s="6">
        <v>3.7</v>
      </c>
      <c r="T37" s="5" t="s">
        <v>160</v>
      </c>
      <c r="U37" s="5" t="s">
        <v>160</v>
      </c>
      <c r="V37" s="5" t="s">
        <v>160</v>
      </c>
      <c r="W37" s="5" t="s">
        <v>172</v>
      </c>
      <c r="X37" s="5" t="s">
        <v>15</v>
      </c>
      <c r="Y37" s="5" t="s">
        <v>15</v>
      </c>
      <c r="Z37" s="5" t="s">
        <v>158</v>
      </c>
      <c r="AA37" s="5" t="s">
        <v>181</v>
      </c>
      <c r="AB37" s="5" t="s">
        <v>177</v>
      </c>
      <c r="AC37" s="5" t="s">
        <v>157</v>
      </c>
      <c r="AD37" s="5" t="s">
        <v>158</v>
      </c>
      <c r="AE37" s="6">
        <v>3.7</v>
      </c>
    </row>
    <row r="38" spans="1:31" x14ac:dyDescent="0.3">
      <c r="A38" s="5">
        <v>37</v>
      </c>
      <c r="B38" s="5" t="s">
        <v>53</v>
      </c>
      <c r="C38" s="5" t="s">
        <v>54</v>
      </c>
      <c r="D38" s="5" t="s">
        <v>32</v>
      </c>
      <c r="E38" s="5" t="s">
        <v>14</v>
      </c>
      <c r="F38" s="5" t="s">
        <v>172</v>
      </c>
      <c r="G38" s="5" t="s">
        <v>157</v>
      </c>
      <c r="H38" s="5" t="s">
        <v>157</v>
      </c>
      <c r="I38" s="5" t="s">
        <v>158</v>
      </c>
      <c r="J38" s="5" t="s">
        <v>176</v>
      </c>
      <c r="K38" s="5" t="s">
        <v>15</v>
      </c>
      <c r="L38" s="5" t="s">
        <v>15</v>
      </c>
      <c r="M38" s="5" t="s">
        <v>157</v>
      </c>
      <c r="N38" s="6">
        <v>9.9</v>
      </c>
      <c r="O38" s="5" t="s">
        <v>185</v>
      </c>
      <c r="P38" s="5" t="s">
        <v>183</v>
      </c>
      <c r="Q38" s="5" t="s">
        <v>173</v>
      </c>
      <c r="R38" s="5" t="s">
        <v>162</v>
      </c>
      <c r="S38" s="6">
        <v>9.1999999999999993</v>
      </c>
      <c r="T38" s="5" t="s">
        <v>160</v>
      </c>
      <c r="U38" s="5" t="s">
        <v>160</v>
      </c>
      <c r="V38" s="5" t="s">
        <v>160</v>
      </c>
      <c r="W38" s="5" t="s">
        <v>172</v>
      </c>
      <c r="X38" s="5" t="s">
        <v>157</v>
      </c>
      <c r="Y38" s="5" t="s">
        <v>157</v>
      </c>
      <c r="Z38" s="5" t="s">
        <v>158</v>
      </c>
      <c r="AA38" s="5" t="s">
        <v>181</v>
      </c>
      <c r="AB38" s="5" t="s">
        <v>15</v>
      </c>
      <c r="AC38" s="5" t="s">
        <v>15</v>
      </c>
      <c r="AD38" s="5" t="s">
        <v>157</v>
      </c>
      <c r="AE38" s="6">
        <v>9.1999999999999993</v>
      </c>
    </row>
    <row r="39" spans="1:31" x14ac:dyDescent="0.3">
      <c r="A39" s="5">
        <v>38</v>
      </c>
      <c r="B39" s="5" t="s">
        <v>19</v>
      </c>
      <c r="C39" s="5" t="s">
        <v>56</v>
      </c>
      <c r="D39" s="5" t="s">
        <v>20</v>
      </c>
      <c r="E39" s="5" t="s">
        <v>14</v>
      </c>
      <c r="F39" s="5" t="s">
        <v>172</v>
      </c>
      <c r="G39" s="5" t="s">
        <v>15</v>
      </c>
      <c r="H39" s="5" t="s">
        <v>157</v>
      </c>
      <c r="I39" s="5" t="s">
        <v>158</v>
      </c>
      <c r="J39" s="5" t="s">
        <v>176</v>
      </c>
      <c r="K39" s="5" t="s">
        <v>15</v>
      </c>
      <c r="L39" s="5" t="s">
        <v>15</v>
      </c>
      <c r="M39" s="5" t="s">
        <v>157</v>
      </c>
      <c r="N39" s="6">
        <v>8.4</v>
      </c>
      <c r="O39" s="5" t="s">
        <v>15</v>
      </c>
      <c r="P39" s="5" t="s">
        <v>183</v>
      </c>
      <c r="Q39" s="5" t="s">
        <v>173</v>
      </c>
      <c r="R39" s="5" t="s">
        <v>162</v>
      </c>
      <c r="S39" s="6">
        <v>7.8</v>
      </c>
      <c r="T39" s="5" t="s">
        <v>160</v>
      </c>
      <c r="U39" s="5" t="s">
        <v>160</v>
      </c>
      <c r="V39" s="5" t="s">
        <v>160</v>
      </c>
      <c r="W39" s="5" t="s">
        <v>172</v>
      </c>
      <c r="X39" s="5" t="s">
        <v>15</v>
      </c>
      <c r="Y39" s="5" t="s">
        <v>157</v>
      </c>
      <c r="Z39" s="5" t="s">
        <v>158</v>
      </c>
      <c r="AA39" s="5" t="s">
        <v>181</v>
      </c>
      <c r="AB39" s="5" t="s">
        <v>15</v>
      </c>
      <c r="AC39" s="5" t="s">
        <v>15</v>
      </c>
      <c r="AD39" s="5" t="s">
        <v>157</v>
      </c>
      <c r="AE39" s="6">
        <v>7.8</v>
      </c>
    </row>
    <row r="40" spans="1:31" x14ac:dyDescent="0.3">
      <c r="A40" s="5">
        <v>39</v>
      </c>
      <c r="B40" s="5" t="s">
        <v>83</v>
      </c>
      <c r="C40" s="5" t="s">
        <v>84</v>
      </c>
      <c r="D40" s="5" t="s">
        <v>38</v>
      </c>
      <c r="E40" s="5" t="s">
        <v>14</v>
      </c>
      <c r="F40" s="5" t="s">
        <v>163</v>
      </c>
      <c r="G40" s="5" t="s">
        <v>157</v>
      </c>
      <c r="H40" s="5" t="s">
        <v>157</v>
      </c>
      <c r="I40" s="5" t="s">
        <v>158</v>
      </c>
      <c r="J40" s="5" t="s">
        <v>159</v>
      </c>
      <c r="K40" s="5" t="s">
        <v>158</v>
      </c>
      <c r="L40" s="5" t="s">
        <v>157</v>
      </c>
      <c r="M40" s="5" t="s">
        <v>157</v>
      </c>
      <c r="N40" s="6">
        <v>4.4000000000000004</v>
      </c>
      <c r="O40" s="5" t="s">
        <v>160</v>
      </c>
      <c r="P40" s="5" t="s">
        <v>15</v>
      </c>
      <c r="Q40" s="5" t="s">
        <v>161</v>
      </c>
      <c r="R40" s="5" t="s">
        <v>162</v>
      </c>
      <c r="S40" s="6">
        <v>4.4000000000000004</v>
      </c>
      <c r="T40" s="5" t="s">
        <v>160</v>
      </c>
      <c r="U40" s="5" t="s">
        <v>160</v>
      </c>
      <c r="V40" s="5" t="s">
        <v>160</v>
      </c>
      <c r="W40" s="5" t="s">
        <v>163</v>
      </c>
      <c r="X40" s="5" t="s">
        <v>157</v>
      </c>
      <c r="Y40" s="5" t="s">
        <v>157</v>
      </c>
      <c r="Z40" s="5" t="s">
        <v>158</v>
      </c>
      <c r="AA40" s="5" t="s">
        <v>159</v>
      </c>
      <c r="AB40" s="5" t="s">
        <v>158</v>
      </c>
      <c r="AC40" s="5" t="s">
        <v>157</v>
      </c>
      <c r="AD40" s="5" t="s">
        <v>157</v>
      </c>
      <c r="AE40" s="6">
        <v>4.4000000000000004</v>
      </c>
    </row>
    <row r="41" spans="1:31" x14ac:dyDescent="0.3">
      <c r="A41" s="5">
        <v>40</v>
      </c>
      <c r="B41" s="5" t="s">
        <v>75</v>
      </c>
      <c r="C41" s="5" t="s">
        <v>76</v>
      </c>
      <c r="D41" s="5" t="s">
        <v>12</v>
      </c>
      <c r="E41" s="5" t="s">
        <v>14</v>
      </c>
      <c r="F41" s="5" t="s">
        <v>163</v>
      </c>
      <c r="G41" s="5" t="s">
        <v>157</v>
      </c>
      <c r="H41" s="5" t="s">
        <v>170</v>
      </c>
      <c r="I41" s="5" t="s">
        <v>164</v>
      </c>
      <c r="J41" s="5" t="s">
        <v>159</v>
      </c>
      <c r="K41" s="5" t="s">
        <v>158</v>
      </c>
      <c r="L41" s="5" t="s">
        <v>157</v>
      </c>
      <c r="M41" s="5" t="s">
        <v>157</v>
      </c>
      <c r="N41" s="6">
        <v>4.4000000000000004</v>
      </c>
      <c r="O41" s="5" t="s">
        <v>160</v>
      </c>
      <c r="P41" s="5" t="s">
        <v>183</v>
      </c>
      <c r="Q41" s="5" t="s">
        <v>178</v>
      </c>
      <c r="R41" s="5" t="s">
        <v>162</v>
      </c>
      <c r="S41" s="6">
        <v>4.2</v>
      </c>
      <c r="T41" s="5" t="s">
        <v>160</v>
      </c>
      <c r="U41" s="5" t="s">
        <v>160</v>
      </c>
      <c r="V41" s="5" t="s">
        <v>160</v>
      </c>
      <c r="W41" s="5" t="s">
        <v>163</v>
      </c>
      <c r="X41" s="5" t="s">
        <v>157</v>
      </c>
      <c r="Y41" s="5" t="s">
        <v>158</v>
      </c>
      <c r="Z41" s="5" t="s">
        <v>164</v>
      </c>
      <c r="AA41" s="5" t="s">
        <v>159</v>
      </c>
      <c r="AB41" s="5" t="s">
        <v>158</v>
      </c>
      <c r="AC41" s="5" t="s">
        <v>157</v>
      </c>
      <c r="AD41" s="5" t="s">
        <v>157</v>
      </c>
      <c r="AE41" s="6">
        <v>4.2</v>
      </c>
    </row>
    <row r="42" spans="1:31" x14ac:dyDescent="0.3">
      <c r="A42" s="5">
        <v>41</v>
      </c>
      <c r="B42" s="5" t="s">
        <v>24</v>
      </c>
      <c r="C42" s="5" t="s">
        <v>85</v>
      </c>
      <c r="D42" s="5" t="s">
        <v>12</v>
      </c>
      <c r="E42" s="5" t="s">
        <v>14</v>
      </c>
      <c r="F42" s="5" t="s">
        <v>172</v>
      </c>
      <c r="G42" s="5" t="s">
        <v>157</v>
      </c>
      <c r="H42" s="5" t="s">
        <v>15</v>
      </c>
      <c r="I42" s="5" t="s">
        <v>158</v>
      </c>
      <c r="J42" s="5" t="s">
        <v>159</v>
      </c>
      <c r="K42" s="5" t="s">
        <v>158</v>
      </c>
      <c r="L42" s="5" t="s">
        <v>157</v>
      </c>
      <c r="M42" s="5" t="s">
        <v>157</v>
      </c>
      <c r="N42" s="6">
        <v>3.8</v>
      </c>
      <c r="O42" s="5" t="s">
        <v>177</v>
      </c>
      <c r="P42" s="5" t="s">
        <v>183</v>
      </c>
      <c r="Q42" s="5" t="s">
        <v>166</v>
      </c>
      <c r="R42" s="5" t="s">
        <v>174</v>
      </c>
      <c r="S42" s="6">
        <v>3.4</v>
      </c>
      <c r="T42" s="5" t="s">
        <v>160</v>
      </c>
      <c r="U42" s="5" t="s">
        <v>160</v>
      </c>
      <c r="V42" s="5" t="s">
        <v>160</v>
      </c>
      <c r="W42" s="5" t="s">
        <v>172</v>
      </c>
      <c r="X42" s="5" t="s">
        <v>157</v>
      </c>
      <c r="Y42" s="5" t="s">
        <v>15</v>
      </c>
      <c r="Z42" s="5" t="s">
        <v>158</v>
      </c>
      <c r="AA42" s="5" t="s">
        <v>159</v>
      </c>
      <c r="AB42" s="5" t="s">
        <v>158</v>
      </c>
      <c r="AC42" s="5" t="s">
        <v>157</v>
      </c>
      <c r="AD42" s="5" t="s">
        <v>157</v>
      </c>
      <c r="AE42" s="6">
        <v>3.4</v>
      </c>
    </row>
    <row r="43" spans="1:31" x14ac:dyDescent="0.3">
      <c r="A43" s="5">
        <v>42</v>
      </c>
      <c r="B43" s="5" t="s">
        <v>83</v>
      </c>
      <c r="C43" s="5" t="s">
        <v>86</v>
      </c>
      <c r="D43" s="5" t="s">
        <v>38</v>
      </c>
      <c r="E43" s="5" t="s">
        <v>14</v>
      </c>
      <c r="F43" s="5" t="s">
        <v>172</v>
      </c>
      <c r="G43" s="5" t="s">
        <v>157</v>
      </c>
      <c r="H43" s="5" t="s">
        <v>170</v>
      </c>
      <c r="I43" s="5" t="s">
        <v>164</v>
      </c>
      <c r="J43" s="5" t="s">
        <v>159</v>
      </c>
      <c r="K43" s="5" t="s">
        <v>157</v>
      </c>
      <c r="L43" s="5" t="s">
        <v>157</v>
      </c>
      <c r="M43" s="5" t="s">
        <v>158</v>
      </c>
      <c r="N43" s="6">
        <v>5.4</v>
      </c>
      <c r="O43" s="5" t="s">
        <v>160</v>
      </c>
      <c r="P43" s="5" t="s">
        <v>15</v>
      </c>
      <c r="Q43" s="5" t="s">
        <v>166</v>
      </c>
      <c r="R43" s="5" t="s">
        <v>174</v>
      </c>
      <c r="S43" s="6">
        <v>5</v>
      </c>
      <c r="T43" s="5" t="s">
        <v>160</v>
      </c>
      <c r="U43" s="5" t="s">
        <v>160</v>
      </c>
      <c r="V43" s="5" t="s">
        <v>160</v>
      </c>
      <c r="W43" s="5" t="s">
        <v>172</v>
      </c>
      <c r="X43" s="5" t="s">
        <v>157</v>
      </c>
      <c r="Y43" s="5" t="s">
        <v>158</v>
      </c>
      <c r="Z43" s="5" t="s">
        <v>164</v>
      </c>
      <c r="AA43" s="5" t="s">
        <v>159</v>
      </c>
      <c r="AB43" s="5" t="s">
        <v>177</v>
      </c>
      <c r="AC43" s="5" t="s">
        <v>157</v>
      </c>
      <c r="AD43" s="5" t="s">
        <v>158</v>
      </c>
      <c r="AE43" s="6">
        <v>5</v>
      </c>
    </row>
    <row r="44" spans="1:31" x14ac:dyDescent="0.3">
      <c r="A44" s="5">
        <v>43</v>
      </c>
      <c r="B44" s="5" t="s">
        <v>26</v>
      </c>
      <c r="C44" s="5" t="s">
        <v>28</v>
      </c>
      <c r="D44" s="5" t="s">
        <v>27</v>
      </c>
      <c r="E44" s="5" t="s">
        <v>14</v>
      </c>
      <c r="F44" s="5" t="s">
        <v>172</v>
      </c>
      <c r="G44" s="5" t="s">
        <v>15</v>
      </c>
      <c r="H44" s="5" t="s">
        <v>157</v>
      </c>
      <c r="I44" s="5" t="s">
        <v>164</v>
      </c>
      <c r="J44" s="5" t="s">
        <v>159</v>
      </c>
      <c r="K44" s="5" t="s">
        <v>157</v>
      </c>
      <c r="L44" s="5" t="s">
        <v>157</v>
      </c>
      <c r="M44" s="5" t="s">
        <v>157</v>
      </c>
      <c r="N44" s="6">
        <v>4.5999999999999996</v>
      </c>
      <c r="O44" s="5" t="s">
        <v>160</v>
      </c>
      <c r="P44" s="5" t="s">
        <v>171</v>
      </c>
      <c r="Q44" s="5" t="s">
        <v>178</v>
      </c>
      <c r="R44" s="5" t="s">
        <v>167</v>
      </c>
      <c r="S44" s="6">
        <v>4.2</v>
      </c>
      <c r="T44" s="5" t="s">
        <v>160</v>
      </c>
      <c r="U44" s="5" t="s">
        <v>160</v>
      </c>
      <c r="V44" s="5" t="s">
        <v>160</v>
      </c>
      <c r="W44" s="5" t="s">
        <v>172</v>
      </c>
      <c r="X44" s="5" t="s">
        <v>15</v>
      </c>
      <c r="Y44" s="5" t="s">
        <v>157</v>
      </c>
      <c r="Z44" s="5" t="s">
        <v>164</v>
      </c>
      <c r="AA44" s="5" t="s">
        <v>159</v>
      </c>
      <c r="AB44" s="5" t="s">
        <v>177</v>
      </c>
      <c r="AC44" s="5" t="s">
        <v>157</v>
      </c>
      <c r="AD44" s="5" t="s">
        <v>157</v>
      </c>
      <c r="AE44" s="6">
        <v>4.2</v>
      </c>
    </row>
    <row r="45" spans="1:31" x14ac:dyDescent="0.3">
      <c r="A45" s="5">
        <v>44</v>
      </c>
      <c r="B45" s="5" t="s">
        <v>87</v>
      </c>
      <c r="C45" s="5" t="s">
        <v>88</v>
      </c>
      <c r="D45" s="5" t="s">
        <v>32</v>
      </c>
      <c r="E45" s="5" t="s">
        <v>14</v>
      </c>
      <c r="F45" s="5" t="s">
        <v>172</v>
      </c>
      <c r="G45" s="5" t="s">
        <v>15</v>
      </c>
      <c r="H45" s="5" t="s">
        <v>15</v>
      </c>
      <c r="I45" s="5" t="s">
        <v>158</v>
      </c>
      <c r="J45" s="5" t="s">
        <v>176</v>
      </c>
      <c r="K45" s="5" t="s">
        <v>15</v>
      </c>
      <c r="L45" s="5" t="s">
        <v>15</v>
      </c>
      <c r="M45" s="5" t="s">
        <v>157</v>
      </c>
      <c r="N45" s="6">
        <v>7.9</v>
      </c>
      <c r="O45" s="5" t="s">
        <v>15</v>
      </c>
      <c r="P45" s="5" t="s">
        <v>183</v>
      </c>
      <c r="Q45" s="5" t="s">
        <v>173</v>
      </c>
      <c r="R45" s="5" t="s">
        <v>162</v>
      </c>
      <c r="S45" s="6">
        <v>7.3</v>
      </c>
      <c r="T45" s="5" t="s">
        <v>160</v>
      </c>
      <c r="U45" s="5" t="s">
        <v>160</v>
      </c>
      <c r="V45" s="5" t="s">
        <v>160</v>
      </c>
      <c r="W45" s="5" t="s">
        <v>172</v>
      </c>
      <c r="X45" s="5" t="s">
        <v>15</v>
      </c>
      <c r="Y45" s="5" t="s">
        <v>15</v>
      </c>
      <c r="Z45" s="5" t="s">
        <v>158</v>
      </c>
      <c r="AA45" s="5" t="s">
        <v>181</v>
      </c>
      <c r="AB45" s="5" t="s">
        <v>15</v>
      </c>
      <c r="AC45" s="5" t="s">
        <v>15</v>
      </c>
      <c r="AD45" s="5" t="s">
        <v>157</v>
      </c>
      <c r="AE45" s="6">
        <v>7.3</v>
      </c>
    </row>
    <row r="46" spans="1:31" x14ac:dyDescent="0.3">
      <c r="A46" s="5">
        <v>45</v>
      </c>
      <c r="B46" s="5" t="s">
        <v>75</v>
      </c>
      <c r="C46" s="5" t="s">
        <v>76</v>
      </c>
      <c r="D46" s="5" t="s">
        <v>12</v>
      </c>
      <c r="E46" s="5" t="s">
        <v>14</v>
      </c>
      <c r="F46" s="5" t="s">
        <v>172</v>
      </c>
      <c r="G46" s="5" t="s">
        <v>15</v>
      </c>
      <c r="H46" s="5" t="s">
        <v>157</v>
      </c>
      <c r="I46" s="5" t="s">
        <v>158</v>
      </c>
      <c r="J46" s="5" t="s">
        <v>176</v>
      </c>
      <c r="K46" s="5" t="s">
        <v>15</v>
      </c>
      <c r="L46" s="5" t="s">
        <v>15</v>
      </c>
      <c r="M46" s="5" t="s">
        <v>157</v>
      </c>
      <c r="N46" s="6">
        <v>8.4</v>
      </c>
      <c r="O46" s="5" t="s">
        <v>15</v>
      </c>
      <c r="P46" s="5" t="s">
        <v>183</v>
      </c>
      <c r="Q46" s="5" t="s">
        <v>173</v>
      </c>
      <c r="R46" s="5" t="s">
        <v>162</v>
      </c>
      <c r="S46" s="6">
        <v>7.8</v>
      </c>
      <c r="T46" s="5" t="s">
        <v>160</v>
      </c>
      <c r="U46" s="5" t="s">
        <v>160</v>
      </c>
      <c r="V46" s="5" t="s">
        <v>160</v>
      </c>
      <c r="W46" s="5" t="s">
        <v>172</v>
      </c>
      <c r="X46" s="5" t="s">
        <v>15</v>
      </c>
      <c r="Y46" s="5" t="s">
        <v>157</v>
      </c>
      <c r="Z46" s="5" t="s">
        <v>158</v>
      </c>
      <c r="AA46" s="5" t="s">
        <v>181</v>
      </c>
      <c r="AB46" s="5" t="s">
        <v>15</v>
      </c>
      <c r="AC46" s="5" t="s">
        <v>15</v>
      </c>
      <c r="AD46" s="5" t="s">
        <v>157</v>
      </c>
      <c r="AE46" s="6">
        <v>7.8</v>
      </c>
    </row>
    <row r="47" spans="1:31" x14ac:dyDescent="0.3">
      <c r="A47" s="5">
        <v>46</v>
      </c>
      <c r="B47" s="5" t="s">
        <v>26</v>
      </c>
      <c r="C47" s="5" t="s">
        <v>28</v>
      </c>
      <c r="D47" s="5" t="s">
        <v>27</v>
      </c>
      <c r="E47" s="5" t="s">
        <v>14</v>
      </c>
      <c r="F47" s="5" t="s">
        <v>172</v>
      </c>
      <c r="G47" s="5" t="s">
        <v>15</v>
      </c>
      <c r="H47" s="5" t="s">
        <v>15</v>
      </c>
      <c r="I47" s="5" t="s">
        <v>158</v>
      </c>
      <c r="J47" s="5" t="s">
        <v>176</v>
      </c>
      <c r="K47" s="5" t="s">
        <v>157</v>
      </c>
      <c r="L47" s="5" t="s">
        <v>157</v>
      </c>
      <c r="M47" s="5" t="s">
        <v>158</v>
      </c>
      <c r="N47" s="6">
        <v>4.4000000000000004</v>
      </c>
      <c r="O47" s="5" t="s">
        <v>160</v>
      </c>
      <c r="P47" s="5" t="s">
        <v>165</v>
      </c>
      <c r="Q47" s="5" t="s">
        <v>161</v>
      </c>
      <c r="R47" s="5" t="s">
        <v>167</v>
      </c>
      <c r="S47" s="6">
        <v>3.7</v>
      </c>
      <c r="T47" s="5" t="s">
        <v>160</v>
      </c>
      <c r="U47" s="5" t="s">
        <v>160</v>
      </c>
      <c r="V47" s="5" t="s">
        <v>160</v>
      </c>
      <c r="W47" s="5" t="s">
        <v>172</v>
      </c>
      <c r="X47" s="5" t="s">
        <v>15</v>
      </c>
      <c r="Y47" s="5" t="s">
        <v>15</v>
      </c>
      <c r="Z47" s="5" t="s">
        <v>158</v>
      </c>
      <c r="AA47" s="5" t="s">
        <v>181</v>
      </c>
      <c r="AB47" s="5" t="s">
        <v>177</v>
      </c>
      <c r="AC47" s="5" t="s">
        <v>157</v>
      </c>
      <c r="AD47" s="5" t="s">
        <v>158</v>
      </c>
      <c r="AE47" s="6">
        <v>3.7</v>
      </c>
    </row>
    <row r="48" spans="1:31" x14ac:dyDescent="0.3">
      <c r="A48" s="5">
        <v>47</v>
      </c>
      <c r="B48" s="5" t="s">
        <v>77</v>
      </c>
      <c r="C48" s="5" t="s">
        <v>78</v>
      </c>
      <c r="D48" s="5" t="s">
        <v>32</v>
      </c>
      <c r="E48" s="5" t="s">
        <v>14</v>
      </c>
      <c r="F48" s="5" t="s">
        <v>172</v>
      </c>
      <c r="G48" s="5" t="s">
        <v>15</v>
      </c>
      <c r="H48" s="5" t="s">
        <v>15</v>
      </c>
      <c r="I48" s="5" t="s">
        <v>158</v>
      </c>
      <c r="J48" s="5" t="s">
        <v>176</v>
      </c>
      <c r="K48" s="5" t="s">
        <v>157</v>
      </c>
      <c r="L48" s="5" t="s">
        <v>157</v>
      </c>
      <c r="M48" s="5" t="s">
        <v>158</v>
      </c>
      <c r="N48" s="6">
        <v>4.4000000000000004</v>
      </c>
      <c r="O48" s="5" t="s">
        <v>160</v>
      </c>
      <c r="P48" s="5" t="s">
        <v>165</v>
      </c>
      <c r="Q48" s="5" t="s">
        <v>161</v>
      </c>
      <c r="R48" s="5" t="s">
        <v>167</v>
      </c>
      <c r="S48" s="6">
        <v>3.7</v>
      </c>
      <c r="T48" s="5" t="s">
        <v>160</v>
      </c>
      <c r="U48" s="5" t="s">
        <v>160</v>
      </c>
      <c r="V48" s="5" t="s">
        <v>160</v>
      </c>
      <c r="W48" s="5" t="s">
        <v>172</v>
      </c>
      <c r="X48" s="5" t="s">
        <v>15</v>
      </c>
      <c r="Y48" s="5" t="s">
        <v>15</v>
      </c>
      <c r="Z48" s="5" t="s">
        <v>158</v>
      </c>
      <c r="AA48" s="5" t="s">
        <v>181</v>
      </c>
      <c r="AB48" s="5" t="s">
        <v>177</v>
      </c>
      <c r="AC48" s="5" t="s">
        <v>157</v>
      </c>
      <c r="AD48" s="5" t="s">
        <v>158</v>
      </c>
      <c r="AE48" s="6">
        <v>3.7</v>
      </c>
    </row>
    <row r="49" spans="1:31" x14ac:dyDescent="0.3">
      <c r="A49" s="5">
        <v>48</v>
      </c>
      <c r="B49" s="5" t="s">
        <v>89</v>
      </c>
      <c r="C49" s="5" t="s">
        <v>90</v>
      </c>
      <c r="D49" s="5" t="s">
        <v>27</v>
      </c>
      <c r="E49" s="5" t="s">
        <v>58</v>
      </c>
      <c r="F49" s="5" t="s">
        <v>156</v>
      </c>
      <c r="G49" s="5" t="s">
        <v>15</v>
      </c>
      <c r="H49" s="5" t="s">
        <v>15</v>
      </c>
      <c r="I49" s="5" t="s">
        <v>158</v>
      </c>
      <c r="J49" s="5" t="s">
        <v>176</v>
      </c>
      <c r="K49" s="5" t="s">
        <v>15</v>
      </c>
      <c r="L49" s="5" t="s">
        <v>15</v>
      </c>
      <c r="M49" s="5" t="s">
        <v>15</v>
      </c>
      <c r="N49" s="6">
        <v>7.6</v>
      </c>
      <c r="O49" s="5" t="s">
        <v>15</v>
      </c>
      <c r="P49" s="5" t="s">
        <v>171</v>
      </c>
      <c r="Q49" s="5" t="s">
        <v>161</v>
      </c>
      <c r="R49" s="5" t="s">
        <v>162</v>
      </c>
      <c r="S49" s="6">
        <v>7.6</v>
      </c>
      <c r="T49" s="5" t="s">
        <v>160</v>
      </c>
      <c r="U49" s="5" t="s">
        <v>160</v>
      </c>
      <c r="V49" s="5" t="s">
        <v>160</v>
      </c>
      <c r="W49" s="5" t="s">
        <v>168</v>
      </c>
      <c r="X49" s="5" t="s">
        <v>15</v>
      </c>
      <c r="Y49" s="5" t="s">
        <v>157</v>
      </c>
      <c r="Z49" s="5" t="s">
        <v>158</v>
      </c>
      <c r="AA49" s="5" t="s">
        <v>181</v>
      </c>
      <c r="AB49" s="5" t="s">
        <v>15</v>
      </c>
      <c r="AC49" s="5" t="s">
        <v>15</v>
      </c>
      <c r="AD49" s="5" t="s">
        <v>15</v>
      </c>
      <c r="AE49" s="6">
        <v>8.1</v>
      </c>
    </row>
    <row r="50" spans="1:31" x14ac:dyDescent="0.3">
      <c r="A50" s="5">
        <v>49</v>
      </c>
      <c r="B50" s="5" t="s">
        <v>91</v>
      </c>
      <c r="C50" s="5" t="s">
        <v>92</v>
      </c>
      <c r="D50" s="5" t="s">
        <v>38</v>
      </c>
      <c r="E50" s="5" t="s">
        <v>58</v>
      </c>
      <c r="F50" s="5" t="s">
        <v>172</v>
      </c>
      <c r="G50" s="5" t="s">
        <v>15</v>
      </c>
      <c r="H50" s="5" t="s">
        <v>15</v>
      </c>
      <c r="I50" s="5" t="s">
        <v>158</v>
      </c>
      <c r="J50" s="5" t="s">
        <v>159</v>
      </c>
      <c r="K50" s="5" t="s">
        <v>157</v>
      </c>
      <c r="L50" s="5" t="s">
        <v>157</v>
      </c>
      <c r="M50" s="5" t="s">
        <v>157</v>
      </c>
      <c r="N50" s="6">
        <v>4.0999999999999996</v>
      </c>
      <c r="O50" s="5" t="s">
        <v>160</v>
      </c>
      <c r="P50" s="5" t="s">
        <v>165</v>
      </c>
      <c r="Q50" s="5" t="s">
        <v>178</v>
      </c>
      <c r="R50" s="5" t="s">
        <v>174</v>
      </c>
      <c r="S50" s="6">
        <v>3.5</v>
      </c>
      <c r="T50" s="5" t="s">
        <v>160</v>
      </c>
      <c r="U50" s="5" t="s">
        <v>160</v>
      </c>
      <c r="V50" s="5" t="s">
        <v>160</v>
      </c>
      <c r="W50" s="5" t="s">
        <v>172</v>
      </c>
      <c r="X50" s="5" t="s">
        <v>15</v>
      </c>
      <c r="Y50" s="5" t="s">
        <v>15</v>
      </c>
      <c r="Z50" s="5" t="s">
        <v>158</v>
      </c>
      <c r="AA50" s="5" t="s">
        <v>159</v>
      </c>
      <c r="AB50" s="5" t="s">
        <v>177</v>
      </c>
      <c r="AC50" s="5" t="s">
        <v>157</v>
      </c>
      <c r="AD50" s="5" t="s">
        <v>157</v>
      </c>
      <c r="AE50" s="6">
        <v>3.5</v>
      </c>
    </row>
    <row r="51" spans="1:31" x14ac:dyDescent="0.3">
      <c r="A51" s="5">
        <v>50</v>
      </c>
      <c r="B51" s="5" t="s">
        <v>19</v>
      </c>
      <c r="C51" s="5" t="s">
        <v>93</v>
      </c>
      <c r="D51" s="5" t="s">
        <v>20</v>
      </c>
      <c r="E51" s="5" t="s">
        <v>58</v>
      </c>
      <c r="F51" s="5" t="s">
        <v>163</v>
      </c>
      <c r="G51" s="5" t="s">
        <v>157</v>
      </c>
      <c r="H51" s="5" t="s">
        <v>157</v>
      </c>
      <c r="I51" s="5" t="s">
        <v>164</v>
      </c>
      <c r="J51" s="5" t="s">
        <v>176</v>
      </c>
      <c r="K51" s="5" t="s">
        <v>157</v>
      </c>
      <c r="L51" s="5" t="s">
        <v>157</v>
      </c>
      <c r="M51" s="5" t="s">
        <v>157</v>
      </c>
      <c r="N51" s="6">
        <v>5.7</v>
      </c>
      <c r="O51" s="5" t="s">
        <v>15</v>
      </c>
      <c r="P51" s="5" t="s">
        <v>183</v>
      </c>
      <c r="Q51" s="5" t="s">
        <v>178</v>
      </c>
      <c r="R51" s="5" t="s">
        <v>167</v>
      </c>
      <c r="S51" s="6">
        <v>5</v>
      </c>
      <c r="T51" s="5" t="s">
        <v>160</v>
      </c>
      <c r="U51" s="5" t="s">
        <v>160</v>
      </c>
      <c r="V51" s="5" t="s">
        <v>157</v>
      </c>
      <c r="W51" s="5" t="s">
        <v>168</v>
      </c>
      <c r="X51" s="5" t="s">
        <v>15</v>
      </c>
      <c r="Y51" s="5" t="s">
        <v>157</v>
      </c>
      <c r="Z51" s="5" t="s">
        <v>158</v>
      </c>
      <c r="AA51" s="5" t="s">
        <v>181</v>
      </c>
      <c r="AB51" s="5" t="s">
        <v>15</v>
      </c>
      <c r="AC51" s="5" t="s">
        <v>15</v>
      </c>
      <c r="AD51" s="5" t="s">
        <v>157</v>
      </c>
      <c r="AE51" s="6">
        <v>6.8</v>
      </c>
    </row>
    <row r="52" spans="1:31" x14ac:dyDescent="0.3">
      <c r="A52" s="5">
        <v>51</v>
      </c>
      <c r="B52" s="5" t="s">
        <v>65</v>
      </c>
      <c r="C52" s="5" t="s">
        <v>94</v>
      </c>
      <c r="D52" s="5" t="s">
        <v>20</v>
      </c>
      <c r="E52" s="5" t="s">
        <v>58</v>
      </c>
      <c r="F52" s="5" t="s">
        <v>169</v>
      </c>
      <c r="G52" s="5" t="s">
        <v>15</v>
      </c>
      <c r="H52" s="5" t="s">
        <v>157</v>
      </c>
      <c r="I52" s="5" t="s">
        <v>158</v>
      </c>
      <c r="J52" s="5" t="s">
        <v>159</v>
      </c>
      <c r="K52" s="5" t="s">
        <v>15</v>
      </c>
      <c r="L52" s="5" t="s">
        <v>15</v>
      </c>
      <c r="M52" s="5" t="s">
        <v>158</v>
      </c>
      <c r="N52" s="6">
        <v>5.6</v>
      </c>
      <c r="O52" s="5" t="s">
        <v>160</v>
      </c>
      <c r="P52" s="5" t="s">
        <v>171</v>
      </c>
      <c r="Q52" s="5" t="s">
        <v>178</v>
      </c>
      <c r="R52" s="5" t="s">
        <v>167</v>
      </c>
      <c r="S52" s="6">
        <v>5</v>
      </c>
      <c r="T52" s="5" t="s">
        <v>160</v>
      </c>
      <c r="U52" s="5" t="s">
        <v>160</v>
      </c>
      <c r="V52" s="5" t="s">
        <v>160</v>
      </c>
      <c r="W52" s="5" t="s">
        <v>172</v>
      </c>
      <c r="X52" s="5" t="s">
        <v>157</v>
      </c>
      <c r="Y52" s="5" t="s">
        <v>158</v>
      </c>
      <c r="Z52" s="5" t="s">
        <v>164</v>
      </c>
      <c r="AA52" s="5" t="s">
        <v>159</v>
      </c>
      <c r="AB52" s="5" t="s">
        <v>177</v>
      </c>
      <c r="AC52" s="5" t="s">
        <v>157</v>
      </c>
      <c r="AD52" s="5" t="s">
        <v>158</v>
      </c>
      <c r="AE52" s="6">
        <v>4.9000000000000004</v>
      </c>
    </row>
    <row r="53" spans="1:31" x14ac:dyDescent="0.3">
      <c r="A53" s="5">
        <v>52</v>
      </c>
      <c r="B53" s="5" t="s">
        <v>62</v>
      </c>
      <c r="C53" s="5" t="s">
        <v>95</v>
      </c>
      <c r="D53" s="5" t="s">
        <v>63</v>
      </c>
      <c r="E53" s="5" t="s">
        <v>58</v>
      </c>
      <c r="F53" s="5" t="s">
        <v>169</v>
      </c>
      <c r="G53" s="5" t="s">
        <v>157</v>
      </c>
      <c r="H53" s="5" t="s">
        <v>15</v>
      </c>
      <c r="I53" s="5" t="s">
        <v>158</v>
      </c>
      <c r="J53" s="5" t="s">
        <v>159</v>
      </c>
      <c r="K53" s="5" t="s">
        <v>157</v>
      </c>
      <c r="L53" s="5" t="s">
        <v>158</v>
      </c>
      <c r="M53" s="5" t="s">
        <v>158</v>
      </c>
      <c r="N53" s="6">
        <v>1.8</v>
      </c>
      <c r="O53" s="5" t="s">
        <v>177</v>
      </c>
      <c r="P53" s="5" t="s">
        <v>183</v>
      </c>
      <c r="Q53" s="5" t="s">
        <v>161</v>
      </c>
      <c r="R53" s="5" t="s">
        <v>162</v>
      </c>
      <c r="S53" s="6">
        <v>1.8</v>
      </c>
      <c r="T53" s="5" t="s">
        <v>160</v>
      </c>
      <c r="U53" s="5" t="s">
        <v>160</v>
      </c>
      <c r="V53" s="5" t="s">
        <v>160</v>
      </c>
      <c r="W53" s="5" t="s">
        <v>169</v>
      </c>
      <c r="X53" s="5" t="s">
        <v>157</v>
      </c>
      <c r="Y53" s="5" t="s">
        <v>15</v>
      </c>
      <c r="Z53" s="5" t="s">
        <v>158</v>
      </c>
      <c r="AA53" s="5" t="s">
        <v>159</v>
      </c>
      <c r="AB53" s="5" t="s">
        <v>158</v>
      </c>
      <c r="AC53" s="5" t="s">
        <v>158</v>
      </c>
      <c r="AD53" s="5" t="s">
        <v>158</v>
      </c>
      <c r="AE53" s="6">
        <v>0</v>
      </c>
    </row>
    <row r="54" spans="1:31" x14ac:dyDescent="0.3">
      <c r="A54" s="5">
        <v>53</v>
      </c>
      <c r="B54" s="5" t="s">
        <v>37</v>
      </c>
      <c r="C54" s="5" t="s">
        <v>96</v>
      </c>
      <c r="D54" s="5" t="s">
        <v>38</v>
      </c>
      <c r="E54" s="5" t="s">
        <v>58</v>
      </c>
      <c r="F54" s="5" t="s">
        <v>172</v>
      </c>
      <c r="G54" s="5" t="s">
        <v>15</v>
      </c>
      <c r="H54" s="5" t="s">
        <v>15</v>
      </c>
      <c r="I54" s="5" t="s">
        <v>158</v>
      </c>
      <c r="J54" s="5" t="s">
        <v>159</v>
      </c>
      <c r="K54" s="5" t="s">
        <v>157</v>
      </c>
      <c r="L54" s="5" t="s">
        <v>157</v>
      </c>
      <c r="M54" s="5" t="s">
        <v>157</v>
      </c>
      <c r="N54" s="6">
        <v>4.0999999999999996</v>
      </c>
      <c r="O54" s="5" t="s">
        <v>160</v>
      </c>
      <c r="P54" s="5" t="s">
        <v>165</v>
      </c>
      <c r="Q54" s="5" t="s">
        <v>178</v>
      </c>
      <c r="R54" s="5" t="s">
        <v>174</v>
      </c>
      <c r="S54" s="6">
        <v>3.5</v>
      </c>
      <c r="T54" s="5" t="s">
        <v>160</v>
      </c>
      <c r="U54" s="5" t="s">
        <v>160</v>
      </c>
      <c r="V54" s="5" t="s">
        <v>160</v>
      </c>
      <c r="W54" s="5" t="s">
        <v>163</v>
      </c>
      <c r="X54" s="5" t="s">
        <v>15</v>
      </c>
      <c r="Y54" s="5" t="s">
        <v>15</v>
      </c>
      <c r="Z54" s="5" t="s">
        <v>164</v>
      </c>
      <c r="AA54" s="5" t="s">
        <v>181</v>
      </c>
      <c r="AB54" s="5" t="s">
        <v>177</v>
      </c>
      <c r="AC54" s="5" t="s">
        <v>157</v>
      </c>
      <c r="AD54" s="5" t="s">
        <v>157</v>
      </c>
      <c r="AE54" s="6">
        <v>4</v>
      </c>
    </row>
    <row r="55" spans="1:31" x14ac:dyDescent="0.3">
      <c r="A55" s="5">
        <v>54</v>
      </c>
      <c r="B55" s="5" t="s">
        <v>98</v>
      </c>
      <c r="C55" s="5" t="s">
        <v>99</v>
      </c>
      <c r="D55" s="5" t="s">
        <v>20</v>
      </c>
      <c r="E55" s="5" t="s">
        <v>58</v>
      </c>
      <c r="F55" s="5" t="s">
        <v>169</v>
      </c>
      <c r="G55" s="5" t="s">
        <v>157</v>
      </c>
      <c r="H55" s="5" t="s">
        <v>170</v>
      </c>
      <c r="I55" s="5" t="s">
        <v>158</v>
      </c>
      <c r="J55" s="5" t="s">
        <v>176</v>
      </c>
      <c r="K55" s="5" t="s">
        <v>158</v>
      </c>
      <c r="L55" s="5" t="s">
        <v>158</v>
      </c>
      <c r="M55" s="5" t="s">
        <v>15</v>
      </c>
      <c r="N55" s="6">
        <v>5.3</v>
      </c>
      <c r="O55" s="5" t="s">
        <v>160</v>
      </c>
      <c r="P55" s="5" t="s">
        <v>183</v>
      </c>
      <c r="Q55" s="5" t="s">
        <v>173</v>
      </c>
      <c r="R55" s="5" t="s">
        <v>162</v>
      </c>
      <c r="S55" s="6">
        <v>4.9000000000000004</v>
      </c>
      <c r="T55" s="5" t="s">
        <v>160</v>
      </c>
      <c r="U55" s="5" t="s">
        <v>15</v>
      </c>
      <c r="V55" s="5" t="s">
        <v>175</v>
      </c>
      <c r="W55" s="5" t="s">
        <v>172</v>
      </c>
      <c r="X55" s="5" t="s">
        <v>15</v>
      </c>
      <c r="Y55" s="5" t="s">
        <v>157</v>
      </c>
      <c r="Z55" s="5" t="s">
        <v>164</v>
      </c>
      <c r="AA55" s="5" t="s">
        <v>159</v>
      </c>
      <c r="AB55" s="5" t="s">
        <v>158</v>
      </c>
      <c r="AC55" s="5" t="s">
        <v>157</v>
      </c>
      <c r="AD55" s="5" t="s">
        <v>158</v>
      </c>
      <c r="AE55" s="6">
        <v>3.2</v>
      </c>
    </row>
    <row r="56" spans="1:31" x14ac:dyDescent="0.3">
      <c r="A56" s="5">
        <v>55</v>
      </c>
      <c r="B56" s="5" t="s">
        <v>100</v>
      </c>
      <c r="C56" s="5" t="s">
        <v>101</v>
      </c>
      <c r="D56" s="5" t="s">
        <v>32</v>
      </c>
      <c r="E56" s="5" t="s">
        <v>58</v>
      </c>
      <c r="F56" s="5" t="s">
        <v>156</v>
      </c>
      <c r="G56" s="5" t="s">
        <v>157</v>
      </c>
      <c r="H56" s="5" t="s">
        <v>157</v>
      </c>
      <c r="I56" s="5" t="s">
        <v>158</v>
      </c>
      <c r="J56" s="5" t="s">
        <v>159</v>
      </c>
      <c r="K56" s="5" t="s">
        <v>157</v>
      </c>
      <c r="L56" s="5" t="s">
        <v>157</v>
      </c>
      <c r="M56" s="5" t="s">
        <v>157</v>
      </c>
      <c r="N56" s="6">
        <v>5.5</v>
      </c>
      <c r="O56" s="5" t="s">
        <v>160</v>
      </c>
      <c r="P56" s="5" t="s">
        <v>171</v>
      </c>
      <c r="Q56" s="5" t="s">
        <v>166</v>
      </c>
      <c r="R56" s="5" t="s">
        <v>167</v>
      </c>
      <c r="S56" s="6">
        <v>4.9000000000000004</v>
      </c>
      <c r="T56" s="5" t="s">
        <v>160</v>
      </c>
      <c r="U56" s="5" t="s">
        <v>160</v>
      </c>
      <c r="V56" s="5" t="s">
        <v>160</v>
      </c>
      <c r="W56" s="5" t="s">
        <v>168</v>
      </c>
      <c r="X56" s="5" t="s">
        <v>157</v>
      </c>
      <c r="Y56" s="5" t="s">
        <v>157</v>
      </c>
      <c r="Z56" s="5" t="s">
        <v>158</v>
      </c>
      <c r="AA56" s="5" t="s">
        <v>159</v>
      </c>
      <c r="AB56" s="5" t="s">
        <v>177</v>
      </c>
      <c r="AC56" s="5" t="s">
        <v>157</v>
      </c>
      <c r="AD56" s="5" t="s">
        <v>157</v>
      </c>
      <c r="AE56" s="6">
        <v>4.9000000000000004</v>
      </c>
    </row>
    <row r="57" spans="1:31" x14ac:dyDescent="0.3">
      <c r="A57" s="5">
        <v>56</v>
      </c>
      <c r="B57" s="5" t="s">
        <v>102</v>
      </c>
      <c r="C57" s="5" t="s">
        <v>103</v>
      </c>
      <c r="D57" s="5" t="s">
        <v>63</v>
      </c>
      <c r="E57" s="5" t="s">
        <v>58</v>
      </c>
      <c r="F57" s="5" t="s">
        <v>172</v>
      </c>
      <c r="G57" s="5" t="s">
        <v>15</v>
      </c>
      <c r="H57" s="5" t="s">
        <v>157</v>
      </c>
      <c r="I57" s="5" t="s">
        <v>164</v>
      </c>
      <c r="J57" s="5" t="s">
        <v>176</v>
      </c>
      <c r="K57" s="5" t="s">
        <v>157</v>
      </c>
      <c r="L57" s="5" t="s">
        <v>157</v>
      </c>
      <c r="M57" s="5" t="s">
        <v>158</v>
      </c>
      <c r="N57" s="6">
        <v>4.4000000000000004</v>
      </c>
      <c r="O57" s="5" t="s">
        <v>160</v>
      </c>
      <c r="P57" s="5" t="s">
        <v>183</v>
      </c>
      <c r="Q57" s="5" t="s">
        <v>178</v>
      </c>
      <c r="R57" s="5" t="s">
        <v>174</v>
      </c>
      <c r="S57" s="6">
        <v>4</v>
      </c>
      <c r="T57" s="5" t="s">
        <v>160</v>
      </c>
      <c r="U57" s="5" t="s">
        <v>160</v>
      </c>
      <c r="V57" s="5" t="s">
        <v>160</v>
      </c>
      <c r="W57" s="5" t="s">
        <v>172</v>
      </c>
      <c r="X57" s="5" t="s">
        <v>15</v>
      </c>
      <c r="Y57" s="5" t="s">
        <v>15</v>
      </c>
      <c r="Z57" s="5" t="s">
        <v>164</v>
      </c>
      <c r="AA57" s="5" t="s">
        <v>181</v>
      </c>
      <c r="AB57" s="5" t="s">
        <v>15</v>
      </c>
      <c r="AC57" s="5" t="s">
        <v>15</v>
      </c>
      <c r="AD57" s="5" t="s">
        <v>158</v>
      </c>
      <c r="AE57" s="6">
        <v>6.6</v>
      </c>
    </row>
    <row r="58" spans="1:31" x14ac:dyDescent="0.3">
      <c r="A58" s="5">
        <v>57</v>
      </c>
      <c r="B58" s="5" t="s">
        <v>104</v>
      </c>
      <c r="C58" s="5" t="s">
        <v>28</v>
      </c>
      <c r="D58" s="5" t="s">
        <v>27</v>
      </c>
      <c r="E58" s="5" t="s">
        <v>58</v>
      </c>
      <c r="F58" s="5" t="s">
        <v>172</v>
      </c>
      <c r="G58" s="5" t="s">
        <v>15</v>
      </c>
      <c r="H58" s="5" t="s">
        <v>15</v>
      </c>
      <c r="I58" s="5" t="s">
        <v>158</v>
      </c>
      <c r="J58" s="5" t="s">
        <v>159</v>
      </c>
      <c r="K58" s="5" t="s">
        <v>15</v>
      </c>
      <c r="L58" s="5" t="s">
        <v>15</v>
      </c>
      <c r="M58" s="5" t="s">
        <v>157</v>
      </c>
      <c r="N58" s="6">
        <v>6.2</v>
      </c>
      <c r="O58" s="5" t="s">
        <v>160</v>
      </c>
      <c r="P58" s="5" t="s">
        <v>183</v>
      </c>
      <c r="Q58" s="5" t="s">
        <v>173</v>
      </c>
      <c r="R58" s="5" t="s">
        <v>162</v>
      </c>
      <c r="S58" s="6">
        <v>5.8</v>
      </c>
      <c r="T58" s="5" t="s">
        <v>160</v>
      </c>
      <c r="U58" s="5" t="s">
        <v>160</v>
      </c>
      <c r="V58" s="5" t="s">
        <v>160</v>
      </c>
      <c r="W58" s="5" t="s">
        <v>172</v>
      </c>
      <c r="X58" s="5" t="s">
        <v>15</v>
      </c>
      <c r="Y58" s="5" t="s">
        <v>15</v>
      </c>
      <c r="Z58" s="5" t="s">
        <v>158</v>
      </c>
      <c r="AA58" s="5" t="s">
        <v>159</v>
      </c>
      <c r="AB58" s="5" t="s">
        <v>15</v>
      </c>
      <c r="AC58" s="5" t="s">
        <v>15</v>
      </c>
      <c r="AD58" s="5" t="s">
        <v>157</v>
      </c>
      <c r="AE58" s="6">
        <v>5.8</v>
      </c>
    </row>
    <row r="59" spans="1:31" x14ac:dyDescent="0.3">
      <c r="A59" s="5">
        <v>58</v>
      </c>
      <c r="B59" s="5" t="s">
        <v>105</v>
      </c>
      <c r="C59" s="5" t="s">
        <v>106</v>
      </c>
      <c r="D59" s="5" t="s">
        <v>27</v>
      </c>
      <c r="E59" s="5" t="s">
        <v>58</v>
      </c>
      <c r="F59" s="5" t="s">
        <v>172</v>
      </c>
      <c r="G59" s="5" t="s">
        <v>15</v>
      </c>
      <c r="H59" s="5" t="s">
        <v>15</v>
      </c>
      <c r="I59" s="5" t="s">
        <v>158</v>
      </c>
      <c r="J59" s="5" t="s">
        <v>159</v>
      </c>
      <c r="K59" s="5" t="s">
        <v>157</v>
      </c>
      <c r="L59" s="5" t="s">
        <v>157</v>
      </c>
      <c r="M59" s="5" t="s">
        <v>157</v>
      </c>
      <c r="N59" s="6">
        <v>4.0999999999999996</v>
      </c>
      <c r="O59" s="5" t="s">
        <v>160</v>
      </c>
      <c r="P59" s="5" t="s">
        <v>183</v>
      </c>
      <c r="Q59" s="5" t="s">
        <v>173</v>
      </c>
      <c r="R59" s="5" t="s">
        <v>162</v>
      </c>
      <c r="S59" s="6">
        <v>3.8</v>
      </c>
      <c r="T59" s="5" t="s">
        <v>160</v>
      </c>
      <c r="U59" s="5" t="s">
        <v>160</v>
      </c>
      <c r="V59" s="5" t="s">
        <v>160</v>
      </c>
      <c r="W59" s="5" t="s">
        <v>172</v>
      </c>
      <c r="X59" s="5" t="s">
        <v>15</v>
      </c>
      <c r="Y59" s="5" t="s">
        <v>15</v>
      </c>
      <c r="Z59" s="5" t="s">
        <v>158</v>
      </c>
      <c r="AA59" s="5" t="s">
        <v>159</v>
      </c>
      <c r="AB59" s="5" t="s">
        <v>177</v>
      </c>
      <c r="AC59" s="5" t="s">
        <v>157</v>
      </c>
      <c r="AD59" s="5" t="s">
        <v>157</v>
      </c>
      <c r="AE59" s="6">
        <v>3.8</v>
      </c>
    </row>
    <row r="60" spans="1:31" x14ac:dyDescent="0.3">
      <c r="A60" s="5">
        <v>59</v>
      </c>
      <c r="B60" s="5" t="s">
        <v>53</v>
      </c>
      <c r="C60" s="5" t="s">
        <v>54</v>
      </c>
      <c r="D60" s="5" t="s">
        <v>32</v>
      </c>
      <c r="E60" s="5" t="s">
        <v>14</v>
      </c>
      <c r="F60" s="5" t="s">
        <v>156</v>
      </c>
      <c r="G60" s="5" t="s">
        <v>15</v>
      </c>
      <c r="H60" s="5" t="s">
        <v>157</v>
      </c>
      <c r="I60" s="5" t="s">
        <v>164</v>
      </c>
      <c r="J60" s="5" t="s">
        <v>159</v>
      </c>
      <c r="K60" s="5" t="s">
        <v>157</v>
      </c>
      <c r="L60" s="5" t="s">
        <v>157</v>
      </c>
      <c r="M60" s="5" t="s">
        <v>157</v>
      </c>
      <c r="N60" s="6">
        <v>4.3</v>
      </c>
      <c r="O60" s="5" t="s">
        <v>160</v>
      </c>
      <c r="P60" s="5" t="s">
        <v>171</v>
      </c>
      <c r="Q60" s="5" t="s">
        <v>178</v>
      </c>
      <c r="R60" s="5" t="s">
        <v>167</v>
      </c>
      <c r="S60" s="6">
        <v>3.9</v>
      </c>
      <c r="T60" s="5" t="s">
        <v>160</v>
      </c>
      <c r="U60" s="5" t="s">
        <v>160</v>
      </c>
      <c r="V60" s="5" t="s">
        <v>160</v>
      </c>
      <c r="W60" s="5" t="s">
        <v>172</v>
      </c>
      <c r="X60" s="5" t="s">
        <v>15</v>
      </c>
      <c r="Y60" s="5" t="s">
        <v>157</v>
      </c>
      <c r="Z60" s="5" t="s">
        <v>164</v>
      </c>
      <c r="AA60" s="5" t="s">
        <v>159</v>
      </c>
      <c r="AB60" s="5" t="s">
        <v>177</v>
      </c>
      <c r="AC60" s="5" t="s">
        <v>157</v>
      </c>
      <c r="AD60" s="5" t="s">
        <v>157</v>
      </c>
      <c r="AE60" s="6">
        <v>4.2</v>
      </c>
    </row>
    <row r="61" spans="1:31" x14ac:dyDescent="0.3">
      <c r="A61" s="5">
        <v>60</v>
      </c>
      <c r="B61" s="5" t="s">
        <v>50</v>
      </c>
      <c r="C61" s="5" t="s">
        <v>51</v>
      </c>
      <c r="D61" s="5" t="s">
        <v>27</v>
      </c>
      <c r="E61" s="5" t="s">
        <v>14</v>
      </c>
      <c r="F61" s="5" t="s">
        <v>172</v>
      </c>
      <c r="G61" s="5" t="s">
        <v>157</v>
      </c>
      <c r="H61" s="5" t="s">
        <v>157</v>
      </c>
      <c r="I61" s="5" t="s">
        <v>158</v>
      </c>
      <c r="J61" s="5" t="s">
        <v>176</v>
      </c>
      <c r="K61" s="5" t="s">
        <v>15</v>
      </c>
      <c r="L61" s="5" t="s">
        <v>15</v>
      </c>
      <c r="M61" s="5" t="s">
        <v>157</v>
      </c>
      <c r="N61" s="6">
        <v>9.9</v>
      </c>
      <c r="O61" s="5" t="s">
        <v>185</v>
      </c>
      <c r="P61" s="5" t="s">
        <v>183</v>
      </c>
      <c r="Q61" s="5" t="s">
        <v>173</v>
      </c>
      <c r="R61" s="5" t="s">
        <v>162</v>
      </c>
      <c r="S61" s="6">
        <v>9.1999999999999993</v>
      </c>
      <c r="T61" s="5" t="s">
        <v>160</v>
      </c>
      <c r="U61" s="5" t="s">
        <v>160</v>
      </c>
      <c r="V61" s="5" t="s">
        <v>160</v>
      </c>
      <c r="W61" s="5" t="s">
        <v>172</v>
      </c>
      <c r="X61" s="5" t="s">
        <v>157</v>
      </c>
      <c r="Y61" s="5" t="s">
        <v>157</v>
      </c>
      <c r="Z61" s="5" t="s">
        <v>158</v>
      </c>
      <c r="AA61" s="5" t="s">
        <v>181</v>
      </c>
      <c r="AB61" s="5" t="s">
        <v>15</v>
      </c>
      <c r="AC61" s="5" t="s">
        <v>15</v>
      </c>
      <c r="AD61" s="5" t="s">
        <v>157</v>
      </c>
      <c r="AE61" s="6">
        <v>9.1999999999999993</v>
      </c>
    </row>
    <row r="62" spans="1:31" x14ac:dyDescent="0.3">
      <c r="A62" s="5">
        <v>61</v>
      </c>
      <c r="B62" s="5" t="s">
        <v>26</v>
      </c>
      <c r="C62" s="5" t="s">
        <v>28</v>
      </c>
      <c r="D62" s="5" t="s">
        <v>27</v>
      </c>
      <c r="E62" s="5" t="s">
        <v>14</v>
      </c>
      <c r="F62" s="5" t="s">
        <v>172</v>
      </c>
      <c r="G62" s="5" t="s">
        <v>15</v>
      </c>
      <c r="H62" s="5" t="s">
        <v>157</v>
      </c>
      <c r="I62" s="5" t="s">
        <v>158</v>
      </c>
      <c r="J62" s="5" t="s">
        <v>176</v>
      </c>
      <c r="K62" s="5" t="s">
        <v>15</v>
      </c>
      <c r="L62" s="5" t="s">
        <v>15</v>
      </c>
      <c r="M62" s="5" t="s">
        <v>157</v>
      </c>
      <c r="N62" s="6">
        <v>8.4</v>
      </c>
      <c r="O62" s="5" t="s">
        <v>15</v>
      </c>
      <c r="P62" s="5" t="s">
        <v>183</v>
      </c>
      <c r="Q62" s="5" t="s">
        <v>173</v>
      </c>
      <c r="R62" s="5" t="s">
        <v>162</v>
      </c>
      <c r="S62" s="6">
        <v>7.8</v>
      </c>
      <c r="T62" s="5" t="s">
        <v>160</v>
      </c>
      <c r="U62" s="5" t="s">
        <v>160</v>
      </c>
      <c r="V62" s="5" t="s">
        <v>160</v>
      </c>
      <c r="W62" s="5" t="s">
        <v>172</v>
      </c>
      <c r="X62" s="5" t="s">
        <v>15</v>
      </c>
      <c r="Y62" s="5" t="s">
        <v>157</v>
      </c>
      <c r="Z62" s="5" t="s">
        <v>158</v>
      </c>
      <c r="AA62" s="5" t="s">
        <v>181</v>
      </c>
      <c r="AB62" s="5" t="s">
        <v>15</v>
      </c>
      <c r="AC62" s="5" t="s">
        <v>15</v>
      </c>
      <c r="AD62" s="5" t="s">
        <v>157</v>
      </c>
      <c r="AE62" s="6">
        <v>7.8</v>
      </c>
    </row>
    <row r="63" spans="1:31" x14ac:dyDescent="0.3">
      <c r="A63" s="5">
        <v>62</v>
      </c>
      <c r="B63" s="5" t="s">
        <v>105</v>
      </c>
      <c r="C63" s="5" t="s">
        <v>106</v>
      </c>
      <c r="D63" s="5" t="s">
        <v>27</v>
      </c>
      <c r="E63" s="5" t="s">
        <v>14</v>
      </c>
      <c r="F63" s="5" t="s">
        <v>172</v>
      </c>
      <c r="G63" s="5" t="s">
        <v>15</v>
      </c>
      <c r="H63" s="5" t="s">
        <v>157</v>
      </c>
      <c r="I63" s="5" t="s">
        <v>158</v>
      </c>
      <c r="J63" s="5" t="s">
        <v>176</v>
      </c>
      <c r="K63" s="5" t="s">
        <v>15</v>
      </c>
      <c r="L63" s="5" t="s">
        <v>15</v>
      </c>
      <c r="M63" s="5" t="s">
        <v>157</v>
      </c>
      <c r="N63" s="6">
        <v>8.4</v>
      </c>
      <c r="O63" s="5" t="s">
        <v>15</v>
      </c>
      <c r="P63" s="5" t="s">
        <v>183</v>
      </c>
      <c r="Q63" s="5" t="s">
        <v>173</v>
      </c>
      <c r="R63" s="5" t="s">
        <v>162</v>
      </c>
      <c r="S63" s="6">
        <v>7.8</v>
      </c>
      <c r="T63" s="5" t="s">
        <v>160</v>
      </c>
      <c r="U63" s="5" t="s">
        <v>160</v>
      </c>
      <c r="V63" s="5" t="s">
        <v>160</v>
      </c>
      <c r="W63" s="5" t="s">
        <v>172</v>
      </c>
      <c r="X63" s="5" t="s">
        <v>15</v>
      </c>
      <c r="Y63" s="5" t="s">
        <v>157</v>
      </c>
      <c r="Z63" s="5" t="s">
        <v>158</v>
      </c>
      <c r="AA63" s="5" t="s">
        <v>181</v>
      </c>
      <c r="AB63" s="5" t="s">
        <v>15</v>
      </c>
      <c r="AC63" s="5" t="s">
        <v>15</v>
      </c>
      <c r="AD63" s="5" t="s">
        <v>157</v>
      </c>
      <c r="AE63" s="6">
        <v>7.8</v>
      </c>
    </row>
    <row r="64" spans="1:31" x14ac:dyDescent="0.3">
      <c r="A64" s="5">
        <v>63</v>
      </c>
      <c r="B64" s="5" t="s">
        <v>46</v>
      </c>
      <c r="C64" s="5" t="s">
        <v>107</v>
      </c>
      <c r="D64" s="5" t="s">
        <v>12</v>
      </c>
      <c r="E64" s="5" t="s">
        <v>14</v>
      </c>
      <c r="F64" s="5" t="s">
        <v>172</v>
      </c>
      <c r="G64" s="5" t="s">
        <v>15</v>
      </c>
      <c r="H64" s="5" t="s">
        <v>15</v>
      </c>
      <c r="I64" s="5" t="s">
        <v>158</v>
      </c>
      <c r="J64" s="5" t="s">
        <v>176</v>
      </c>
      <c r="K64" s="5" t="s">
        <v>157</v>
      </c>
      <c r="L64" s="5" t="s">
        <v>157</v>
      </c>
      <c r="M64" s="5" t="s">
        <v>158</v>
      </c>
      <c r="N64" s="6">
        <v>4.4000000000000004</v>
      </c>
      <c r="O64" s="5" t="s">
        <v>160</v>
      </c>
      <c r="P64" s="5" t="s">
        <v>165</v>
      </c>
      <c r="Q64" s="5" t="s">
        <v>161</v>
      </c>
      <c r="R64" s="5" t="s">
        <v>167</v>
      </c>
      <c r="S64" s="6">
        <v>3.7</v>
      </c>
      <c r="T64" s="5" t="s">
        <v>160</v>
      </c>
      <c r="U64" s="5" t="s">
        <v>160</v>
      </c>
      <c r="V64" s="5" t="s">
        <v>160</v>
      </c>
      <c r="W64" s="5" t="s">
        <v>172</v>
      </c>
      <c r="X64" s="5" t="s">
        <v>15</v>
      </c>
      <c r="Y64" s="5" t="s">
        <v>15</v>
      </c>
      <c r="Z64" s="5" t="s">
        <v>158</v>
      </c>
      <c r="AA64" s="5" t="s">
        <v>181</v>
      </c>
      <c r="AB64" s="5" t="s">
        <v>177</v>
      </c>
      <c r="AC64" s="5" t="s">
        <v>157</v>
      </c>
      <c r="AD64" s="5" t="s">
        <v>158</v>
      </c>
      <c r="AE64" s="6">
        <v>3.7</v>
      </c>
    </row>
    <row r="65" spans="1:31" x14ac:dyDescent="0.3">
      <c r="A65" s="5">
        <v>64</v>
      </c>
      <c r="B65" s="5" t="s">
        <v>43</v>
      </c>
      <c r="C65" s="5" t="s">
        <v>44</v>
      </c>
      <c r="D65" s="5" t="s">
        <v>12</v>
      </c>
      <c r="E65" s="5" t="s">
        <v>14</v>
      </c>
      <c r="F65" s="5" t="s">
        <v>163</v>
      </c>
      <c r="G65" s="5" t="s">
        <v>157</v>
      </c>
      <c r="H65" s="5" t="s">
        <v>170</v>
      </c>
      <c r="I65" s="5" t="s">
        <v>164</v>
      </c>
      <c r="J65" s="5" t="s">
        <v>159</v>
      </c>
      <c r="K65" s="5" t="s">
        <v>158</v>
      </c>
      <c r="L65" s="5" t="s">
        <v>157</v>
      </c>
      <c r="M65" s="5" t="s">
        <v>157</v>
      </c>
      <c r="N65" s="6">
        <v>4.4000000000000004</v>
      </c>
      <c r="O65" s="5" t="s">
        <v>160</v>
      </c>
      <c r="P65" s="5" t="s">
        <v>183</v>
      </c>
      <c r="Q65" s="5" t="s">
        <v>178</v>
      </c>
      <c r="R65" s="5" t="s">
        <v>162</v>
      </c>
      <c r="S65" s="6">
        <v>4.2</v>
      </c>
      <c r="T65" s="5" t="s">
        <v>160</v>
      </c>
      <c r="U65" s="5" t="s">
        <v>160</v>
      </c>
      <c r="V65" s="5" t="s">
        <v>160</v>
      </c>
      <c r="W65" s="5" t="s">
        <v>163</v>
      </c>
      <c r="X65" s="5" t="s">
        <v>157</v>
      </c>
      <c r="Y65" s="5" t="s">
        <v>158</v>
      </c>
      <c r="Z65" s="5" t="s">
        <v>164</v>
      </c>
      <c r="AA65" s="5" t="s">
        <v>159</v>
      </c>
      <c r="AB65" s="5" t="s">
        <v>158</v>
      </c>
      <c r="AC65" s="5" t="s">
        <v>157</v>
      </c>
      <c r="AD65" s="5" t="s">
        <v>157</v>
      </c>
      <c r="AE65" s="6">
        <v>4.2</v>
      </c>
    </row>
    <row r="66" spans="1:31" x14ac:dyDescent="0.3">
      <c r="A66" s="5">
        <v>65</v>
      </c>
      <c r="B66" s="5" t="s">
        <v>109</v>
      </c>
      <c r="C66" s="5" t="s">
        <v>110</v>
      </c>
      <c r="D66" s="5" t="s">
        <v>38</v>
      </c>
      <c r="E66" s="5" t="s">
        <v>58</v>
      </c>
      <c r="F66" s="5" t="s">
        <v>172</v>
      </c>
      <c r="G66" s="5" t="s">
        <v>157</v>
      </c>
      <c r="H66" s="5" t="s">
        <v>170</v>
      </c>
      <c r="I66" s="5" t="s">
        <v>164</v>
      </c>
      <c r="J66" s="5" t="s">
        <v>159</v>
      </c>
      <c r="K66" s="5" t="s">
        <v>157</v>
      </c>
      <c r="L66" s="5" t="s">
        <v>157</v>
      </c>
      <c r="M66" s="5" t="s">
        <v>158</v>
      </c>
      <c r="N66" s="6">
        <v>5.4</v>
      </c>
      <c r="O66" s="5" t="s">
        <v>160</v>
      </c>
      <c r="P66" s="5" t="s">
        <v>15</v>
      </c>
      <c r="Q66" s="5" t="s">
        <v>166</v>
      </c>
      <c r="R66" s="5" t="s">
        <v>174</v>
      </c>
      <c r="S66" s="6">
        <v>5</v>
      </c>
      <c r="T66" s="5" t="s">
        <v>160</v>
      </c>
      <c r="U66" s="5" t="s">
        <v>160</v>
      </c>
      <c r="V66" s="5" t="s">
        <v>160</v>
      </c>
      <c r="W66" s="5" t="s">
        <v>172</v>
      </c>
      <c r="X66" s="5" t="s">
        <v>157</v>
      </c>
      <c r="Y66" s="5" t="s">
        <v>158</v>
      </c>
      <c r="Z66" s="5" t="s">
        <v>164</v>
      </c>
      <c r="AA66" s="5" t="s">
        <v>159</v>
      </c>
      <c r="AB66" s="5" t="s">
        <v>177</v>
      </c>
      <c r="AC66" s="5" t="s">
        <v>157</v>
      </c>
      <c r="AD66" s="5" t="s">
        <v>158</v>
      </c>
      <c r="AE66" s="6">
        <v>5</v>
      </c>
    </row>
    <row r="67" spans="1:31" x14ac:dyDescent="0.3">
      <c r="A67" s="5">
        <v>66</v>
      </c>
      <c r="B67" s="5" t="s">
        <v>111</v>
      </c>
      <c r="C67" s="5" t="s">
        <v>112</v>
      </c>
      <c r="D67" s="5" t="s">
        <v>20</v>
      </c>
      <c r="E67" s="5" t="s">
        <v>58</v>
      </c>
      <c r="F67" s="5" t="s">
        <v>163</v>
      </c>
      <c r="G67" s="5" t="s">
        <v>157</v>
      </c>
      <c r="H67" s="5" t="s">
        <v>15</v>
      </c>
      <c r="I67" s="5" t="s">
        <v>164</v>
      </c>
      <c r="J67" s="5" t="s">
        <v>176</v>
      </c>
      <c r="K67" s="5" t="s">
        <v>157</v>
      </c>
      <c r="L67" s="5" t="s">
        <v>157</v>
      </c>
      <c r="M67" s="5" t="s">
        <v>157</v>
      </c>
      <c r="N67" s="6">
        <v>5.2</v>
      </c>
      <c r="O67" s="5" t="s">
        <v>15</v>
      </c>
      <c r="P67" s="5" t="s">
        <v>183</v>
      </c>
      <c r="Q67" s="5" t="s">
        <v>173</v>
      </c>
      <c r="R67" s="5" t="s">
        <v>167</v>
      </c>
      <c r="S67" s="6">
        <v>4.8</v>
      </c>
      <c r="T67" s="5" t="s">
        <v>160</v>
      </c>
      <c r="U67" s="5" t="s">
        <v>15</v>
      </c>
      <c r="V67" s="5" t="s">
        <v>160</v>
      </c>
      <c r="W67" s="5" t="s">
        <v>168</v>
      </c>
      <c r="X67" s="5" t="s">
        <v>15</v>
      </c>
      <c r="Y67" s="5" t="s">
        <v>15</v>
      </c>
      <c r="Z67" s="5" t="s">
        <v>158</v>
      </c>
      <c r="AA67" s="5" t="s">
        <v>181</v>
      </c>
      <c r="AB67" s="5" t="s">
        <v>158</v>
      </c>
      <c r="AC67" s="5" t="s">
        <v>15</v>
      </c>
      <c r="AD67" s="5" t="s">
        <v>157</v>
      </c>
      <c r="AE67" s="6">
        <v>7.1</v>
      </c>
    </row>
    <row r="68" spans="1:31" x14ac:dyDescent="0.3">
      <c r="A68" s="5">
        <v>67</v>
      </c>
      <c r="B68" s="5" t="s">
        <v>113</v>
      </c>
      <c r="C68" s="5" t="s">
        <v>114</v>
      </c>
      <c r="D68" s="5" t="s">
        <v>32</v>
      </c>
      <c r="E68" s="5" t="s">
        <v>58</v>
      </c>
      <c r="F68" s="5" t="s">
        <v>156</v>
      </c>
      <c r="G68" s="5" t="s">
        <v>157</v>
      </c>
      <c r="H68" s="5" t="s">
        <v>157</v>
      </c>
      <c r="I68" s="5" t="s">
        <v>158</v>
      </c>
      <c r="J68" s="5" t="s">
        <v>159</v>
      </c>
      <c r="K68" s="5" t="s">
        <v>157</v>
      </c>
      <c r="L68" s="5" t="s">
        <v>157</v>
      </c>
      <c r="M68" s="5" t="s">
        <v>157</v>
      </c>
      <c r="N68" s="6">
        <v>5.5</v>
      </c>
      <c r="O68" s="5" t="s">
        <v>160</v>
      </c>
      <c r="P68" s="5" t="s">
        <v>171</v>
      </c>
      <c r="Q68" s="5" t="s">
        <v>166</v>
      </c>
      <c r="R68" s="5" t="s">
        <v>167</v>
      </c>
      <c r="S68" s="6">
        <v>4.9000000000000004</v>
      </c>
      <c r="T68" s="5" t="s">
        <v>160</v>
      </c>
      <c r="U68" s="5" t="s">
        <v>160</v>
      </c>
      <c r="V68" s="5" t="s">
        <v>160</v>
      </c>
      <c r="W68" s="5" t="s">
        <v>168</v>
      </c>
      <c r="X68" s="5" t="s">
        <v>157</v>
      </c>
      <c r="Y68" s="5" t="s">
        <v>157</v>
      </c>
      <c r="Z68" s="5" t="s">
        <v>158</v>
      </c>
      <c r="AA68" s="5" t="s">
        <v>159</v>
      </c>
      <c r="AB68" s="5" t="s">
        <v>177</v>
      </c>
      <c r="AC68" s="5" t="s">
        <v>157</v>
      </c>
      <c r="AD68" s="5" t="s">
        <v>157</v>
      </c>
      <c r="AE68" s="6">
        <v>4.9000000000000004</v>
      </c>
    </row>
    <row r="69" spans="1:31" x14ac:dyDescent="0.3">
      <c r="A69" s="5">
        <v>68</v>
      </c>
      <c r="B69" s="5" t="s">
        <v>102</v>
      </c>
      <c r="C69" s="5" t="s">
        <v>103</v>
      </c>
      <c r="D69" s="5" t="s">
        <v>63</v>
      </c>
      <c r="E69" s="5" t="s">
        <v>58</v>
      </c>
      <c r="F69" s="5" t="s">
        <v>172</v>
      </c>
      <c r="G69" s="5" t="s">
        <v>15</v>
      </c>
      <c r="H69" s="5" t="s">
        <v>15</v>
      </c>
      <c r="I69" s="5" t="s">
        <v>158</v>
      </c>
      <c r="J69" s="5" t="s">
        <v>176</v>
      </c>
      <c r="K69" s="5" t="s">
        <v>157</v>
      </c>
      <c r="L69" s="5" t="s">
        <v>157</v>
      </c>
      <c r="M69" s="5" t="s">
        <v>158</v>
      </c>
      <c r="N69" s="6">
        <v>4.4000000000000004</v>
      </c>
      <c r="O69" s="5" t="s">
        <v>160</v>
      </c>
      <c r="P69" s="5" t="s">
        <v>165</v>
      </c>
      <c r="Q69" s="5" t="s">
        <v>161</v>
      </c>
      <c r="R69" s="5" t="s">
        <v>167</v>
      </c>
      <c r="S69" s="6">
        <v>3.7</v>
      </c>
      <c r="T69" s="5" t="s">
        <v>160</v>
      </c>
      <c r="U69" s="5" t="s">
        <v>160</v>
      </c>
      <c r="V69" s="5" t="s">
        <v>160</v>
      </c>
      <c r="W69" s="5" t="s">
        <v>172</v>
      </c>
      <c r="X69" s="5" t="s">
        <v>15</v>
      </c>
      <c r="Y69" s="5" t="s">
        <v>15</v>
      </c>
      <c r="Z69" s="5" t="s">
        <v>158</v>
      </c>
      <c r="AA69" s="5" t="s">
        <v>181</v>
      </c>
      <c r="AB69" s="5" t="s">
        <v>177</v>
      </c>
      <c r="AC69" s="5" t="s">
        <v>157</v>
      </c>
      <c r="AD69" s="5" t="s">
        <v>158</v>
      </c>
      <c r="AE69" s="6">
        <v>3.7</v>
      </c>
    </row>
    <row r="70" spans="1:31" x14ac:dyDescent="0.3">
      <c r="A70" s="5">
        <v>69</v>
      </c>
      <c r="B70" s="5" t="s">
        <v>104</v>
      </c>
      <c r="C70" s="5" t="s">
        <v>28</v>
      </c>
      <c r="D70" s="5" t="s">
        <v>27</v>
      </c>
      <c r="E70" s="5" t="s">
        <v>58</v>
      </c>
      <c r="F70" s="5" t="s">
        <v>156</v>
      </c>
      <c r="G70" s="5" t="s">
        <v>15</v>
      </c>
      <c r="H70" s="5" t="s">
        <v>15</v>
      </c>
      <c r="I70" s="5" t="s">
        <v>158</v>
      </c>
      <c r="J70" s="5" t="s">
        <v>176</v>
      </c>
      <c r="K70" s="5" t="s">
        <v>15</v>
      </c>
      <c r="L70" s="5" t="s">
        <v>15</v>
      </c>
      <c r="M70" s="5" t="s">
        <v>15</v>
      </c>
      <c r="N70" s="6">
        <v>7.6</v>
      </c>
      <c r="O70" s="5" t="s">
        <v>15</v>
      </c>
      <c r="P70" s="5" t="s">
        <v>171</v>
      </c>
      <c r="Q70" s="5" t="s">
        <v>161</v>
      </c>
      <c r="R70" s="5" t="s">
        <v>174</v>
      </c>
      <c r="S70" s="6">
        <v>7.3</v>
      </c>
      <c r="T70" s="5" t="s">
        <v>160</v>
      </c>
      <c r="U70" s="5" t="s">
        <v>160</v>
      </c>
      <c r="V70" s="5" t="s">
        <v>160</v>
      </c>
      <c r="W70" s="5" t="s">
        <v>168</v>
      </c>
      <c r="X70" s="5" t="s">
        <v>15</v>
      </c>
      <c r="Y70" s="5" t="s">
        <v>15</v>
      </c>
      <c r="Z70" s="5" t="s">
        <v>158</v>
      </c>
      <c r="AA70" s="5" t="s">
        <v>181</v>
      </c>
      <c r="AB70" s="5" t="s">
        <v>15</v>
      </c>
      <c r="AC70" s="5" t="s">
        <v>15</v>
      </c>
      <c r="AD70" s="5" t="s">
        <v>15</v>
      </c>
      <c r="AE70" s="6">
        <v>7.4</v>
      </c>
    </row>
    <row r="71" spans="1:31" x14ac:dyDescent="0.3">
      <c r="A71" s="5">
        <v>70</v>
      </c>
      <c r="B71" s="5" t="s">
        <v>105</v>
      </c>
      <c r="C71" s="5" t="s">
        <v>106</v>
      </c>
      <c r="D71" s="5" t="s">
        <v>27</v>
      </c>
      <c r="E71" s="5" t="s">
        <v>58</v>
      </c>
      <c r="F71" s="5" t="s">
        <v>172</v>
      </c>
      <c r="G71" s="5" t="s">
        <v>15</v>
      </c>
      <c r="H71" s="5" t="s">
        <v>15</v>
      </c>
      <c r="I71" s="5" t="s">
        <v>158</v>
      </c>
      <c r="J71" s="5" t="s">
        <v>159</v>
      </c>
      <c r="K71" s="5" t="s">
        <v>15</v>
      </c>
      <c r="L71" s="5" t="s">
        <v>15</v>
      </c>
      <c r="M71" s="5" t="s">
        <v>157</v>
      </c>
      <c r="N71" s="6">
        <v>6.2</v>
      </c>
      <c r="O71" s="5" t="s">
        <v>160</v>
      </c>
      <c r="P71" s="5" t="s">
        <v>183</v>
      </c>
      <c r="Q71" s="5" t="s">
        <v>173</v>
      </c>
      <c r="R71" s="5" t="s">
        <v>162</v>
      </c>
      <c r="S71" s="6">
        <v>5.8</v>
      </c>
      <c r="T71" s="5" t="s">
        <v>160</v>
      </c>
      <c r="U71" s="5" t="s">
        <v>160</v>
      </c>
      <c r="V71" s="5" t="s">
        <v>160</v>
      </c>
      <c r="W71" s="5" t="s">
        <v>172</v>
      </c>
      <c r="X71" s="5" t="s">
        <v>15</v>
      </c>
      <c r="Y71" s="5" t="s">
        <v>15</v>
      </c>
      <c r="Z71" s="5" t="s">
        <v>158</v>
      </c>
      <c r="AA71" s="5" t="s">
        <v>159</v>
      </c>
      <c r="AB71" s="5" t="s">
        <v>15</v>
      </c>
      <c r="AC71" s="5" t="s">
        <v>15</v>
      </c>
      <c r="AD71" s="5" t="s">
        <v>157</v>
      </c>
      <c r="AE71" s="6">
        <v>5.8</v>
      </c>
    </row>
    <row r="72" spans="1:31" x14ac:dyDescent="0.3">
      <c r="A72" s="5">
        <v>71</v>
      </c>
      <c r="B72" s="5" t="s">
        <v>109</v>
      </c>
      <c r="C72" s="5" t="s">
        <v>115</v>
      </c>
      <c r="D72" s="5" t="s">
        <v>38</v>
      </c>
      <c r="E72" s="5" t="s">
        <v>58</v>
      </c>
      <c r="F72" s="5" t="s">
        <v>156</v>
      </c>
      <c r="G72" s="5" t="s">
        <v>15</v>
      </c>
      <c r="H72" s="5" t="s">
        <v>157</v>
      </c>
      <c r="I72" s="5" t="s">
        <v>164</v>
      </c>
      <c r="J72" s="5" t="s">
        <v>159</v>
      </c>
      <c r="K72" s="5" t="s">
        <v>15</v>
      </c>
      <c r="L72" s="5" t="s">
        <v>157</v>
      </c>
      <c r="M72" s="5" t="s">
        <v>157</v>
      </c>
      <c r="N72" s="6">
        <v>5.6</v>
      </c>
      <c r="O72" s="5" t="s">
        <v>160</v>
      </c>
      <c r="P72" s="5" t="s">
        <v>171</v>
      </c>
      <c r="Q72" s="5" t="s">
        <v>178</v>
      </c>
      <c r="R72" s="5" t="s">
        <v>174</v>
      </c>
      <c r="S72" s="6">
        <v>5.3</v>
      </c>
      <c r="T72" s="5" t="s">
        <v>160</v>
      </c>
      <c r="U72" s="5" t="s">
        <v>160</v>
      </c>
      <c r="V72" s="5" t="s">
        <v>160</v>
      </c>
      <c r="W72" s="5" t="s">
        <v>168</v>
      </c>
      <c r="X72" s="5" t="s">
        <v>15</v>
      </c>
      <c r="Y72" s="5" t="s">
        <v>157</v>
      </c>
      <c r="Z72" s="5" t="s">
        <v>164</v>
      </c>
      <c r="AA72" s="5" t="s">
        <v>159</v>
      </c>
      <c r="AB72" s="5" t="s">
        <v>15</v>
      </c>
      <c r="AC72" s="5" t="s">
        <v>157</v>
      </c>
      <c r="AD72" s="5" t="s">
        <v>157</v>
      </c>
      <c r="AE72" s="6">
        <v>5.3</v>
      </c>
    </row>
    <row r="73" spans="1:31" x14ac:dyDescent="0.3">
      <c r="A73" s="5">
        <v>72</v>
      </c>
      <c r="B73" s="5" t="s">
        <v>116</v>
      </c>
      <c r="C73" s="5" t="s">
        <v>117</v>
      </c>
      <c r="D73" s="5" t="s">
        <v>32</v>
      </c>
      <c r="E73" s="5" t="s">
        <v>58</v>
      </c>
      <c r="F73" s="5" t="s">
        <v>172</v>
      </c>
      <c r="G73" s="5" t="s">
        <v>15</v>
      </c>
      <c r="H73" s="5" t="s">
        <v>15</v>
      </c>
      <c r="I73" s="5" t="s">
        <v>158</v>
      </c>
      <c r="J73" s="5" t="s">
        <v>176</v>
      </c>
      <c r="K73" s="5" t="s">
        <v>157</v>
      </c>
      <c r="L73" s="5" t="s">
        <v>157</v>
      </c>
      <c r="M73" s="5" t="s">
        <v>158</v>
      </c>
      <c r="N73" s="6">
        <v>4.4000000000000004</v>
      </c>
      <c r="O73" s="5" t="s">
        <v>160</v>
      </c>
      <c r="P73" s="5" t="s">
        <v>165</v>
      </c>
      <c r="Q73" s="5" t="s">
        <v>161</v>
      </c>
      <c r="R73" s="5" t="s">
        <v>167</v>
      </c>
      <c r="S73" s="6">
        <v>3.7</v>
      </c>
      <c r="T73" s="5" t="s">
        <v>160</v>
      </c>
      <c r="U73" s="5" t="s">
        <v>160</v>
      </c>
      <c r="V73" s="5" t="s">
        <v>160</v>
      </c>
      <c r="W73" s="5" t="s">
        <v>172</v>
      </c>
      <c r="X73" s="5" t="s">
        <v>15</v>
      </c>
      <c r="Y73" s="5" t="s">
        <v>15</v>
      </c>
      <c r="Z73" s="5" t="s">
        <v>158</v>
      </c>
      <c r="AA73" s="5" t="s">
        <v>181</v>
      </c>
      <c r="AB73" s="5" t="s">
        <v>177</v>
      </c>
      <c r="AC73" s="5" t="s">
        <v>157</v>
      </c>
      <c r="AD73" s="5" t="s">
        <v>158</v>
      </c>
      <c r="AE73" s="6">
        <v>3.7</v>
      </c>
    </row>
    <row r="74" spans="1:31" x14ac:dyDescent="0.3">
      <c r="A74" s="5">
        <v>73</v>
      </c>
      <c r="B74" s="5" t="s">
        <v>118</v>
      </c>
      <c r="C74" s="5" t="s">
        <v>119</v>
      </c>
      <c r="D74" s="5" t="s">
        <v>27</v>
      </c>
      <c r="E74" s="5" t="s">
        <v>58</v>
      </c>
      <c r="F74" s="5" t="s">
        <v>172</v>
      </c>
      <c r="G74" s="5" t="s">
        <v>157</v>
      </c>
      <c r="H74" s="5" t="s">
        <v>157</v>
      </c>
      <c r="I74" s="5" t="s">
        <v>158</v>
      </c>
      <c r="J74" s="5" t="s">
        <v>176</v>
      </c>
      <c r="K74" s="5" t="s">
        <v>15</v>
      </c>
      <c r="L74" s="5" t="s">
        <v>15</v>
      </c>
      <c r="M74" s="5" t="s">
        <v>157</v>
      </c>
      <c r="N74" s="6">
        <v>9.9</v>
      </c>
      <c r="O74" s="5" t="s">
        <v>185</v>
      </c>
      <c r="P74" s="5" t="s">
        <v>183</v>
      </c>
      <c r="Q74" s="5" t="s">
        <v>173</v>
      </c>
      <c r="R74" s="5" t="s">
        <v>162</v>
      </c>
      <c r="S74" s="6">
        <v>9.1999999999999993</v>
      </c>
      <c r="T74" s="5" t="s">
        <v>160</v>
      </c>
      <c r="U74" s="5" t="s">
        <v>160</v>
      </c>
      <c r="V74" s="5" t="s">
        <v>160</v>
      </c>
      <c r="W74" s="5" t="s">
        <v>172</v>
      </c>
      <c r="X74" s="5" t="s">
        <v>157</v>
      </c>
      <c r="Y74" s="5" t="s">
        <v>157</v>
      </c>
      <c r="Z74" s="5" t="s">
        <v>158</v>
      </c>
      <c r="AA74" s="5" t="s">
        <v>181</v>
      </c>
      <c r="AB74" s="5" t="s">
        <v>15</v>
      </c>
      <c r="AC74" s="5" t="s">
        <v>15</v>
      </c>
      <c r="AD74" s="5" t="s">
        <v>157</v>
      </c>
      <c r="AE74" s="6">
        <v>9.1999999999999993</v>
      </c>
    </row>
    <row r="75" spans="1:31" x14ac:dyDescent="0.3">
      <c r="A75" s="5">
        <v>74</v>
      </c>
      <c r="B75" s="5" t="s">
        <v>104</v>
      </c>
      <c r="C75" s="5" t="s">
        <v>28</v>
      </c>
      <c r="D75" s="5" t="s">
        <v>27</v>
      </c>
      <c r="E75" s="5" t="s">
        <v>58</v>
      </c>
      <c r="F75" s="5" t="s">
        <v>156</v>
      </c>
      <c r="G75" s="5" t="s">
        <v>15</v>
      </c>
      <c r="H75" s="5" t="s">
        <v>15</v>
      </c>
      <c r="I75" s="5" t="s">
        <v>158</v>
      </c>
      <c r="J75" s="5" t="s">
        <v>176</v>
      </c>
      <c r="K75" s="5" t="s">
        <v>15</v>
      </c>
      <c r="L75" s="5" t="s">
        <v>15</v>
      </c>
      <c r="M75" s="5" t="s">
        <v>15</v>
      </c>
      <c r="N75" s="6">
        <v>7.6</v>
      </c>
      <c r="O75" s="5" t="s">
        <v>15</v>
      </c>
      <c r="P75" s="5" t="s">
        <v>171</v>
      </c>
      <c r="Q75" s="5" t="s">
        <v>161</v>
      </c>
      <c r="R75" s="5" t="s">
        <v>174</v>
      </c>
      <c r="S75" s="6">
        <v>7.3</v>
      </c>
      <c r="T75" s="5" t="s">
        <v>160</v>
      </c>
      <c r="U75" s="5" t="s">
        <v>160</v>
      </c>
      <c r="V75" s="5" t="s">
        <v>160</v>
      </c>
      <c r="W75" s="5" t="s">
        <v>168</v>
      </c>
      <c r="X75" s="5" t="s">
        <v>15</v>
      </c>
      <c r="Y75" s="5" t="s">
        <v>15</v>
      </c>
      <c r="Z75" s="5" t="s">
        <v>158</v>
      </c>
      <c r="AA75" s="5" t="s">
        <v>181</v>
      </c>
      <c r="AB75" s="5" t="s">
        <v>15</v>
      </c>
      <c r="AC75" s="5" t="s">
        <v>15</v>
      </c>
      <c r="AD75" s="5" t="s">
        <v>15</v>
      </c>
      <c r="AE75" s="6">
        <v>7.4</v>
      </c>
    </row>
    <row r="76" spans="1:31" x14ac:dyDescent="0.3">
      <c r="A76" s="5">
        <v>75</v>
      </c>
      <c r="B76" s="5" t="s">
        <v>105</v>
      </c>
      <c r="C76" s="5" t="s">
        <v>106</v>
      </c>
      <c r="D76" s="5" t="s">
        <v>27</v>
      </c>
      <c r="E76" s="5" t="s">
        <v>58</v>
      </c>
      <c r="F76" s="5" t="s">
        <v>172</v>
      </c>
      <c r="G76" s="5" t="s">
        <v>15</v>
      </c>
      <c r="H76" s="5" t="s">
        <v>157</v>
      </c>
      <c r="I76" s="5" t="s">
        <v>158</v>
      </c>
      <c r="J76" s="5" t="s">
        <v>176</v>
      </c>
      <c r="K76" s="5" t="s">
        <v>15</v>
      </c>
      <c r="L76" s="5" t="s">
        <v>15</v>
      </c>
      <c r="M76" s="5" t="s">
        <v>157</v>
      </c>
      <c r="N76" s="6">
        <v>8.4</v>
      </c>
      <c r="O76" s="5" t="s">
        <v>15</v>
      </c>
      <c r="P76" s="5" t="s">
        <v>183</v>
      </c>
      <c r="Q76" s="5" t="s">
        <v>173</v>
      </c>
      <c r="R76" s="5" t="s">
        <v>162</v>
      </c>
      <c r="S76" s="6">
        <v>7.8</v>
      </c>
      <c r="T76" s="5" t="s">
        <v>160</v>
      </c>
      <c r="U76" s="5" t="s">
        <v>160</v>
      </c>
      <c r="V76" s="5" t="s">
        <v>160</v>
      </c>
      <c r="W76" s="5" t="s">
        <v>172</v>
      </c>
      <c r="X76" s="5" t="s">
        <v>15</v>
      </c>
      <c r="Y76" s="5" t="s">
        <v>157</v>
      </c>
      <c r="Z76" s="5" t="s">
        <v>158</v>
      </c>
      <c r="AA76" s="5" t="s">
        <v>181</v>
      </c>
      <c r="AB76" s="5" t="s">
        <v>15</v>
      </c>
      <c r="AC76" s="5" t="s">
        <v>15</v>
      </c>
      <c r="AD76" s="5" t="s">
        <v>157</v>
      </c>
      <c r="AE76" s="6">
        <v>7.8</v>
      </c>
    </row>
    <row r="77" spans="1:31" x14ac:dyDescent="0.3">
      <c r="A77" s="5">
        <v>76</v>
      </c>
      <c r="B77" s="5" t="s">
        <v>120</v>
      </c>
      <c r="C77" s="5" t="s">
        <v>121</v>
      </c>
      <c r="D77" s="5" t="s">
        <v>12</v>
      </c>
      <c r="E77" s="5" t="s">
        <v>58</v>
      </c>
      <c r="F77" s="5" t="s">
        <v>172</v>
      </c>
      <c r="G77" s="5" t="s">
        <v>15</v>
      </c>
      <c r="H77" s="5" t="s">
        <v>15</v>
      </c>
      <c r="I77" s="5" t="s">
        <v>158</v>
      </c>
      <c r="J77" s="5" t="s">
        <v>176</v>
      </c>
      <c r="K77" s="5" t="s">
        <v>157</v>
      </c>
      <c r="L77" s="5" t="s">
        <v>157</v>
      </c>
      <c r="M77" s="5" t="s">
        <v>158</v>
      </c>
      <c r="N77" s="6">
        <v>4.4000000000000004</v>
      </c>
      <c r="O77" s="5" t="s">
        <v>160</v>
      </c>
      <c r="P77" s="5" t="s">
        <v>165</v>
      </c>
      <c r="Q77" s="5" t="s">
        <v>161</v>
      </c>
      <c r="R77" s="5" t="s">
        <v>167</v>
      </c>
      <c r="S77" s="6">
        <v>3.7</v>
      </c>
      <c r="T77" s="5" t="s">
        <v>160</v>
      </c>
      <c r="U77" s="5" t="s">
        <v>160</v>
      </c>
      <c r="V77" s="5" t="s">
        <v>160</v>
      </c>
      <c r="W77" s="5" t="s">
        <v>172</v>
      </c>
      <c r="X77" s="5" t="s">
        <v>15</v>
      </c>
      <c r="Y77" s="5" t="s">
        <v>15</v>
      </c>
      <c r="Z77" s="5" t="s">
        <v>158</v>
      </c>
      <c r="AA77" s="5" t="s">
        <v>181</v>
      </c>
      <c r="AB77" s="5" t="s">
        <v>177</v>
      </c>
      <c r="AC77" s="5" t="s">
        <v>157</v>
      </c>
      <c r="AD77" s="5" t="s">
        <v>158</v>
      </c>
      <c r="AE77" s="6">
        <v>3.7</v>
      </c>
    </row>
    <row r="78" spans="1:31" x14ac:dyDescent="0.3">
      <c r="A78" s="5">
        <v>77</v>
      </c>
      <c r="B78" s="5" t="s">
        <v>122</v>
      </c>
      <c r="C78" s="5" t="s">
        <v>123</v>
      </c>
      <c r="D78" s="5" t="s">
        <v>12</v>
      </c>
      <c r="E78" s="5" t="s">
        <v>58</v>
      </c>
      <c r="F78" s="5" t="s">
        <v>172</v>
      </c>
      <c r="G78" s="5" t="s">
        <v>15</v>
      </c>
      <c r="H78" s="5" t="s">
        <v>15</v>
      </c>
      <c r="I78" s="5" t="s">
        <v>158</v>
      </c>
      <c r="J78" s="5" t="s">
        <v>176</v>
      </c>
      <c r="K78" s="5" t="s">
        <v>157</v>
      </c>
      <c r="L78" s="5" t="s">
        <v>157</v>
      </c>
      <c r="M78" s="5" t="s">
        <v>158</v>
      </c>
      <c r="N78" s="6">
        <v>4.4000000000000004</v>
      </c>
      <c r="O78" s="5" t="s">
        <v>160</v>
      </c>
      <c r="P78" s="5" t="s">
        <v>165</v>
      </c>
      <c r="Q78" s="5" t="s">
        <v>161</v>
      </c>
      <c r="R78" s="5" t="s">
        <v>167</v>
      </c>
      <c r="S78" s="6">
        <v>3.7</v>
      </c>
      <c r="T78" s="5" t="s">
        <v>160</v>
      </c>
      <c r="U78" s="5" t="s">
        <v>160</v>
      </c>
      <c r="V78" s="5" t="s">
        <v>160</v>
      </c>
      <c r="W78" s="5" t="s">
        <v>172</v>
      </c>
      <c r="X78" s="5" t="s">
        <v>15</v>
      </c>
      <c r="Y78" s="5" t="s">
        <v>15</v>
      </c>
      <c r="Z78" s="5" t="s">
        <v>158</v>
      </c>
      <c r="AA78" s="5" t="s">
        <v>181</v>
      </c>
      <c r="AB78" s="5" t="s">
        <v>177</v>
      </c>
      <c r="AC78" s="5" t="s">
        <v>157</v>
      </c>
      <c r="AD78" s="5" t="s">
        <v>158</v>
      </c>
      <c r="AE78" s="6">
        <v>3.7</v>
      </c>
    </row>
    <row r="79" spans="1:31" x14ac:dyDescent="0.3">
      <c r="A79" s="5">
        <v>78</v>
      </c>
      <c r="B79" s="5" t="s">
        <v>43</v>
      </c>
      <c r="C79" s="5" t="s">
        <v>44</v>
      </c>
      <c r="D79" s="5" t="s">
        <v>12</v>
      </c>
      <c r="E79" s="5" t="s">
        <v>58</v>
      </c>
      <c r="F79" s="5" t="s">
        <v>172</v>
      </c>
      <c r="G79" s="5" t="s">
        <v>157</v>
      </c>
      <c r="H79" s="5" t="s">
        <v>170</v>
      </c>
      <c r="I79" s="5" t="s">
        <v>164</v>
      </c>
      <c r="J79" s="5" t="s">
        <v>176</v>
      </c>
      <c r="K79" s="5" t="s">
        <v>157</v>
      </c>
      <c r="L79" s="5" t="s">
        <v>158</v>
      </c>
      <c r="M79" s="5" t="s">
        <v>15</v>
      </c>
      <c r="N79" s="6">
        <v>8.1999999999999993</v>
      </c>
      <c r="O79" s="5" t="s">
        <v>15</v>
      </c>
      <c r="P79" s="5" t="s">
        <v>15</v>
      </c>
      <c r="Q79" s="5" t="s">
        <v>161</v>
      </c>
      <c r="R79" s="5" t="s">
        <v>167</v>
      </c>
      <c r="S79" s="6">
        <v>7.6</v>
      </c>
      <c r="T79" s="5" t="s">
        <v>157</v>
      </c>
      <c r="U79" s="5" t="s">
        <v>157</v>
      </c>
      <c r="V79" s="5" t="s">
        <v>157</v>
      </c>
      <c r="W79" s="5" t="s">
        <v>168</v>
      </c>
      <c r="X79" s="5" t="s">
        <v>157</v>
      </c>
      <c r="Y79" s="5" t="s">
        <v>186</v>
      </c>
      <c r="Z79" s="5" t="s">
        <v>158</v>
      </c>
      <c r="AA79" s="5" t="s">
        <v>159</v>
      </c>
      <c r="AB79" s="5" t="s">
        <v>177</v>
      </c>
      <c r="AC79" s="5" t="s">
        <v>157</v>
      </c>
      <c r="AD79" s="5" t="s">
        <v>157</v>
      </c>
      <c r="AE79" s="6">
        <v>4.5</v>
      </c>
    </row>
    <row r="80" spans="1:31" x14ac:dyDescent="0.3">
      <c r="A80" s="5">
        <v>79</v>
      </c>
      <c r="B80" s="5" t="s">
        <v>46</v>
      </c>
      <c r="C80" s="5" t="s">
        <v>124</v>
      </c>
      <c r="D80" s="5" t="s">
        <v>12</v>
      </c>
      <c r="E80" s="5" t="s">
        <v>58</v>
      </c>
      <c r="F80" s="5" t="s">
        <v>163</v>
      </c>
      <c r="G80" s="5" t="s">
        <v>15</v>
      </c>
      <c r="H80" s="5" t="s">
        <v>170</v>
      </c>
      <c r="I80" s="5" t="s">
        <v>158</v>
      </c>
      <c r="J80" s="5" t="s">
        <v>159</v>
      </c>
      <c r="K80" s="5" t="s">
        <v>157</v>
      </c>
      <c r="L80" s="5" t="s">
        <v>158</v>
      </c>
      <c r="M80" s="5" t="s">
        <v>15</v>
      </c>
      <c r="N80" s="6">
        <v>5.7</v>
      </c>
      <c r="O80" s="5" t="s">
        <v>160</v>
      </c>
      <c r="P80" s="5" t="s">
        <v>171</v>
      </c>
      <c r="Q80" s="5" t="s">
        <v>173</v>
      </c>
      <c r="R80" s="5" t="s">
        <v>167</v>
      </c>
      <c r="S80" s="6">
        <v>4.7</v>
      </c>
      <c r="T80" s="5" t="s">
        <v>160</v>
      </c>
      <c r="U80" s="5" t="s">
        <v>160</v>
      </c>
      <c r="V80" s="5" t="s">
        <v>160</v>
      </c>
      <c r="W80" s="5" t="s">
        <v>168</v>
      </c>
      <c r="X80" s="5" t="s">
        <v>15</v>
      </c>
      <c r="Y80" s="5" t="s">
        <v>157</v>
      </c>
      <c r="Z80" s="5" t="s">
        <v>164</v>
      </c>
      <c r="AA80" s="5" t="s">
        <v>181</v>
      </c>
      <c r="AB80" s="5" t="s">
        <v>158</v>
      </c>
      <c r="AC80" s="5" t="s">
        <v>157</v>
      </c>
      <c r="AD80" s="5" t="s">
        <v>157</v>
      </c>
      <c r="AE80" s="6">
        <v>3.3</v>
      </c>
    </row>
    <row r="81" spans="1:31" x14ac:dyDescent="0.3">
      <c r="A81" s="5">
        <v>80</v>
      </c>
      <c r="B81" s="5" t="s">
        <v>105</v>
      </c>
      <c r="C81" s="5" t="s">
        <v>106</v>
      </c>
      <c r="D81" s="5" t="s">
        <v>27</v>
      </c>
      <c r="E81" s="5" t="s">
        <v>58</v>
      </c>
      <c r="F81" s="5" t="s">
        <v>169</v>
      </c>
      <c r="G81" s="5" t="s">
        <v>157</v>
      </c>
      <c r="H81" s="5" t="s">
        <v>170</v>
      </c>
      <c r="I81" s="5" t="s">
        <v>158</v>
      </c>
      <c r="J81" s="5" t="s">
        <v>176</v>
      </c>
      <c r="K81" s="5" t="s">
        <v>157</v>
      </c>
      <c r="L81" s="5" t="s">
        <v>158</v>
      </c>
      <c r="M81" s="5" t="s">
        <v>15</v>
      </c>
      <c r="N81" s="6">
        <v>6.1</v>
      </c>
      <c r="O81" s="5" t="s">
        <v>160</v>
      </c>
      <c r="P81" s="5" t="s">
        <v>183</v>
      </c>
      <c r="Q81" s="5" t="s">
        <v>166</v>
      </c>
      <c r="R81" s="5" t="s">
        <v>167</v>
      </c>
      <c r="S81" s="6">
        <v>5.3</v>
      </c>
      <c r="T81" s="5" t="s">
        <v>15</v>
      </c>
      <c r="U81" s="5" t="s">
        <v>157</v>
      </c>
      <c r="V81" s="5" t="s">
        <v>157</v>
      </c>
      <c r="W81" s="5" t="s">
        <v>168</v>
      </c>
      <c r="X81" s="5" t="s">
        <v>15</v>
      </c>
      <c r="Y81" s="5" t="s">
        <v>157</v>
      </c>
      <c r="Z81" s="5" t="s">
        <v>164</v>
      </c>
      <c r="AA81" s="5" t="s">
        <v>181</v>
      </c>
      <c r="AB81" s="5" t="s">
        <v>177</v>
      </c>
      <c r="AC81" s="5" t="s">
        <v>157</v>
      </c>
      <c r="AD81" s="5" t="s">
        <v>157</v>
      </c>
      <c r="AE81" s="6">
        <v>4</v>
      </c>
    </row>
    <row r="82" spans="1:31" x14ac:dyDescent="0.3">
      <c r="A82" s="5">
        <v>81</v>
      </c>
      <c r="B82" s="5" t="s">
        <v>104</v>
      </c>
      <c r="C82" s="5" t="s">
        <v>28</v>
      </c>
      <c r="D82" s="5" t="s">
        <v>27</v>
      </c>
      <c r="E82" s="5" t="s">
        <v>58</v>
      </c>
      <c r="F82" s="5" t="s">
        <v>172</v>
      </c>
      <c r="G82" s="5" t="s">
        <v>15</v>
      </c>
      <c r="H82" s="5" t="s">
        <v>15</v>
      </c>
      <c r="I82" s="5" t="s">
        <v>164</v>
      </c>
      <c r="J82" s="5" t="s">
        <v>176</v>
      </c>
      <c r="K82" s="5" t="s">
        <v>15</v>
      </c>
      <c r="L82" s="5" t="s">
        <v>157</v>
      </c>
      <c r="M82" s="5" t="s">
        <v>158</v>
      </c>
      <c r="N82" s="6">
        <v>6.2</v>
      </c>
      <c r="O82" s="5" t="s">
        <v>160</v>
      </c>
      <c r="P82" s="5" t="s">
        <v>175</v>
      </c>
      <c r="Q82" s="5" t="s">
        <v>161</v>
      </c>
      <c r="R82" s="5" t="s">
        <v>167</v>
      </c>
      <c r="S82" s="6">
        <v>5.8</v>
      </c>
      <c r="T82" s="5" t="s">
        <v>15</v>
      </c>
      <c r="U82" s="5" t="s">
        <v>160</v>
      </c>
      <c r="V82" s="5" t="s">
        <v>157</v>
      </c>
      <c r="W82" s="5" t="s">
        <v>172</v>
      </c>
      <c r="X82" s="5" t="s">
        <v>157</v>
      </c>
      <c r="Y82" s="5" t="s">
        <v>157</v>
      </c>
      <c r="Z82" s="5" t="s">
        <v>164</v>
      </c>
      <c r="AA82" s="5" t="s">
        <v>159</v>
      </c>
      <c r="AB82" s="5" t="s">
        <v>177</v>
      </c>
      <c r="AC82" s="5" t="s">
        <v>158</v>
      </c>
      <c r="AD82" s="5" t="s">
        <v>158</v>
      </c>
      <c r="AE82" s="6">
        <v>3.9</v>
      </c>
    </row>
    <row r="83" spans="1:31" x14ac:dyDescent="0.3">
      <c r="A83" s="5">
        <v>82</v>
      </c>
      <c r="B83" s="5" t="s">
        <v>50</v>
      </c>
      <c r="C83" s="5" t="s">
        <v>51</v>
      </c>
      <c r="D83" s="5" t="s">
        <v>27</v>
      </c>
      <c r="E83" s="5" t="s">
        <v>58</v>
      </c>
      <c r="F83" s="5" t="s">
        <v>163</v>
      </c>
      <c r="G83" s="5" t="s">
        <v>15</v>
      </c>
      <c r="H83" s="5" t="s">
        <v>170</v>
      </c>
      <c r="I83" s="5" t="s">
        <v>158</v>
      </c>
      <c r="J83" s="5" t="s">
        <v>176</v>
      </c>
      <c r="K83" s="5" t="s">
        <v>15</v>
      </c>
      <c r="L83" s="5" t="s">
        <v>157</v>
      </c>
      <c r="M83" s="5" t="s">
        <v>158</v>
      </c>
      <c r="N83" s="6">
        <v>6.7</v>
      </c>
      <c r="O83" s="5" t="s">
        <v>160</v>
      </c>
      <c r="P83" s="5" t="s">
        <v>165</v>
      </c>
      <c r="Q83" s="5" t="s">
        <v>166</v>
      </c>
      <c r="R83" s="5" t="s">
        <v>174</v>
      </c>
      <c r="S83" s="6">
        <v>5.7</v>
      </c>
      <c r="T83" s="5" t="s">
        <v>157</v>
      </c>
      <c r="U83" s="5" t="s">
        <v>157</v>
      </c>
      <c r="V83" s="5" t="s">
        <v>157</v>
      </c>
      <c r="W83" s="5" t="s">
        <v>168</v>
      </c>
      <c r="X83" s="5" t="s">
        <v>157</v>
      </c>
      <c r="Y83" s="5" t="s">
        <v>157</v>
      </c>
      <c r="Z83" s="5" t="s">
        <v>158</v>
      </c>
      <c r="AA83" s="5" t="s">
        <v>181</v>
      </c>
      <c r="AB83" s="5" t="s">
        <v>158</v>
      </c>
      <c r="AC83" s="5" t="s">
        <v>158</v>
      </c>
      <c r="AD83" s="5" t="s">
        <v>158</v>
      </c>
      <c r="AE83" s="6">
        <v>0</v>
      </c>
    </row>
    <row r="84" spans="1:31" x14ac:dyDescent="0.3">
      <c r="A84" s="5">
        <v>83</v>
      </c>
      <c r="B84" s="5" t="s">
        <v>62</v>
      </c>
      <c r="C84" s="5" t="s">
        <v>95</v>
      </c>
      <c r="D84" s="5" t="s">
        <v>63</v>
      </c>
      <c r="E84" s="5" t="s">
        <v>58</v>
      </c>
      <c r="F84" s="5" t="s">
        <v>172</v>
      </c>
      <c r="G84" s="5" t="s">
        <v>157</v>
      </c>
      <c r="H84" s="5" t="s">
        <v>157</v>
      </c>
      <c r="I84" s="5" t="s">
        <v>158</v>
      </c>
      <c r="J84" s="5" t="s">
        <v>159</v>
      </c>
      <c r="K84" s="5" t="s">
        <v>158</v>
      </c>
      <c r="L84" s="5" t="s">
        <v>158</v>
      </c>
      <c r="M84" s="5" t="s">
        <v>157</v>
      </c>
      <c r="N84" s="6">
        <v>4.3</v>
      </c>
      <c r="O84" s="5" t="s">
        <v>160</v>
      </c>
      <c r="P84" s="5" t="s">
        <v>171</v>
      </c>
      <c r="Q84" s="5" t="s">
        <v>175</v>
      </c>
      <c r="R84" s="5" t="s">
        <v>175</v>
      </c>
      <c r="S84" s="6">
        <v>4.0999999999999996</v>
      </c>
      <c r="T84" s="5" t="s">
        <v>15</v>
      </c>
      <c r="U84" s="5" t="s">
        <v>160</v>
      </c>
      <c r="V84" s="5" t="s">
        <v>157</v>
      </c>
      <c r="W84" s="5" t="s">
        <v>169</v>
      </c>
      <c r="X84" s="5" t="s">
        <v>15</v>
      </c>
      <c r="Y84" s="5" t="s">
        <v>157</v>
      </c>
      <c r="Z84" s="5" t="s">
        <v>158</v>
      </c>
      <c r="AA84" s="5" t="s">
        <v>159</v>
      </c>
      <c r="AB84" s="5" t="s">
        <v>15</v>
      </c>
      <c r="AC84" s="5" t="s">
        <v>158</v>
      </c>
      <c r="AD84" s="5" t="s">
        <v>158</v>
      </c>
      <c r="AE84" s="6">
        <v>5.5</v>
      </c>
    </row>
    <row r="85" spans="1:31" x14ac:dyDescent="0.3">
      <c r="A85" s="5">
        <v>84</v>
      </c>
      <c r="B85" s="5" t="s">
        <v>53</v>
      </c>
      <c r="C85" s="5" t="s">
        <v>54</v>
      </c>
      <c r="D85" s="5" t="s">
        <v>32</v>
      </c>
      <c r="E85" s="5" t="s">
        <v>58</v>
      </c>
      <c r="F85" s="5" t="s">
        <v>163</v>
      </c>
      <c r="G85" s="5" t="s">
        <v>157</v>
      </c>
      <c r="H85" s="5" t="s">
        <v>157</v>
      </c>
      <c r="I85" s="5" t="s">
        <v>164</v>
      </c>
      <c r="J85" s="5" t="s">
        <v>159</v>
      </c>
      <c r="K85" s="5" t="s">
        <v>157</v>
      </c>
      <c r="L85" s="5" t="s">
        <v>15</v>
      </c>
      <c r="M85" s="5" t="s">
        <v>157</v>
      </c>
      <c r="N85" s="6">
        <v>6.1</v>
      </c>
      <c r="O85" s="5" t="s">
        <v>160</v>
      </c>
      <c r="P85" s="5" t="s">
        <v>183</v>
      </c>
      <c r="Q85" s="5" t="s">
        <v>166</v>
      </c>
      <c r="R85" s="5" t="s">
        <v>167</v>
      </c>
      <c r="S85" s="6">
        <v>5.3</v>
      </c>
      <c r="T85" s="5" t="s">
        <v>160</v>
      </c>
      <c r="U85" s="5" t="s">
        <v>160</v>
      </c>
      <c r="V85" s="5" t="s">
        <v>160</v>
      </c>
      <c r="W85" s="5" t="s">
        <v>168</v>
      </c>
      <c r="X85" s="5" t="s">
        <v>15</v>
      </c>
      <c r="Y85" s="5" t="s">
        <v>157</v>
      </c>
      <c r="Z85" s="5" t="s">
        <v>158</v>
      </c>
      <c r="AA85" s="5" t="s">
        <v>181</v>
      </c>
      <c r="AB85" s="5" t="s">
        <v>177</v>
      </c>
      <c r="AC85" s="5" t="s">
        <v>158</v>
      </c>
      <c r="AD85" s="5" t="s">
        <v>158</v>
      </c>
      <c r="AE85" s="6">
        <v>2.6</v>
      </c>
    </row>
    <row r="86" spans="1:31" x14ac:dyDescent="0.3">
      <c r="A86" s="5">
        <v>85</v>
      </c>
      <c r="B86" s="5" t="s">
        <v>65</v>
      </c>
      <c r="C86" s="5" t="s">
        <v>125</v>
      </c>
      <c r="D86" s="5" t="s">
        <v>20</v>
      </c>
      <c r="E86" s="5" t="s">
        <v>58</v>
      </c>
      <c r="F86" s="5" t="s">
        <v>169</v>
      </c>
      <c r="G86" s="5" t="s">
        <v>157</v>
      </c>
      <c r="H86" s="5" t="s">
        <v>157</v>
      </c>
      <c r="I86" s="5" t="s">
        <v>158</v>
      </c>
      <c r="J86" s="5" t="s">
        <v>176</v>
      </c>
      <c r="K86" s="5" t="s">
        <v>157</v>
      </c>
      <c r="L86" s="5" t="s">
        <v>15</v>
      </c>
      <c r="M86" s="5" t="s">
        <v>157</v>
      </c>
      <c r="N86" s="6">
        <v>6.5</v>
      </c>
      <c r="O86" s="5" t="s">
        <v>160</v>
      </c>
      <c r="P86" s="5" t="s">
        <v>15</v>
      </c>
      <c r="Q86" s="5" t="s">
        <v>178</v>
      </c>
      <c r="R86" s="5" t="s">
        <v>162</v>
      </c>
      <c r="S86" s="6">
        <v>6.4</v>
      </c>
      <c r="T86" s="5" t="s">
        <v>160</v>
      </c>
      <c r="U86" s="5" t="s">
        <v>160</v>
      </c>
      <c r="V86" s="5" t="s">
        <v>160</v>
      </c>
      <c r="W86" s="5" t="s">
        <v>172</v>
      </c>
      <c r="X86" s="5" t="s">
        <v>15</v>
      </c>
      <c r="Y86" s="5" t="s">
        <v>157</v>
      </c>
      <c r="Z86" s="5" t="s">
        <v>158</v>
      </c>
      <c r="AA86" s="5" t="s">
        <v>159</v>
      </c>
      <c r="AB86" s="5" t="s">
        <v>177</v>
      </c>
      <c r="AC86" s="5" t="s">
        <v>157</v>
      </c>
      <c r="AD86" s="5" t="s">
        <v>158</v>
      </c>
      <c r="AE86" s="6">
        <v>4.0999999999999996</v>
      </c>
    </row>
    <row r="87" spans="1:31" x14ac:dyDescent="0.3">
      <c r="A87" s="5">
        <v>86</v>
      </c>
      <c r="B87" s="5" t="s">
        <v>19</v>
      </c>
      <c r="C87" s="5" t="s">
        <v>56</v>
      </c>
      <c r="D87" s="5" t="s">
        <v>20</v>
      </c>
      <c r="E87" s="5" t="s">
        <v>58</v>
      </c>
      <c r="F87" s="5" t="s">
        <v>156</v>
      </c>
      <c r="G87" s="5" t="s">
        <v>157</v>
      </c>
      <c r="H87" s="5" t="s">
        <v>170</v>
      </c>
      <c r="I87" s="5" t="s">
        <v>158</v>
      </c>
      <c r="J87" s="5" t="s">
        <v>159</v>
      </c>
      <c r="K87" s="5" t="s">
        <v>157</v>
      </c>
      <c r="L87" s="5" t="s">
        <v>158</v>
      </c>
      <c r="M87" s="5" t="s">
        <v>157</v>
      </c>
      <c r="N87" s="6">
        <v>5.4</v>
      </c>
      <c r="O87" s="5" t="s">
        <v>160</v>
      </c>
      <c r="P87" s="5" t="s">
        <v>171</v>
      </c>
      <c r="Q87" s="5" t="s">
        <v>161</v>
      </c>
      <c r="R87" s="5" t="s">
        <v>162</v>
      </c>
      <c r="S87" s="6">
        <v>5.0999999999999996</v>
      </c>
      <c r="T87" s="5" t="s">
        <v>15</v>
      </c>
      <c r="U87" s="5" t="s">
        <v>157</v>
      </c>
      <c r="V87" s="5" t="s">
        <v>157</v>
      </c>
      <c r="W87" s="5" t="s">
        <v>163</v>
      </c>
      <c r="X87" s="5" t="s">
        <v>15</v>
      </c>
      <c r="Y87" s="5" t="s">
        <v>186</v>
      </c>
      <c r="Z87" s="5" t="s">
        <v>158</v>
      </c>
      <c r="AA87" s="5" t="s">
        <v>181</v>
      </c>
      <c r="AB87" s="5" t="s">
        <v>177</v>
      </c>
      <c r="AC87" s="5" t="s">
        <v>158</v>
      </c>
      <c r="AD87" s="5" t="s">
        <v>158</v>
      </c>
      <c r="AE87" s="6">
        <v>3.8</v>
      </c>
    </row>
    <row r="88" spans="1:31" x14ac:dyDescent="0.3">
      <c r="A88" s="5">
        <v>87</v>
      </c>
      <c r="B88" s="5" t="s">
        <v>91</v>
      </c>
      <c r="C88" s="5" t="s">
        <v>126</v>
      </c>
      <c r="D88" s="5" t="s">
        <v>38</v>
      </c>
      <c r="E88" s="5" t="s">
        <v>58</v>
      </c>
      <c r="F88" s="5" t="s">
        <v>169</v>
      </c>
      <c r="G88" s="5" t="s">
        <v>15</v>
      </c>
      <c r="H88" s="5" t="s">
        <v>157</v>
      </c>
      <c r="I88" s="5" t="s">
        <v>164</v>
      </c>
      <c r="J88" s="5" t="s">
        <v>176</v>
      </c>
      <c r="K88" s="5" t="s">
        <v>157</v>
      </c>
      <c r="L88" s="5" t="s">
        <v>158</v>
      </c>
      <c r="M88" s="5" t="s">
        <v>158</v>
      </c>
      <c r="N88" s="6">
        <v>1.9</v>
      </c>
      <c r="O88" s="5" t="s">
        <v>177</v>
      </c>
      <c r="P88" s="5" t="s">
        <v>15</v>
      </c>
      <c r="Q88" s="5" t="s">
        <v>173</v>
      </c>
      <c r="R88" s="5" t="s">
        <v>167</v>
      </c>
      <c r="S88" s="6">
        <v>1.7</v>
      </c>
      <c r="T88" s="5" t="s">
        <v>15</v>
      </c>
      <c r="U88" s="5" t="s">
        <v>160</v>
      </c>
      <c r="V88" s="5" t="s">
        <v>157</v>
      </c>
      <c r="W88" s="5" t="s">
        <v>168</v>
      </c>
      <c r="X88" s="5" t="s">
        <v>15</v>
      </c>
      <c r="Y88" s="5" t="s">
        <v>15</v>
      </c>
      <c r="Z88" s="5" t="s">
        <v>158</v>
      </c>
      <c r="AA88" s="5" t="s">
        <v>181</v>
      </c>
      <c r="AB88" s="5" t="s">
        <v>177</v>
      </c>
      <c r="AC88" s="5" t="s">
        <v>15</v>
      </c>
      <c r="AD88" s="5" t="s">
        <v>15</v>
      </c>
      <c r="AE88" s="6">
        <v>6.3</v>
      </c>
    </row>
    <row r="89" spans="1:31" x14ac:dyDescent="0.3">
      <c r="A89" s="5">
        <v>88</v>
      </c>
      <c r="B89" s="5" t="s">
        <v>37</v>
      </c>
      <c r="C89" s="5" t="s">
        <v>127</v>
      </c>
      <c r="D89" s="5" t="s">
        <v>38</v>
      </c>
      <c r="E89" s="5" t="s">
        <v>58</v>
      </c>
      <c r="F89" s="5" t="s">
        <v>172</v>
      </c>
      <c r="G89" s="5" t="s">
        <v>15</v>
      </c>
      <c r="H89" s="5" t="s">
        <v>170</v>
      </c>
      <c r="I89" s="5" t="s">
        <v>158</v>
      </c>
      <c r="J89" s="5" t="s">
        <v>176</v>
      </c>
      <c r="K89" s="5" t="s">
        <v>15</v>
      </c>
      <c r="L89" s="5" t="s">
        <v>157</v>
      </c>
      <c r="M89" s="5" t="s">
        <v>157</v>
      </c>
      <c r="N89" s="6">
        <v>8.1</v>
      </c>
      <c r="O89" s="5" t="s">
        <v>15</v>
      </c>
      <c r="P89" s="5" t="s">
        <v>171</v>
      </c>
      <c r="Q89" s="5" t="s">
        <v>173</v>
      </c>
      <c r="R89" s="5" t="s">
        <v>167</v>
      </c>
      <c r="S89" s="6">
        <v>6.7</v>
      </c>
      <c r="T89" s="5" t="s">
        <v>160</v>
      </c>
      <c r="U89" s="5" t="s">
        <v>160</v>
      </c>
      <c r="V89" s="5" t="s">
        <v>160</v>
      </c>
      <c r="W89" s="5" t="s">
        <v>168</v>
      </c>
      <c r="X89" s="5" t="s">
        <v>15</v>
      </c>
      <c r="Y89" s="5" t="s">
        <v>15</v>
      </c>
      <c r="Z89" s="5" t="s">
        <v>164</v>
      </c>
      <c r="AA89" s="5" t="s">
        <v>159</v>
      </c>
      <c r="AB89" s="5" t="s">
        <v>177</v>
      </c>
      <c r="AC89" s="5" t="s">
        <v>15</v>
      </c>
      <c r="AD89" s="5" t="s">
        <v>15</v>
      </c>
      <c r="AE89" s="6">
        <v>4.9000000000000004</v>
      </c>
    </row>
    <row r="90" spans="1:31"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row>
    <row r="91" spans="1:31"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row>
    <row r="92" spans="1:31"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row>
    <row r="93" spans="1:31"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row>
    <row r="94" spans="1:31"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row>
    <row r="95" spans="1:31"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row>
    <row r="96" spans="1:31"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row>
    <row r="97" spans="1:31"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row>
    <row r="98" spans="1:31"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row>
    <row r="99" spans="1:31"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row>
    <row r="100" spans="1:31"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row>
    <row r="101" spans="1:31"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row>
    <row r="102" spans="1:31"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row>
    <row r="103" spans="1:31"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row>
    <row r="104" spans="1:31"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row>
    <row r="105" spans="1:31"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row>
    <row r="106" spans="1:31"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row>
    <row r="107" spans="1:31"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row>
    <row r="108" spans="1:31"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row>
    <row r="109" spans="1:31"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row>
    <row r="110" spans="1:31"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row>
    <row r="111" spans="1:31"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row>
    <row r="112" spans="1:31"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row>
    <row r="113" spans="1:31"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row>
    <row r="114" spans="1:31"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row>
    <row r="115" spans="1:31"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row>
    <row r="116" spans="1:31"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row>
    <row r="117" spans="1:31"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row>
    <row r="118" spans="1:31"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row>
    <row r="119" spans="1:31"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row>
    <row r="120" spans="1:31"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row>
    <row r="121" spans="1:31"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row>
    <row r="122" spans="1:31"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row>
    <row r="123" spans="1:31"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row>
    <row r="124" spans="1:31"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row>
    <row r="125" spans="1:31"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row>
    <row r="126" spans="1:3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row>
    <row r="127" spans="1:31"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row>
    <row r="128" spans="1:31"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row>
    <row r="129" spans="1:31"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row>
    <row r="130" spans="1:31"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row>
    <row r="131" spans="1:31"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row>
    <row r="132" spans="1:31"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row>
    <row r="133" spans="1:31"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row>
    <row r="134" spans="1:31"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row>
    <row r="135" spans="1:31"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row>
    <row r="136" spans="1:3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row>
    <row r="137" spans="1:31"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row>
    <row r="138" spans="1:31"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row>
    <row r="139" spans="1:31"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row>
    <row r="140" spans="1:31"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row>
    <row r="141" spans="1:31"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row>
    <row r="142" spans="1:31"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row>
    <row r="143" spans="1:31"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row>
    <row r="144" spans="1:31"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row>
    <row r="145" spans="1:31"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row>
    <row r="146" spans="1:3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row>
    <row r="147" spans="1:3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row>
    <row r="148" spans="1:3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row>
    <row r="149" spans="1:3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row>
    <row r="150" spans="1:3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row>
    <row r="151" spans="1:3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row>
    <row r="152" spans="1:3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row>
    <row r="153" spans="1:3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row>
    <row r="154" spans="1:3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row>
    <row r="155" spans="1:3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row>
    <row r="156" spans="1:3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row>
    <row r="157" spans="1:3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row>
    <row r="158" spans="1:3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row>
    <row r="159" spans="1:3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row>
    <row r="160" spans="1:3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row>
    <row r="161" spans="1:3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row>
    <row r="162" spans="1:3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row>
    <row r="163" spans="1:3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row>
    <row r="164" spans="1:3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row>
    <row r="165" spans="1:3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row>
    <row r="166" spans="1:3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row>
    <row r="167" spans="1:3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row>
    <row r="168" spans="1:3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row>
    <row r="169" spans="1:3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row>
    <row r="170" spans="1:3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row>
    <row r="171" spans="1:3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row>
    <row r="172" spans="1:3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row>
    <row r="173" spans="1:3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row>
    <row r="174" spans="1:3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row>
    <row r="175" spans="1:3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row>
    <row r="176" spans="1:3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row>
    <row r="177" spans="1:3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row>
    <row r="178" spans="1:3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row>
    <row r="179" spans="1:3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row>
    <row r="180" spans="1:3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row>
    <row r="181" spans="1:3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row>
    <row r="182" spans="1:3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row>
    <row r="183" spans="1:3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row>
    <row r="184" spans="1:3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row>
    <row r="185" spans="1:3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row>
    <row r="186" spans="1:3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row>
    <row r="187" spans="1:3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row>
    <row r="188" spans="1:3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row>
    <row r="189" spans="1:3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row>
    <row r="190" spans="1:3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row>
    <row r="191" spans="1:3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row>
    <row r="192" spans="1:3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row>
    <row r="193" spans="1:3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row>
    <row r="194" spans="1:3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row>
    <row r="195" spans="1:3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row>
    <row r="196" spans="1:3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row>
    <row r="197" spans="1:3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row>
    <row r="198" spans="1:3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row>
    <row r="199" spans="1:3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row>
    <row r="200" spans="1:3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row>
    <row r="201" spans="1:3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row>
    <row r="202" spans="1:3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row>
    <row r="203" spans="1:3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row>
    <row r="204" spans="1:3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row>
    <row r="205" spans="1:3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row>
    <row r="206" spans="1:3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row>
    <row r="207" spans="1:3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row>
    <row r="208" spans="1:3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row>
    <row r="209" spans="1:3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row>
    <row r="210" spans="1:3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row>
    <row r="211" spans="1:3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row>
    <row r="212" spans="1:3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row>
    <row r="213" spans="1:3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row>
    <row r="214" spans="1:3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row>
    <row r="215" spans="1:3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row>
    <row r="216" spans="1:3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row>
    <row r="217" spans="1:3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row>
    <row r="218" spans="1:3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row>
    <row r="219" spans="1:3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row>
    <row r="220" spans="1:3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row>
    <row r="221" spans="1:3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row>
    <row r="222" spans="1:3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row>
    <row r="223" spans="1:3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row>
    <row r="224" spans="1:3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row>
    <row r="225" spans="1:3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row>
    <row r="226" spans="1:3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row>
    <row r="227" spans="1:3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row>
    <row r="228" spans="1:3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row>
    <row r="229" spans="1:3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row>
    <row r="230" spans="1:3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row>
    <row r="231" spans="1:3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row>
    <row r="232" spans="1:3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row>
    <row r="233" spans="1:3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row>
    <row r="234" spans="1:3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row>
    <row r="235" spans="1:3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row>
    <row r="236" spans="1:3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row>
    <row r="237" spans="1:3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row>
    <row r="238" spans="1:3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row>
    <row r="239" spans="1:3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row>
    <row r="240" spans="1:3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row>
    <row r="241" spans="1:3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row>
    <row r="242" spans="1:3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row>
    <row r="243" spans="1:3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row>
    <row r="244" spans="1:3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row>
    <row r="245" spans="1:3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row>
    <row r="246" spans="1:3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row>
    <row r="247" spans="1:3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row>
    <row r="248" spans="1:3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row>
    <row r="249" spans="1:3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row>
    <row r="250" spans="1:3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row>
    <row r="251" spans="1:3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row>
    <row r="252" spans="1:3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row>
    <row r="253" spans="1:3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row>
    <row r="254" spans="1:3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row>
    <row r="255" spans="1:3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row>
    <row r="256" spans="1:3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row>
    <row r="257" spans="1:3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row>
    <row r="258" spans="1:3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row>
    <row r="259" spans="1:3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row>
    <row r="260" spans="1:3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row>
    <row r="261" spans="1:3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row>
    <row r="262" spans="1:3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row>
    <row r="263" spans="1:3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row>
    <row r="264" spans="1:3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row>
    <row r="265" spans="1:3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row>
    <row r="266" spans="1:3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row>
    <row r="267" spans="1:3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row>
    <row r="268" spans="1:3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row>
    <row r="269" spans="1:3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row>
    <row r="270" spans="1:3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row>
    <row r="271" spans="1:3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row>
    <row r="272" spans="1:3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row>
    <row r="273" spans="1:3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row>
    <row r="274" spans="1:3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row>
    <row r="275" spans="1:3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row>
    <row r="276" spans="1:3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row>
    <row r="277" spans="1:3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row>
    <row r="278" spans="1:3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row>
    <row r="279" spans="1:3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row>
    <row r="280" spans="1:3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row>
    <row r="281" spans="1:3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row>
    <row r="282" spans="1:3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row>
    <row r="283" spans="1:3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row>
    <row r="284" spans="1:3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row>
    <row r="285" spans="1:3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row>
    <row r="286" spans="1:3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row>
    <row r="287" spans="1:3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row>
    <row r="288" spans="1:3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row>
    <row r="289" spans="1:3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row>
    <row r="290" spans="1:3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row>
    <row r="291" spans="1:3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row>
    <row r="292" spans="1:3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row>
    <row r="293" spans="1:3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row>
    <row r="294" spans="1:3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row>
    <row r="295" spans="1:3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row>
    <row r="296" spans="1:3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row>
    <row r="297" spans="1:3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row>
    <row r="298" spans="1:3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row>
    <row r="299" spans="1:3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row>
    <row r="300" spans="1:3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row>
    <row r="301" spans="1:3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row>
    <row r="302" spans="1:3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row>
    <row r="303" spans="1:3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row>
    <row r="304" spans="1:3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row>
    <row r="305" spans="1:3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row>
    <row r="306" spans="1:3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row>
    <row r="307" spans="1:3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row>
    <row r="308" spans="1:3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row>
    <row r="309" spans="1:3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row>
    <row r="310" spans="1:3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row>
    <row r="311" spans="1:3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row>
    <row r="312" spans="1:3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row>
    <row r="313" spans="1:3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row>
    <row r="314" spans="1:3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row>
    <row r="315" spans="1:3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row>
    <row r="316" spans="1:3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row>
    <row r="317" spans="1:3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row>
    <row r="318" spans="1:3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row>
    <row r="319" spans="1:3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row>
    <row r="320" spans="1:3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row>
    <row r="321" spans="1:3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row>
    <row r="322" spans="1:3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row>
    <row r="323" spans="1:3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row>
    <row r="324" spans="1:3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row>
    <row r="325" spans="1:3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row>
    <row r="326" spans="1:3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row>
    <row r="327" spans="1:3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row>
    <row r="328" spans="1:3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row>
    <row r="329" spans="1:3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row>
    <row r="330" spans="1:3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row>
    <row r="331" spans="1:3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row>
    <row r="332" spans="1:3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row>
    <row r="333" spans="1:3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row>
    <row r="334" spans="1:3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row>
    <row r="335" spans="1:3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row>
    <row r="336" spans="1:3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row>
    <row r="337" spans="1:3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row>
    <row r="338" spans="1:3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row>
    <row r="339" spans="1:3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row>
    <row r="340" spans="1:3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row>
    <row r="341" spans="1:3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row>
    <row r="342" spans="1:3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row>
    <row r="343" spans="1:3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row>
    <row r="344" spans="1:3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row>
    <row r="345" spans="1:3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row>
    <row r="346" spans="1:3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row>
    <row r="347" spans="1:3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row>
    <row r="348" spans="1:3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row>
    <row r="349" spans="1:3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row>
    <row r="350" spans="1:3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row>
    <row r="351" spans="1:3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row>
    <row r="352" spans="1:3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row>
    <row r="353" spans="1:3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row>
    <row r="354" spans="1:3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row>
    <row r="355" spans="1:3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row>
    <row r="356" spans="1:3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row>
    <row r="357" spans="1:3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row>
    <row r="358" spans="1:3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row>
    <row r="359" spans="1:3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row>
    <row r="360" spans="1:3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row>
    <row r="361" spans="1:3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row>
    <row r="362" spans="1:3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row>
    <row r="363" spans="1:3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row>
    <row r="364" spans="1:3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row>
    <row r="365" spans="1:3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row>
    <row r="366" spans="1:3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row>
    <row r="367" spans="1:3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row>
    <row r="368" spans="1:3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row>
    <row r="369" spans="1:3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row>
    <row r="370" spans="1:3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row>
    <row r="371" spans="1:3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row>
    <row r="372" spans="1:3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row>
    <row r="373" spans="1:3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row>
    <row r="374" spans="1:3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row>
    <row r="375" spans="1:3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row>
    <row r="376" spans="1:3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row>
    <row r="377" spans="1:3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row>
    <row r="378" spans="1:3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row>
    <row r="379" spans="1:3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row>
    <row r="380" spans="1:3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row>
    <row r="381" spans="1:3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row>
    <row r="382" spans="1:3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row>
    <row r="383" spans="1:3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row>
    <row r="384" spans="1:3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row>
    <row r="385" spans="1:3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row>
    <row r="386" spans="1:3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row>
    <row r="387" spans="1:3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row>
    <row r="388" spans="1:3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row>
    <row r="389" spans="1:3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row>
    <row r="390" spans="1:3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row>
    <row r="391" spans="1:3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row>
    <row r="392" spans="1:3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row>
    <row r="393" spans="1:3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row>
    <row r="394" spans="1:3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row>
    <row r="395" spans="1:3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row>
    <row r="396" spans="1:3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row>
    <row r="397" spans="1:3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row>
  </sheetData>
  <conditionalFormatting sqref="C74">
    <cfRule type="containsText" dxfId="72" priority="1" operator="containsText" text="Medium">
      <formula>NOT(ISERROR(SEARCH("Medium",C74)))</formula>
    </cfRule>
  </conditionalFormatting>
  <conditionalFormatting sqref="E1:AE38 E39:R39 T39:AE39 E40:AE89">
    <cfRule type="containsText" dxfId="71" priority="3" operator="containsText" text="Not defined">
      <formula>NOT(ISERROR(SEARCH("Not defined",E1)))</formula>
    </cfRule>
  </conditionalFormatting>
  <conditionalFormatting sqref="E1:AE89">
    <cfRule type="containsText" dxfId="70" priority="2" operator="containsText" text="Not defined">
      <formula>NOT(ISERROR(SEARCH("Not defined",E1)))</formula>
    </cfRule>
    <cfRule type="cellIs" dxfId="69" priority="4" operator="between">
      <formula>6</formula>
      <formula>10</formula>
    </cfRule>
    <cfRule type="cellIs" dxfId="68" priority="5" operator="between">
      <formula>6</formula>
      <formula>10</formula>
    </cfRule>
    <cfRule type="cellIs" dxfId="67" priority="6" operator="between">
      <formula>0</formula>
      <formula>2.9</formula>
    </cfRule>
    <cfRule type="containsText" dxfId="66" priority="7" operator="containsText" text="Medium">
      <formula>NOT(ISERROR(SEARCH("Medium",E1)))</formula>
    </cfRule>
    <cfRule type="cellIs" dxfId="65" priority="8" operator="between">
      <formula>3</formula>
      <formula>5.9</formula>
    </cfRule>
    <cfRule type="containsText" dxfId="64" priority="9" operator="containsText" text="Medium">
      <formula>NOT(ISERROR(SEARCH("Medium",E1)))</formula>
    </cfRule>
    <cfRule type="containsText" dxfId="63" priority="10" operator="containsText" text="Medium">
      <formula>NOT(ISERROR(SEARCH("Medium",E1)))</formula>
    </cfRule>
    <cfRule type="containsText" dxfId="62" priority="11" operator="containsText" text="critical">
      <formula>NOT(ISERROR(SEARCH("critical",E1)))</formula>
    </cfRule>
    <cfRule type="containsText" dxfId="61" priority="12" operator="containsText" text="Not defined">
      <formula>NOT(ISERROR(SEARCH("Not defined",E1)))</formula>
    </cfRule>
    <cfRule type="containsText" dxfId="60" priority="13" operator="containsText" text="Conformed">
      <formula>NOT(ISERROR(SEARCH("Conformed",E1)))</formula>
    </cfRule>
    <cfRule type="containsText" dxfId="59" priority="14" operator="containsText" text="Temparory Fix">
      <formula>NOT(ISERROR(SEARCH("Temparory Fix",E1)))</formula>
    </cfRule>
    <cfRule type="containsText" dxfId="58" priority="15" operator="containsText" text="Tempoarary Fix">
      <formula>NOT(ISERROR(SEARCH("Tempoarary Fix",E1)))</formula>
    </cfRule>
    <cfRule type="containsText" dxfId="57" priority="16" operator="containsText" text="Unproven">
      <formula>NOT(ISERROR(SEARCH("Unproven",E1)))</formula>
    </cfRule>
    <cfRule type="containsText" dxfId="56" priority="17" operator="containsText" text="Functional">
      <formula>NOT(ISERROR(SEARCH("Functional",E1)))</formula>
    </cfRule>
    <cfRule type="containsText" dxfId="55" priority="18" operator="containsText" text="work around">
      <formula>NOT(ISERROR(SEARCH("work around",E1)))</formula>
    </cfRule>
    <cfRule type="containsText" dxfId="54" priority="19" operator="containsText" text="Unavailable">
      <formula>NOT(ISERROR(SEARCH("Unavailable",E1)))</formula>
    </cfRule>
    <cfRule type="containsText" dxfId="53" priority="20" operator="containsText" text="Unavialable">
      <formula>NOT(ISERROR(SEARCH("Unavialable",E1)))</formula>
    </cfRule>
    <cfRule type="containsText" dxfId="52" priority="21" operator="containsText" text="Proof of concept">
      <formula>NOT(ISERROR(SEARCH("Proof of concept",E1)))</formula>
    </cfRule>
    <cfRule type="containsText" dxfId="51" priority="22" operator="containsText" text="Offical Fix">
      <formula>NOT(ISERROR(SEARCH("Offical Fix",E1)))</formula>
    </cfRule>
    <cfRule type="containsText" dxfId="50" priority="23" operator="containsText" text="Unknown">
      <formula>NOT(ISERROR(SEARCH("Unknown",E1)))</formula>
    </cfRule>
    <cfRule type="containsText" dxfId="49" priority="24" operator="containsText" text="Resonable">
      <formula>NOT(ISERROR(SEARCH("Resonable",E1)))</formula>
    </cfRule>
    <cfRule type="containsText" dxfId="48" priority="25" operator="containsText" text="Unchanged">
      <formula>NOT(ISERROR(SEARCH("Unchanged",E1)))</formula>
    </cfRule>
    <cfRule type="containsText" dxfId="47" priority="26" operator="containsText" text="Changed">
      <formula>NOT(ISERROR(SEARCH("Changed",E1)))</formula>
    </cfRule>
    <cfRule type="containsText" dxfId="46" priority="27" operator="containsText" text="Required">
      <formula>NOT(ISERROR(SEARCH("Required",E1)))</formula>
    </cfRule>
    <cfRule type="containsText" dxfId="45" priority="28" operator="containsText" text="None">
      <formula>NOT(ISERROR(SEARCH("None",E1)))</formula>
    </cfRule>
    <cfRule type="containsText" dxfId="44" priority="29" operator="containsText" text="Medium">
      <formula>NOT(ISERROR(SEARCH("Medium",E1)))</formula>
    </cfRule>
    <cfRule type="containsText" dxfId="43" priority="30" operator="containsText" text="Medium">
      <formula>NOT(ISERROR(SEARCH("Medium",E1)))</formula>
    </cfRule>
    <cfRule type="containsText" dxfId="42" priority="31" operator="containsText" text="High">
      <formula>NOT(ISERROR(SEARCH("High",E1)))</formula>
    </cfRule>
    <cfRule type="containsText" dxfId="41" priority="32" operator="containsText" text="Low">
      <formula>NOT(ISERROR(SEARCH("Low",E1)))</formula>
    </cfRule>
    <cfRule type="containsText" dxfId="40" priority="33" operator="containsText" text="Local">
      <formula>NOT(ISERROR(SEARCH("Local",E1)))</formula>
    </cfRule>
    <cfRule type="containsText" dxfId="39" priority="34" operator="containsText" text="Network">
      <formula>NOT(ISERROR(SEARCH("Network",E1)))</formula>
    </cfRule>
    <cfRule type="containsText" dxfId="38" priority="35" operator="containsText" text="Physical">
      <formula>NOT(ISERROR(SEARCH("Physical",E1)))</formula>
    </cfRule>
    <cfRule type="containsText" dxfId="37" priority="36" operator="containsText" text="Adjacent">
      <formula>NOT(ISERROR(SEARCH("Adjacent",E1)))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H125"/>
  <sheetViews>
    <sheetView zoomScale="69" workbookViewId="0">
      <selection activeCell="B7" sqref="B7"/>
    </sheetView>
  </sheetViews>
  <sheetFormatPr defaultRowHeight="14.4" x14ac:dyDescent="0.3"/>
  <cols>
    <col min="2" max="2" width="16.6640625" customWidth="1"/>
    <col min="3" max="3" width="0.109375" customWidth="1"/>
    <col min="9" max="10" width="11.88671875" customWidth="1"/>
    <col min="11" max="11" width="16.44140625" customWidth="1"/>
    <col min="12" max="12" width="13" customWidth="1"/>
    <col min="13" max="13" width="10" customWidth="1"/>
    <col min="14" max="14" width="16.5546875" customWidth="1"/>
    <col min="15" max="15" width="13.6640625" customWidth="1"/>
    <col min="17" max="17" width="11" customWidth="1"/>
    <col min="18" max="20" width="15.33203125" customWidth="1"/>
    <col min="21" max="21" width="10.33203125" customWidth="1"/>
    <col min="22" max="22" width="12.44140625" customWidth="1"/>
    <col min="23" max="23" width="14.5546875" customWidth="1"/>
    <col min="26" max="26" width="9.33203125" customWidth="1"/>
    <col min="27" max="27" width="14.33203125" customWidth="1"/>
    <col min="29" max="29" width="10.109375" customWidth="1"/>
    <col min="31" max="31" width="12.5546875" customWidth="1"/>
    <col min="32" max="32" width="13.109375" customWidth="1"/>
    <col min="33" max="33" width="18.21875" customWidth="1"/>
  </cols>
  <sheetData>
    <row r="1" spans="1:34" s="13" customFormat="1" ht="17.399999999999999" customHeight="1" x14ac:dyDescent="0.3">
      <c r="A1" s="9" t="s">
        <v>0</v>
      </c>
      <c r="B1" s="9"/>
      <c r="C1" s="9"/>
      <c r="D1" s="9"/>
      <c r="E1" s="9"/>
      <c r="F1" s="9"/>
      <c r="G1" s="9"/>
      <c r="H1" s="9"/>
      <c r="I1" s="9" t="s">
        <v>4</v>
      </c>
      <c r="J1" s="9"/>
      <c r="K1" s="10"/>
      <c r="L1" s="10" t="s">
        <v>187</v>
      </c>
      <c r="M1" s="10"/>
      <c r="N1" s="10"/>
      <c r="O1" s="10"/>
      <c r="P1" s="10"/>
      <c r="Q1" s="11"/>
      <c r="R1" s="11"/>
      <c r="S1" s="10"/>
      <c r="T1" s="10"/>
      <c r="U1" s="10" t="s">
        <v>188</v>
      </c>
      <c r="V1" s="10"/>
      <c r="W1" s="10"/>
      <c r="X1" s="10"/>
      <c r="Y1" s="10"/>
      <c r="Z1" s="10"/>
      <c r="AA1" s="10" t="s">
        <v>189</v>
      </c>
      <c r="AB1" s="10"/>
      <c r="AC1" s="10"/>
      <c r="AD1" s="10"/>
      <c r="AE1" s="10"/>
      <c r="AF1" s="10"/>
      <c r="AG1" s="12"/>
      <c r="AH1" s="41"/>
    </row>
    <row r="2" spans="1:34" s="13" customFormat="1" ht="17.399999999999999" customHeight="1" x14ac:dyDescent="0.3">
      <c r="A2" s="9"/>
      <c r="B2" s="9" t="s">
        <v>190</v>
      </c>
      <c r="C2" s="9"/>
      <c r="D2" s="9"/>
      <c r="E2" s="9" t="s">
        <v>8</v>
      </c>
      <c r="F2" s="9"/>
      <c r="G2" s="9" t="s">
        <v>191</v>
      </c>
      <c r="H2" s="9"/>
      <c r="I2" s="9"/>
      <c r="J2" s="9" t="s">
        <v>192</v>
      </c>
      <c r="K2" s="10" t="s">
        <v>193</v>
      </c>
      <c r="L2" s="10" t="s">
        <v>194</v>
      </c>
      <c r="M2" s="10" t="s">
        <v>195</v>
      </c>
      <c r="N2" s="10" t="s">
        <v>196</v>
      </c>
      <c r="O2" s="14" t="s">
        <v>197</v>
      </c>
      <c r="P2" s="14" t="s">
        <v>139</v>
      </c>
      <c r="Q2" s="11" t="s">
        <v>198</v>
      </c>
      <c r="R2" s="11" t="s">
        <v>199</v>
      </c>
      <c r="S2" s="10" t="s">
        <v>200</v>
      </c>
      <c r="T2" s="10" t="s">
        <v>201</v>
      </c>
      <c r="U2" s="10" t="s">
        <v>202</v>
      </c>
      <c r="V2" s="10" t="s">
        <v>203</v>
      </c>
      <c r="W2" s="14" t="s">
        <v>204</v>
      </c>
      <c r="X2" s="14" t="s">
        <v>139</v>
      </c>
      <c r="Y2" s="10" t="s">
        <v>205</v>
      </c>
      <c r="Z2" s="10" t="s">
        <v>206</v>
      </c>
      <c r="AA2" s="10" t="s">
        <v>207</v>
      </c>
      <c r="AB2" s="10" t="s">
        <v>208</v>
      </c>
      <c r="AC2" s="14" t="s">
        <v>209</v>
      </c>
      <c r="AD2" s="14" t="s">
        <v>139</v>
      </c>
      <c r="AE2" s="14" t="s">
        <v>210</v>
      </c>
      <c r="AF2" s="14" t="s">
        <v>210</v>
      </c>
      <c r="AG2" s="12" t="s">
        <v>211</v>
      </c>
      <c r="AH2" s="41"/>
    </row>
    <row r="3" spans="1:34" s="13" customFormat="1" ht="16.8" customHeight="1" x14ac:dyDescent="0.3">
      <c r="A3" s="9"/>
      <c r="B3" s="9"/>
      <c r="C3" s="9"/>
      <c r="D3" s="9"/>
      <c r="E3" s="9"/>
      <c r="F3" s="9"/>
      <c r="G3" s="9"/>
      <c r="H3" s="9"/>
      <c r="I3" s="9"/>
      <c r="J3" s="9"/>
      <c r="K3" s="10"/>
      <c r="L3" s="10"/>
      <c r="M3" s="10"/>
      <c r="N3" s="10"/>
      <c r="O3" s="14" t="s">
        <v>212</v>
      </c>
      <c r="P3" s="14"/>
      <c r="Q3" s="11" t="s">
        <v>213</v>
      </c>
      <c r="R3" s="11" t="s">
        <v>214</v>
      </c>
      <c r="S3" s="10" t="s">
        <v>215</v>
      </c>
      <c r="T3" s="10" t="s">
        <v>216</v>
      </c>
      <c r="U3" s="10" t="s">
        <v>217</v>
      </c>
      <c r="V3" s="10" t="s">
        <v>218</v>
      </c>
      <c r="W3" s="14" t="s">
        <v>219</v>
      </c>
      <c r="X3" s="14"/>
      <c r="Y3" s="10" t="s">
        <v>220</v>
      </c>
      <c r="Z3" s="10" t="s">
        <v>221</v>
      </c>
      <c r="AA3" s="10"/>
      <c r="AB3" s="10" t="s">
        <v>222</v>
      </c>
      <c r="AC3" s="14" t="s">
        <v>223</v>
      </c>
      <c r="AD3" s="14"/>
      <c r="AE3" s="14"/>
      <c r="AF3" s="14" t="s">
        <v>224</v>
      </c>
      <c r="AG3" s="12"/>
      <c r="AH3" s="41"/>
    </row>
    <row r="4" spans="1:34" x14ac:dyDescent="0.3">
      <c r="A4" s="5">
        <v>1</v>
      </c>
      <c r="B4" s="5" t="s">
        <v>11</v>
      </c>
      <c r="C4" s="5"/>
      <c r="D4" s="5" t="s">
        <v>18</v>
      </c>
      <c r="E4" s="5" t="s">
        <v>18</v>
      </c>
      <c r="F4" s="5" t="s">
        <v>18</v>
      </c>
      <c r="G4" s="5" t="s">
        <v>12</v>
      </c>
      <c r="H4" s="5"/>
      <c r="I4" s="5" t="s">
        <v>14</v>
      </c>
      <c r="J4" s="5" t="s">
        <v>225</v>
      </c>
      <c r="K4" s="5">
        <v>3</v>
      </c>
      <c r="L4" s="5">
        <v>6</v>
      </c>
      <c r="M4" s="5">
        <v>3</v>
      </c>
      <c r="N4" s="5">
        <v>4</v>
      </c>
      <c r="O4" s="15">
        <v>4</v>
      </c>
      <c r="P4" s="5" t="s">
        <v>160</v>
      </c>
      <c r="Q4" s="16">
        <v>4.6500000000000004</v>
      </c>
      <c r="R4" s="5" t="s">
        <v>160</v>
      </c>
      <c r="S4" s="5">
        <v>4</v>
      </c>
      <c r="T4" s="5">
        <v>5</v>
      </c>
      <c r="U4" s="5">
        <v>3</v>
      </c>
      <c r="V4" s="5">
        <v>4</v>
      </c>
      <c r="W4" s="15">
        <v>4</v>
      </c>
      <c r="X4" s="5" t="s">
        <v>160</v>
      </c>
      <c r="Y4" s="5">
        <v>3</v>
      </c>
      <c r="Z4" s="5">
        <v>5</v>
      </c>
      <c r="AA4" s="5">
        <v>6</v>
      </c>
      <c r="AB4" s="5">
        <v>7</v>
      </c>
      <c r="AC4" s="5">
        <v>4</v>
      </c>
      <c r="AD4" s="5" t="s">
        <v>160</v>
      </c>
      <c r="AE4" s="5">
        <v>4.6500000000000004</v>
      </c>
      <c r="AF4" s="5" t="s">
        <v>160</v>
      </c>
      <c r="AG4" s="5" t="s">
        <v>160</v>
      </c>
      <c r="AH4" s="5"/>
    </row>
    <row r="5" spans="1:34" x14ac:dyDescent="0.3">
      <c r="A5" s="5">
        <v>2</v>
      </c>
      <c r="B5" s="5" t="s">
        <v>19</v>
      </c>
      <c r="C5" s="5"/>
      <c r="D5" s="5" t="s">
        <v>21</v>
      </c>
      <c r="E5" s="5" t="s">
        <v>21</v>
      </c>
      <c r="F5" s="5" t="s">
        <v>21</v>
      </c>
      <c r="G5" s="5" t="s">
        <v>20</v>
      </c>
      <c r="H5" s="5"/>
      <c r="I5" s="5" t="s">
        <v>14</v>
      </c>
      <c r="J5" s="5" t="s">
        <v>226</v>
      </c>
      <c r="K5" s="5">
        <v>6</v>
      </c>
      <c r="L5" s="5">
        <v>1</v>
      </c>
      <c r="M5" s="5">
        <v>5</v>
      </c>
      <c r="N5" s="5">
        <v>4</v>
      </c>
      <c r="O5" s="15">
        <v>4</v>
      </c>
      <c r="P5" s="5" t="s">
        <v>160</v>
      </c>
      <c r="Q5" s="15">
        <v>4.9000000000000004</v>
      </c>
      <c r="R5" s="5" t="s">
        <v>160</v>
      </c>
      <c r="S5" s="5">
        <v>3</v>
      </c>
      <c r="T5" s="5">
        <v>5</v>
      </c>
      <c r="U5" s="5">
        <v>6</v>
      </c>
      <c r="V5" s="5">
        <v>2</v>
      </c>
      <c r="W5" s="15">
        <v>4</v>
      </c>
      <c r="X5" s="5" t="s">
        <v>160</v>
      </c>
      <c r="Y5" s="5">
        <v>2</v>
      </c>
      <c r="Z5" s="5">
        <v>4</v>
      </c>
      <c r="AA5" s="5">
        <v>6</v>
      </c>
      <c r="AB5" s="5">
        <v>7</v>
      </c>
      <c r="AC5" s="5">
        <v>4.75</v>
      </c>
      <c r="AD5" s="5" t="s">
        <v>160</v>
      </c>
      <c r="AE5" s="5">
        <v>4.875</v>
      </c>
      <c r="AF5" s="5" t="s">
        <v>160</v>
      </c>
      <c r="AG5" s="5" t="s">
        <v>160</v>
      </c>
      <c r="AH5" s="5"/>
    </row>
    <row r="6" spans="1:34" x14ac:dyDescent="0.3">
      <c r="A6" s="5">
        <v>3</v>
      </c>
      <c r="B6" s="5" t="s">
        <v>22</v>
      </c>
      <c r="C6" s="5"/>
      <c r="D6" s="5" t="s">
        <v>23</v>
      </c>
      <c r="E6" s="5" t="s">
        <v>23</v>
      </c>
      <c r="F6" s="5" t="s">
        <v>23</v>
      </c>
      <c r="G6" s="5" t="s">
        <v>38</v>
      </c>
      <c r="H6" s="5"/>
      <c r="I6" s="5" t="s">
        <v>14</v>
      </c>
      <c r="J6" s="5" t="s">
        <v>227</v>
      </c>
      <c r="K6" s="5">
        <v>5</v>
      </c>
      <c r="L6" s="5">
        <v>2</v>
      </c>
      <c r="M6" s="5">
        <v>4</v>
      </c>
      <c r="N6" s="5">
        <v>5</v>
      </c>
      <c r="O6" s="5">
        <v>6.75</v>
      </c>
      <c r="P6" s="5" t="s">
        <v>15</v>
      </c>
      <c r="Q6" s="5">
        <v>6.125</v>
      </c>
      <c r="R6" s="5" t="s">
        <v>15</v>
      </c>
      <c r="S6" s="5">
        <v>2</v>
      </c>
      <c r="T6" s="5">
        <v>4</v>
      </c>
      <c r="U6" s="5">
        <v>4</v>
      </c>
      <c r="V6" s="5">
        <v>1</v>
      </c>
      <c r="W6" s="5">
        <v>2.75</v>
      </c>
      <c r="X6" s="5" t="s">
        <v>157</v>
      </c>
      <c r="Y6" s="5">
        <v>6</v>
      </c>
      <c r="Z6" s="5">
        <v>7</v>
      </c>
      <c r="AA6" s="5">
        <v>5</v>
      </c>
      <c r="AB6" s="5">
        <v>5</v>
      </c>
      <c r="AC6" s="5">
        <v>5.75</v>
      </c>
      <c r="AD6" s="5" t="s">
        <v>160</v>
      </c>
      <c r="AE6" s="5">
        <v>5.625</v>
      </c>
      <c r="AF6" s="5" t="s">
        <v>160</v>
      </c>
      <c r="AG6" s="5" t="s">
        <v>160</v>
      </c>
      <c r="AH6" s="5"/>
    </row>
    <row r="7" spans="1:34" x14ac:dyDescent="0.3">
      <c r="A7" s="5">
        <v>4</v>
      </c>
      <c r="B7" s="5" t="s">
        <v>24</v>
      </c>
      <c r="C7" s="5"/>
      <c r="D7" s="5" t="s">
        <v>25</v>
      </c>
      <c r="E7" s="5" t="s">
        <v>25</v>
      </c>
      <c r="F7" s="5" t="s">
        <v>25</v>
      </c>
      <c r="G7" s="5" t="s">
        <v>12</v>
      </c>
      <c r="H7" s="5"/>
      <c r="I7" s="5" t="s">
        <v>14</v>
      </c>
      <c r="J7" s="5" t="s">
        <v>225</v>
      </c>
      <c r="K7" s="5">
        <v>4</v>
      </c>
      <c r="L7" s="5">
        <v>7</v>
      </c>
      <c r="M7" s="5">
        <v>7</v>
      </c>
      <c r="N7" s="5">
        <v>9</v>
      </c>
      <c r="O7" s="15">
        <v>5</v>
      </c>
      <c r="P7" s="5" t="s">
        <v>160</v>
      </c>
      <c r="Q7" s="15">
        <v>5.15</v>
      </c>
      <c r="R7" s="5" t="s">
        <v>160</v>
      </c>
      <c r="S7" s="5">
        <v>3</v>
      </c>
      <c r="T7" s="5">
        <v>6</v>
      </c>
      <c r="U7" s="5">
        <v>6</v>
      </c>
      <c r="V7" s="5">
        <v>1</v>
      </c>
      <c r="W7" s="15">
        <v>4</v>
      </c>
      <c r="X7" s="5" t="s">
        <v>160</v>
      </c>
      <c r="Y7" s="5">
        <v>3</v>
      </c>
      <c r="Z7" s="5">
        <v>5</v>
      </c>
      <c r="AA7" s="5">
        <v>3</v>
      </c>
      <c r="AB7" s="5">
        <v>4</v>
      </c>
      <c r="AC7" s="5">
        <v>4</v>
      </c>
      <c r="AD7" s="5" t="s">
        <v>160</v>
      </c>
      <c r="AE7" s="5">
        <v>4.6500000000000004</v>
      </c>
      <c r="AF7" s="5" t="s">
        <v>160</v>
      </c>
      <c r="AG7" s="5" t="s">
        <v>160</v>
      </c>
      <c r="AH7" s="5"/>
    </row>
    <row r="8" spans="1:34" x14ac:dyDescent="0.3">
      <c r="A8" s="5">
        <v>5</v>
      </c>
      <c r="B8" s="5" t="s">
        <v>26</v>
      </c>
      <c r="C8" s="5"/>
      <c r="D8" s="5" t="s">
        <v>28</v>
      </c>
      <c r="E8" s="5" t="s">
        <v>28</v>
      </c>
      <c r="F8" s="5" t="s">
        <v>28</v>
      </c>
      <c r="G8" s="5" t="s">
        <v>12</v>
      </c>
      <c r="H8" s="5"/>
      <c r="I8" s="5" t="s">
        <v>14</v>
      </c>
      <c r="J8" s="5" t="s">
        <v>225</v>
      </c>
      <c r="K8" s="5">
        <v>2</v>
      </c>
      <c r="L8" s="5">
        <v>8</v>
      </c>
      <c r="M8" s="5">
        <v>5</v>
      </c>
      <c r="N8" s="5">
        <v>5</v>
      </c>
      <c r="O8" s="15">
        <v>5</v>
      </c>
      <c r="P8" s="5" t="s">
        <v>160</v>
      </c>
      <c r="Q8" s="15">
        <v>5.15</v>
      </c>
      <c r="R8" s="5" t="s">
        <v>160</v>
      </c>
      <c r="S8" s="5">
        <v>4</v>
      </c>
      <c r="T8" s="5">
        <v>4</v>
      </c>
      <c r="U8" s="5">
        <v>5</v>
      </c>
      <c r="V8" s="5">
        <v>6</v>
      </c>
      <c r="W8" s="15">
        <v>4.75</v>
      </c>
      <c r="X8" s="5" t="s">
        <v>160</v>
      </c>
      <c r="Y8" s="5">
        <v>5</v>
      </c>
      <c r="Z8" s="5">
        <v>7</v>
      </c>
      <c r="AA8" s="5">
        <v>2</v>
      </c>
      <c r="AB8" s="5">
        <v>3</v>
      </c>
      <c r="AC8" s="5">
        <v>4.25</v>
      </c>
      <c r="AD8" s="5" t="s">
        <v>160</v>
      </c>
      <c r="AE8" s="5">
        <v>4.7750000000000004</v>
      </c>
      <c r="AF8" s="5" t="s">
        <v>160</v>
      </c>
      <c r="AG8" s="5" t="s">
        <v>160</v>
      </c>
      <c r="AH8" s="5"/>
    </row>
    <row r="9" spans="1:34" x14ac:dyDescent="0.3">
      <c r="A9" s="5">
        <v>6</v>
      </c>
      <c r="B9" s="5" t="s">
        <v>29</v>
      </c>
      <c r="C9" s="5"/>
      <c r="D9" s="5" t="s">
        <v>30</v>
      </c>
      <c r="E9" s="5" t="s">
        <v>30</v>
      </c>
      <c r="F9" s="5" t="s">
        <v>30</v>
      </c>
      <c r="G9" s="5" t="s">
        <v>38</v>
      </c>
      <c r="H9" s="5"/>
      <c r="I9" s="5" t="s">
        <v>14</v>
      </c>
      <c r="J9" s="5" t="s">
        <v>227</v>
      </c>
      <c r="K9" s="5">
        <v>1</v>
      </c>
      <c r="L9" s="5">
        <v>4</v>
      </c>
      <c r="M9" s="5">
        <v>4</v>
      </c>
      <c r="N9" s="5">
        <v>6</v>
      </c>
      <c r="O9" s="15">
        <v>3.75</v>
      </c>
      <c r="P9" s="5" t="s">
        <v>160</v>
      </c>
      <c r="Q9" s="15">
        <v>4.625</v>
      </c>
      <c r="R9" s="5" t="s">
        <v>160</v>
      </c>
      <c r="S9" s="5">
        <v>2</v>
      </c>
      <c r="T9" s="5">
        <v>5</v>
      </c>
      <c r="U9" s="5">
        <v>9</v>
      </c>
      <c r="V9" s="5">
        <v>1</v>
      </c>
      <c r="W9" s="15">
        <v>4.25</v>
      </c>
      <c r="X9" s="5" t="s">
        <v>160</v>
      </c>
      <c r="Y9" s="5">
        <v>6</v>
      </c>
      <c r="Z9" s="5">
        <v>8</v>
      </c>
      <c r="AA9" s="5">
        <v>4</v>
      </c>
      <c r="AB9" s="5">
        <v>5</v>
      </c>
      <c r="AC9" s="5">
        <v>5.75</v>
      </c>
      <c r="AD9" s="5" t="s">
        <v>160</v>
      </c>
      <c r="AE9" s="5">
        <v>5.625</v>
      </c>
      <c r="AF9" s="5" t="s">
        <v>160</v>
      </c>
      <c r="AG9" s="5" t="s">
        <v>160</v>
      </c>
      <c r="AH9" s="5"/>
    </row>
    <row r="10" spans="1:34" x14ac:dyDescent="0.3">
      <c r="A10" s="5">
        <v>7</v>
      </c>
      <c r="B10" s="5" t="s">
        <v>31</v>
      </c>
      <c r="C10" s="5"/>
      <c r="D10" s="5" t="s">
        <v>33</v>
      </c>
      <c r="E10" s="5" t="s">
        <v>33</v>
      </c>
      <c r="F10" s="5" t="s">
        <v>33</v>
      </c>
      <c r="G10" s="5" t="s">
        <v>20</v>
      </c>
      <c r="H10" s="5"/>
      <c r="I10" s="5" t="s">
        <v>14</v>
      </c>
      <c r="J10" s="5" t="s">
        <v>226</v>
      </c>
      <c r="K10" s="5">
        <v>8</v>
      </c>
      <c r="L10" s="5">
        <v>9</v>
      </c>
      <c r="M10" s="5">
        <v>4</v>
      </c>
      <c r="N10" s="5">
        <v>3</v>
      </c>
      <c r="O10" s="5">
        <v>6</v>
      </c>
      <c r="P10" s="5" t="s">
        <v>15</v>
      </c>
      <c r="Q10" s="15">
        <v>5.9</v>
      </c>
      <c r="R10" s="5" t="s">
        <v>160</v>
      </c>
      <c r="S10" s="5">
        <v>4</v>
      </c>
      <c r="T10" s="5">
        <v>5</v>
      </c>
      <c r="U10" s="5">
        <v>7</v>
      </c>
      <c r="V10" s="5">
        <v>1</v>
      </c>
      <c r="W10" s="15">
        <v>4.25</v>
      </c>
      <c r="X10" s="5" t="s">
        <v>160</v>
      </c>
      <c r="Y10" s="5">
        <v>3</v>
      </c>
      <c r="Z10" s="5">
        <v>6</v>
      </c>
      <c r="AA10" s="5">
        <v>3</v>
      </c>
      <c r="AB10" s="5">
        <v>7</v>
      </c>
      <c r="AC10" s="5">
        <v>4.75</v>
      </c>
      <c r="AD10" s="5" t="s">
        <v>160</v>
      </c>
      <c r="AE10" s="5">
        <v>5.2750000000000004</v>
      </c>
      <c r="AF10" s="5" t="s">
        <v>160</v>
      </c>
      <c r="AG10" s="5" t="s">
        <v>160</v>
      </c>
      <c r="AH10" s="5"/>
    </row>
    <row r="11" spans="1:34" x14ac:dyDescent="0.3">
      <c r="A11" s="5">
        <v>8</v>
      </c>
      <c r="B11" s="5" t="s">
        <v>19</v>
      </c>
      <c r="C11" s="5"/>
      <c r="D11" s="5" t="s">
        <v>21</v>
      </c>
      <c r="E11" s="5" t="s">
        <v>21</v>
      </c>
      <c r="F11" s="5" t="s">
        <v>21</v>
      </c>
      <c r="G11" s="5" t="s">
        <v>12</v>
      </c>
      <c r="H11" s="5"/>
      <c r="I11" s="5" t="s">
        <v>14</v>
      </c>
      <c r="J11" s="5" t="s">
        <v>225</v>
      </c>
      <c r="K11" s="5">
        <v>3</v>
      </c>
      <c r="L11" s="5">
        <v>4</v>
      </c>
      <c r="M11" s="5">
        <v>3</v>
      </c>
      <c r="N11" s="5">
        <v>6</v>
      </c>
      <c r="O11" s="15">
        <v>4</v>
      </c>
      <c r="P11" s="5" t="s">
        <v>160</v>
      </c>
      <c r="Q11" s="15">
        <v>4.6500000000000004</v>
      </c>
      <c r="R11" s="5" t="s">
        <v>160</v>
      </c>
      <c r="S11" s="5">
        <v>8</v>
      </c>
      <c r="T11" s="5">
        <v>4</v>
      </c>
      <c r="U11" s="5">
        <v>4</v>
      </c>
      <c r="V11" s="5">
        <v>3</v>
      </c>
      <c r="W11" s="15">
        <v>4.75</v>
      </c>
      <c r="X11" s="5" t="s">
        <v>160</v>
      </c>
      <c r="Y11" s="5">
        <v>3</v>
      </c>
      <c r="Z11" s="5">
        <v>5</v>
      </c>
      <c r="AA11" s="5">
        <v>6</v>
      </c>
      <c r="AB11" s="5">
        <v>6</v>
      </c>
      <c r="AC11" s="5">
        <v>5</v>
      </c>
      <c r="AD11" s="5" t="s">
        <v>160</v>
      </c>
      <c r="AE11" s="5">
        <v>5.15</v>
      </c>
      <c r="AF11" s="5" t="s">
        <v>160</v>
      </c>
      <c r="AG11" s="5" t="s">
        <v>160</v>
      </c>
      <c r="AH11" s="5"/>
    </row>
    <row r="12" spans="1:34" x14ac:dyDescent="0.3">
      <c r="A12" s="5">
        <v>9</v>
      </c>
      <c r="B12" s="5" t="s">
        <v>34</v>
      </c>
      <c r="C12" s="5"/>
      <c r="D12" s="5" t="s">
        <v>35</v>
      </c>
      <c r="E12" s="5" t="s">
        <v>35</v>
      </c>
      <c r="F12" s="5" t="s">
        <v>35</v>
      </c>
      <c r="G12" s="5" t="s">
        <v>12</v>
      </c>
      <c r="H12" s="5"/>
      <c r="I12" s="5" t="s">
        <v>14</v>
      </c>
      <c r="J12" s="5" t="s">
        <v>225</v>
      </c>
      <c r="K12" s="5">
        <v>2</v>
      </c>
      <c r="L12" s="5">
        <v>3</v>
      </c>
      <c r="M12" s="5">
        <v>4</v>
      </c>
      <c r="N12" s="5">
        <v>8</v>
      </c>
      <c r="O12" s="15">
        <v>4.25</v>
      </c>
      <c r="P12" s="5" t="s">
        <v>160</v>
      </c>
      <c r="Q12" s="15">
        <v>4.7750000000000004</v>
      </c>
      <c r="R12" s="5" t="s">
        <v>160</v>
      </c>
      <c r="S12" s="5">
        <v>3</v>
      </c>
      <c r="T12" s="5">
        <v>4</v>
      </c>
      <c r="U12" s="5">
        <v>7</v>
      </c>
      <c r="V12" s="5">
        <v>1</v>
      </c>
      <c r="W12" s="15">
        <v>3.75</v>
      </c>
      <c r="X12" s="5" t="s">
        <v>160</v>
      </c>
      <c r="Y12" s="5">
        <v>7</v>
      </c>
      <c r="Z12" s="5">
        <v>8</v>
      </c>
      <c r="AA12" s="5">
        <v>9</v>
      </c>
      <c r="AB12" s="5">
        <v>3</v>
      </c>
      <c r="AC12" s="5">
        <v>6.75</v>
      </c>
      <c r="AD12" s="5" t="s">
        <v>15</v>
      </c>
      <c r="AE12" s="5">
        <v>6.0250000000000004</v>
      </c>
      <c r="AF12" s="5" t="s">
        <v>15</v>
      </c>
      <c r="AG12" s="5" t="s">
        <v>15</v>
      </c>
      <c r="AH12" s="5"/>
    </row>
    <row r="13" spans="1:34" x14ac:dyDescent="0.3">
      <c r="A13" s="5">
        <v>10</v>
      </c>
      <c r="B13" s="5" t="s">
        <v>37</v>
      </c>
      <c r="C13" s="5"/>
      <c r="D13" s="5" t="s">
        <v>39</v>
      </c>
      <c r="E13" s="5" t="s">
        <v>39</v>
      </c>
      <c r="F13" s="5" t="s">
        <v>39</v>
      </c>
      <c r="G13" s="5" t="s">
        <v>20</v>
      </c>
      <c r="H13" s="5"/>
      <c r="I13" s="5" t="s">
        <v>14</v>
      </c>
      <c r="J13" s="5" t="s">
        <v>226</v>
      </c>
      <c r="K13" s="5">
        <v>7</v>
      </c>
      <c r="L13" s="5">
        <v>5</v>
      </c>
      <c r="M13" s="5">
        <v>7</v>
      </c>
      <c r="N13" s="5">
        <v>3</v>
      </c>
      <c r="O13" s="15">
        <v>5.5</v>
      </c>
      <c r="P13" s="5" t="s">
        <v>160</v>
      </c>
      <c r="Q13" s="15">
        <v>5.65</v>
      </c>
      <c r="R13" s="5" t="s">
        <v>160</v>
      </c>
      <c r="S13" s="5">
        <v>7</v>
      </c>
      <c r="T13" s="5">
        <v>4</v>
      </c>
      <c r="U13" s="5">
        <v>5</v>
      </c>
      <c r="V13" s="5">
        <v>3</v>
      </c>
      <c r="W13" s="15">
        <v>4.75</v>
      </c>
      <c r="X13" s="5" t="s">
        <v>160</v>
      </c>
      <c r="Y13" s="5">
        <v>3</v>
      </c>
      <c r="Z13" s="5">
        <v>3</v>
      </c>
      <c r="AA13" s="5">
        <v>5</v>
      </c>
      <c r="AB13" s="5">
        <v>1</v>
      </c>
      <c r="AC13" s="5">
        <v>3</v>
      </c>
      <c r="AD13" s="5" t="s">
        <v>160</v>
      </c>
      <c r="AE13" s="5">
        <v>4.4000000000000004</v>
      </c>
      <c r="AF13" s="5" t="s">
        <v>160</v>
      </c>
      <c r="AG13" s="5" t="s">
        <v>160</v>
      </c>
      <c r="AH13" s="5"/>
    </row>
    <row r="14" spans="1:34" x14ac:dyDescent="0.3">
      <c r="A14" s="5">
        <v>11</v>
      </c>
      <c r="B14" s="5" t="s">
        <v>41</v>
      </c>
      <c r="C14" s="5"/>
      <c r="D14" s="5" t="s">
        <v>42</v>
      </c>
      <c r="E14" s="5" t="s">
        <v>42</v>
      </c>
      <c r="F14" s="5" t="s">
        <v>42</v>
      </c>
      <c r="G14" s="5" t="s">
        <v>12</v>
      </c>
      <c r="H14" s="5"/>
      <c r="I14" s="5" t="s">
        <v>14</v>
      </c>
      <c r="J14" s="5" t="s">
        <v>225</v>
      </c>
      <c r="K14" s="5">
        <v>4</v>
      </c>
      <c r="L14" s="5">
        <v>6</v>
      </c>
      <c r="M14" s="5">
        <v>9</v>
      </c>
      <c r="N14" s="5">
        <v>2</v>
      </c>
      <c r="O14" s="15">
        <v>5.25</v>
      </c>
      <c r="P14" s="5" t="s">
        <v>160</v>
      </c>
      <c r="Q14" s="15">
        <v>5.2750000000000004</v>
      </c>
      <c r="R14" s="5" t="s">
        <v>160</v>
      </c>
      <c r="S14" s="5">
        <v>4</v>
      </c>
      <c r="T14" s="5">
        <v>2</v>
      </c>
      <c r="U14" s="5">
        <v>8</v>
      </c>
      <c r="V14" s="5">
        <v>5</v>
      </c>
      <c r="W14" s="15">
        <v>4.75</v>
      </c>
      <c r="X14" s="5" t="s">
        <v>160</v>
      </c>
      <c r="Y14" s="5">
        <v>6</v>
      </c>
      <c r="Z14" s="5">
        <v>4</v>
      </c>
      <c r="AA14" s="5">
        <v>4</v>
      </c>
      <c r="AB14" s="5">
        <v>3</v>
      </c>
      <c r="AC14" s="5">
        <v>4.25</v>
      </c>
      <c r="AD14" s="5" t="s">
        <v>160</v>
      </c>
      <c r="AE14" s="5">
        <v>4.7750000000000004</v>
      </c>
      <c r="AF14" s="5" t="s">
        <v>160</v>
      </c>
      <c r="AG14" s="5" t="s">
        <v>160</v>
      </c>
      <c r="AH14" s="5"/>
    </row>
    <row r="15" spans="1:34" x14ac:dyDescent="0.3">
      <c r="A15" s="5">
        <v>12</v>
      </c>
      <c r="B15" s="5" t="s">
        <v>43</v>
      </c>
      <c r="C15" s="5"/>
      <c r="D15" s="5" t="s">
        <v>44</v>
      </c>
      <c r="E15" s="5" t="s">
        <v>44</v>
      </c>
      <c r="F15" s="5" t="s">
        <v>44</v>
      </c>
      <c r="G15" s="5" t="s">
        <v>20</v>
      </c>
      <c r="H15" s="5"/>
      <c r="I15" s="5" t="s">
        <v>14</v>
      </c>
      <c r="J15" s="5" t="s">
        <v>226</v>
      </c>
      <c r="K15" s="5">
        <v>6</v>
      </c>
      <c r="L15" s="5">
        <v>5</v>
      </c>
      <c r="M15" s="5">
        <v>9</v>
      </c>
      <c r="N15" s="5">
        <v>5</v>
      </c>
      <c r="O15" s="5">
        <v>6.25</v>
      </c>
      <c r="P15" s="5" t="s">
        <v>15</v>
      </c>
      <c r="Q15" s="5">
        <v>6.0250000000000004</v>
      </c>
      <c r="R15" s="5" t="s">
        <v>15</v>
      </c>
      <c r="S15" s="5">
        <v>5</v>
      </c>
      <c r="T15" s="5">
        <v>4</v>
      </c>
      <c r="U15" s="5">
        <v>1</v>
      </c>
      <c r="V15" s="5">
        <v>1</v>
      </c>
      <c r="W15" s="5">
        <v>2.75</v>
      </c>
      <c r="X15" s="5" t="s">
        <v>157</v>
      </c>
      <c r="Y15" s="5">
        <v>7</v>
      </c>
      <c r="Z15" s="5">
        <v>2</v>
      </c>
      <c r="AA15" s="5">
        <v>1</v>
      </c>
      <c r="AB15" s="5">
        <v>1</v>
      </c>
      <c r="AC15" s="5">
        <v>2.75</v>
      </c>
      <c r="AD15" s="5" t="s">
        <v>157</v>
      </c>
      <c r="AE15" s="5">
        <v>4.2750000000000004</v>
      </c>
      <c r="AF15" s="5" t="s">
        <v>160</v>
      </c>
      <c r="AG15" s="5" t="s">
        <v>160</v>
      </c>
      <c r="AH15" s="5"/>
    </row>
    <row r="16" spans="1:34" x14ac:dyDescent="0.3">
      <c r="A16" s="5">
        <v>13</v>
      </c>
      <c r="B16" s="5" t="s">
        <v>46</v>
      </c>
      <c r="C16" s="5"/>
      <c r="D16" s="5" t="s">
        <v>47</v>
      </c>
      <c r="E16" s="5" t="s">
        <v>47</v>
      </c>
      <c r="F16" s="5" t="s">
        <v>47</v>
      </c>
      <c r="G16" s="5" t="s">
        <v>20</v>
      </c>
      <c r="H16" s="5"/>
      <c r="I16" s="5" t="s">
        <v>14</v>
      </c>
      <c r="J16" s="5" t="s">
        <v>226</v>
      </c>
      <c r="K16" s="5">
        <v>6</v>
      </c>
      <c r="L16" s="5">
        <v>3</v>
      </c>
      <c r="M16" s="5">
        <v>1</v>
      </c>
      <c r="N16" s="5">
        <v>3</v>
      </c>
      <c r="O16" s="15">
        <v>3.25</v>
      </c>
      <c r="P16" s="5" t="s">
        <v>160</v>
      </c>
      <c r="Q16" s="15">
        <v>4.5250000000000004</v>
      </c>
      <c r="R16" s="5" t="s">
        <v>160</v>
      </c>
      <c r="S16" s="5">
        <v>6</v>
      </c>
      <c r="T16" s="5">
        <v>4</v>
      </c>
      <c r="U16" s="5">
        <v>3</v>
      </c>
      <c r="V16" s="5">
        <v>3</v>
      </c>
      <c r="W16" s="15">
        <v>4</v>
      </c>
      <c r="X16" s="5" t="s">
        <v>160</v>
      </c>
      <c r="Y16" s="5">
        <v>7</v>
      </c>
      <c r="Z16" s="5">
        <v>6</v>
      </c>
      <c r="AA16" s="5">
        <v>4</v>
      </c>
      <c r="AB16" s="5">
        <v>4</v>
      </c>
      <c r="AC16" s="5">
        <v>5.25</v>
      </c>
      <c r="AD16" s="5" t="s">
        <v>160</v>
      </c>
      <c r="AE16" s="5">
        <v>5.5250000000000004</v>
      </c>
      <c r="AF16" s="5" t="s">
        <v>160</v>
      </c>
      <c r="AG16" s="5" t="s">
        <v>160</v>
      </c>
      <c r="AH16" s="5"/>
    </row>
    <row r="17" spans="1:34" x14ac:dyDescent="0.3">
      <c r="A17" s="5">
        <v>14</v>
      </c>
      <c r="B17" s="5" t="s">
        <v>24</v>
      </c>
      <c r="C17" s="5"/>
      <c r="D17" s="5" t="s">
        <v>49</v>
      </c>
      <c r="E17" s="5" t="s">
        <v>49</v>
      </c>
      <c r="F17" s="5" t="s">
        <v>49</v>
      </c>
      <c r="G17" s="5" t="s">
        <v>12</v>
      </c>
      <c r="H17" s="5"/>
      <c r="I17" s="5" t="s">
        <v>14</v>
      </c>
      <c r="J17" s="5" t="s">
        <v>225</v>
      </c>
      <c r="K17" s="5">
        <v>5</v>
      </c>
      <c r="L17" s="5">
        <v>7</v>
      </c>
      <c r="M17" s="5">
        <v>2</v>
      </c>
      <c r="N17" s="5">
        <v>1</v>
      </c>
      <c r="O17" s="15">
        <v>3.75</v>
      </c>
      <c r="P17" s="5" t="s">
        <v>160</v>
      </c>
      <c r="Q17" s="15">
        <v>4.5250000000000004</v>
      </c>
      <c r="R17" s="5" t="s">
        <v>160</v>
      </c>
      <c r="S17" s="5">
        <v>5</v>
      </c>
      <c r="T17" s="5">
        <v>6</v>
      </c>
      <c r="U17" s="5">
        <v>8</v>
      </c>
      <c r="V17" s="5">
        <v>8</v>
      </c>
      <c r="W17" s="5">
        <v>6.75</v>
      </c>
      <c r="X17" s="5" t="s">
        <v>15</v>
      </c>
      <c r="Y17" s="5">
        <v>2</v>
      </c>
      <c r="Z17" s="5">
        <v>5</v>
      </c>
      <c r="AA17" s="5">
        <v>3</v>
      </c>
      <c r="AB17" s="5">
        <v>1</v>
      </c>
      <c r="AC17" s="5">
        <v>2.75</v>
      </c>
      <c r="AD17" s="5" t="s">
        <v>157</v>
      </c>
      <c r="AE17" s="5">
        <v>4.0250000000000004</v>
      </c>
      <c r="AF17" s="5" t="s">
        <v>160</v>
      </c>
      <c r="AG17" s="5" t="s">
        <v>160</v>
      </c>
      <c r="AH17" s="5"/>
    </row>
    <row r="18" spans="1:34" x14ac:dyDescent="0.3">
      <c r="A18" s="5">
        <v>15</v>
      </c>
      <c r="B18" s="5" t="s">
        <v>26</v>
      </c>
      <c r="C18" s="5"/>
      <c r="D18" s="5" t="s">
        <v>28</v>
      </c>
      <c r="E18" s="5" t="s">
        <v>28</v>
      </c>
      <c r="F18" s="5" t="s">
        <v>28</v>
      </c>
      <c r="G18" s="5" t="s">
        <v>32</v>
      </c>
      <c r="H18" s="5"/>
      <c r="I18" s="5" t="s">
        <v>14</v>
      </c>
      <c r="J18" s="5" t="s">
        <v>228</v>
      </c>
      <c r="K18" s="5">
        <v>9</v>
      </c>
      <c r="L18" s="5">
        <v>1</v>
      </c>
      <c r="M18" s="5">
        <v>1</v>
      </c>
      <c r="N18" s="5">
        <v>3</v>
      </c>
      <c r="O18" s="15">
        <v>3.5</v>
      </c>
      <c r="P18" s="5" t="s">
        <v>160</v>
      </c>
      <c r="Q18" s="15">
        <v>4</v>
      </c>
      <c r="R18" s="5" t="s">
        <v>160</v>
      </c>
      <c r="S18" s="5">
        <v>4</v>
      </c>
      <c r="T18" s="5">
        <v>4</v>
      </c>
      <c r="U18" s="5">
        <v>3</v>
      </c>
      <c r="V18" s="5">
        <v>7</v>
      </c>
      <c r="W18" s="15">
        <v>4.5</v>
      </c>
      <c r="X18" s="5" t="s">
        <v>160</v>
      </c>
      <c r="Y18" s="5">
        <v>8</v>
      </c>
      <c r="Z18" s="5">
        <v>9</v>
      </c>
      <c r="AA18" s="5">
        <v>4</v>
      </c>
      <c r="AB18" s="5">
        <v>5</v>
      </c>
      <c r="AC18" s="5">
        <v>6.5</v>
      </c>
      <c r="AD18" s="5" t="s">
        <v>15</v>
      </c>
      <c r="AE18" s="5">
        <v>5.5</v>
      </c>
      <c r="AF18" s="5" t="s">
        <v>160</v>
      </c>
      <c r="AG18" s="5" t="s">
        <v>160</v>
      </c>
      <c r="AH18" s="5"/>
    </row>
    <row r="19" spans="1:34" x14ac:dyDescent="0.3">
      <c r="A19" s="5">
        <v>16</v>
      </c>
      <c r="B19" s="5" t="s">
        <v>50</v>
      </c>
      <c r="C19" s="5"/>
      <c r="D19" s="5" t="s">
        <v>51</v>
      </c>
      <c r="E19" s="5" t="s">
        <v>51</v>
      </c>
      <c r="F19" s="5" t="s">
        <v>51</v>
      </c>
      <c r="G19" s="5" t="s">
        <v>27</v>
      </c>
      <c r="H19" s="5"/>
      <c r="I19" s="5" t="s">
        <v>14</v>
      </c>
      <c r="J19" s="5" t="s">
        <v>229</v>
      </c>
      <c r="K19" s="5">
        <v>8</v>
      </c>
      <c r="L19" s="5">
        <v>4</v>
      </c>
      <c r="M19" s="5">
        <v>2</v>
      </c>
      <c r="N19" s="5">
        <v>2</v>
      </c>
      <c r="O19" s="15">
        <v>4</v>
      </c>
      <c r="P19" s="5" t="s">
        <v>160</v>
      </c>
      <c r="Q19" s="15">
        <v>4.5</v>
      </c>
      <c r="R19" s="5" t="s">
        <v>160</v>
      </c>
      <c r="S19" s="5">
        <v>1</v>
      </c>
      <c r="T19" s="5">
        <v>8</v>
      </c>
      <c r="U19" s="5">
        <v>8</v>
      </c>
      <c r="V19" s="5">
        <v>9</v>
      </c>
      <c r="W19" s="5">
        <v>6.5</v>
      </c>
      <c r="X19" s="5" t="s">
        <v>15</v>
      </c>
      <c r="Y19" s="5">
        <v>4</v>
      </c>
      <c r="Z19" s="5">
        <v>5</v>
      </c>
      <c r="AA19" s="5">
        <v>6</v>
      </c>
      <c r="AB19" s="5">
        <v>1</v>
      </c>
      <c r="AC19" s="5">
        <v>4</v>
      </c>
      <c r="AD19" s="5" t="s">
        <v>160</v>
      </c>
      <c r="AE19" s="5">
        <v>4.5</v>
      </c>
      <c r="AF19" s="5" t="s">
        <v>160</v>
      </c>
      <c r="AG19" s="5" t="s">
        <v>160</v>
      </c>
      <c r="AH19" s="5"/>
    </row>
    <row r="20" spans="1:34" x14ac:dyDescent="0.3">
      <c r="A20" s="5">
        <v>17</v>
      </c>
      <c r="B20" s="5" t="s">
        <v>53</v>
      </c>
      <c r="C20" s="5"/>
      <c r="D20" s="5" t="s">
        <v>54</v>
      </c>
      <c r="E20" s="5" t="s">
        <v>54</v>
      </c>
      <c r="F20" s="5" t="s">
        <v>54</v>
      </c>
      <c r="G20" s="5" t="s">
        <v>32</v>
      </c>
      <c r="H20" s="5"/>
      <c r="I20" s="5" t="s">
        <v>14</v>
      </c>
      <c r="J20" s="5" t="s">
        <v>228</v>
      </c>
      <c r="K20" s="5">
        <v>6</v>
      </c>
      <c r="L20" s="5">
        <v>5</v>
      </c>
      <c r="M20" s="5">
        <v>3</v>
      </c>
      <c r="N20" s="5">
        <v>2</v>
      </c>
      <c r="O20" s="15">
        <v>4</v>
      </c>
      <c r="P20" s="5" t="s">
        <v>160</v>
      </c>
      <c r="Q20" s="15">
        <v>4.25</v>
      </c>
      <c r="R20" s="5" t="s">
        <v>160</v>
      </c>
      <c r="S20" s="5">
        <v>4</v>
      </c>
      <c r="T20" s="5">
        <v>6</v>
      </c>
      <c r="U20" s="5">
        <v>8</v>
      </c>
      <c r="V20" s="5">
        <v>2</v>
      </c>
      <c r="W20" s="15">
        <v>5</v>
      </c>
      <c r="X20" s="5" t="s">
        <v>160</v>
      </c>
      <c r="Y20" s="5">
        <v>7</v>
      </c>
      <c r="Z20" s="5">
        <v>5</v>
      </c>
      <c r="AA20" s="5">
        <v>4</v>
      </c>
      <c r="AB20" s="5">
        <v>2</v>
      </c>
      <c r="AC20" s="5">
        <v>4.5</v>
      </c>
      <c r="AD20" s="5" t="s">
        <v>160</v>
      </c>
      <c r="AE20" s="5">
        <v>4.5</v>
      </c>
      <c r="AF20" s="5" t="s">
        <v>160</v>
      </c>
      <c r="AG20" s="5" t="s">
        <v>160</v>
      </c>
      <c r="AH20" s="5"/>
    </row>
    <row r="21" spans="1:34" x14ac:dyDescent="0.3">
      <c r="A21" s="5">
        <v>18</v>
      </c>
      <c r="B21" s="5" t="s">
        <v>19</v>
      </c>
      <c r="C21" s="5"/>
      <c r="D21" s="5" t="s">
        <v>56</v>
      </c>
      <c r="E21" s="5" t="s">
        <v>56</v>
      </c>
      <c r="F21" s="5" t="s">
        <v>56</v>
      </c>
      <c r="G21" s="5" t="s">
        <v>27</v>
      </c>
      <c r="H21" s="5"/>
      <c r="I21" s="5" t="s">
        <v>14</v>
      </c>
      <c r="J21" s="5" t="s">
        <v>229</v>
      </c>
      <c r="K21" s="5">
        <v>7</v>
      </c>
      <c r="L21" s="5">
        <v>5</v>
      </c>
      <c r="M21" s="5">
        <v>7</v>
      </c>
      <c r="N21" s="5">
        <v>3</v>
      </c>
      <c r="O21" s="15">
        <v>5.5</v>
      </c>
      <c r="P21" s="5" t="s">
        <v>160</v>
      </c>
      <c r="Q21" s="15">
        <v>5.25</v>
      </c>
      <c r="R21" s="5" t="s">
        <v>160</v>
      </c>
      <c r="S21" s="5">
        <v>4</v>
      </c>
      <c r="T21" s="5">
        <v>7</v>
      </c>
      <c r="U21" s="5">
        <v>3</v>
      </c>
      <c r="V21" s="5">
        <v>9</v>
      </c>
      <c r="W21" s="15">
        <v>5.75</v>
      </c>
      <c r="X21" s="5" t="s">
        <v>160</v>
      </c>
      <c r="Y21" s="5">
        <v>9</v>
      </c>
      <c r="Z21" s="5">
        <v>1</v>
      </c>
      <c r="AA21" s="5">
        <v>1</v>
      </c>
      <c r="AB21" s="5">
        <v>2</v>
      </c>
      <c r="AC21" s="5">
        <v>3.25</v>
      </c>
      <c r="AD21" s="5" t="s">
        <v>160</v>
      </c>
      <c r="AE21" s="5">
        <v>4.125</v>
      </c>
      <c r="AF21" s="5" t="s">
        <v>160</v>
      </c>
      <c r="AG21" s="5" t="s">
        <v>160</v>
      </c>
      <c r="AH21" s="5"/>
    </row>
    <row r="22" spans="1:34" x14ac:dyDescent="0.3">
      <c r="A22" s="5">
        <v>19</v>
      </c>
      <c r="B22" s="5" t="s">
        <v>57</v>
      </c>
      <c r="C22" s="5"/>
      <c r="D22" s="5" t="s">
        <v>59</v>
      </c>
      <c r="E22" s="5" t="s">
        <v>59</v>
      </c>
      <c r="F22" s="5" t="s">
        <v>59</v>
      </c>
      <c r="G22" s="5" t="s">
        <v>20</v>
      </c>
      <c r="H22" s="5"/>
      <c r="I22" s="5" t="s">
        <v>58</v>
      </c>
      <c r="J22" s="5" t="s">
        <v>226</v>
      </c>
      <c r="K22" s="5">
        <v>2</v>
      </c>
      <c r="L22" s="5">
        <v>1</v>
      </c>
      <c r="M22" s="5">
        <v>1</v>
      </c>
      <c r="N22" s="5">
        <v>5</v>
      </c>
      <c r="O22" s="5">
        <v>2.25</v>
      </c>
      <c r="P22" s="5" t="s">
        <v>157</v>
      </c>
      <c r="Q22" s="15">
        <v>4.0250000000000004</v>
      </c>
      <c r="R22" s="5" t="s">
        <v>160</v>
      </c>
      <c r="S22" s="5">
        <v>3</v>
      </c>
      <c r="T22" s="5">
        <v>2</v>
      </c>
      <c r="U22" s="5">
        <v>6</v>
      </c>
      <c r="V22" s="5">
        <v>7</v>
      </c>
      <c r="W22" s="15">
        <v>4.5</v>
      </c>
      <c r="X22" s="5" t="s">
        <v>160</v>
      </c>
      <c r="Y22" s="5">
        <v>8</v>
      </c>
      <c r="Z22" s="5">
        <v>9</v>
      </c>
      <c r="AA22" s="5">
        <v>5</v>
      </c>
      <c r="AB22" s="5">
        <v>1</v>
      </c>
      <c r="AC22" s="5">
        <v>5.75</v>
      </c>
      <c r="AD22" s="5" t="s">
        <v>160</v>
      </c>
      <c r="AE22" s="5">
        <v>5.7750000000000004</v>
      </c>
      <c r="AF22" s="5" t="s">
        <v>160</v>
      </c>
      <c r="AG22" s="5" t="s">
        <v>160</v>
      </c>
      <c r="AH22" s="5"/>
    </row>
    <row r="23" spans="1:34" x14ac:dyDescent="0.3">
      <c r="A23" s="5">
        <v>20</v>
      </c>
      <c r="B23" s="5" t="s">
        <v>60</v>
      </c>
      <c r="C23" s="5"/>
      <c r="D23" s="5" t="s">
        <v>61</v>
      </c>
      <c r="E23" s="5" t="s">
        <v>61</v>
      </c>
      <c r="F23" s="5" t="s">
        <v>61</v>
      </c>
      <c r="G23" s="5" t="s">
        <v>38</v>
      </c>
      <c r="H23" s="5"/>
      <c r="I23" s="5" t="s">
        <v>58</v>
      </c>
      <c r="J23" s="5" t="s">
        <v>227</v>
      </c>
      <c r="K23" s="5">
        <v>8</v>
      </c>
      <c r="L23" s="5">
        <v>5</v>
      </c>
      <c r="M23" s="5">
        <v>4</v>
      </c>
      <c r="N23" s="5">
        <v>3</v>
      </c>
      <c r="O23" s="15">
        <v>5</v>
      </c>
      <c r="P23" s="5" t="s">
        <v>160</v>
      </c>
      <c r="Q23" s="15">
        <v>5.25</v>
      </c>
      <c r="R23" s="5" t="s">
        <v>160</v>
      </c>
      <c r="S23" s="5">
        <v>6</v>
      </c>
      <c r="T23" s="5">
        <v>4</v>
      </c>
      <c r="U23" s="5">
        <v>4</v>
      </c>
      <c r="V23" s="5">
        <v>5</v>
      </c>
      <c r="W23" s="15">
        <v>4.75</v>
      </c>
      <c r="X23" s="5" t="s">
        <v>160</v>
      </c>
      <c r="Y23" s="5">
        <v>6</v>
      </c>
      <c r="Z23" s="5">
        <v>5</v>
      </c>
      <c r="AA23" s="5">
        <v>4</v>
      </c>
      <c r="AB23" s="5">
        <v>7</v>
      </c>
      <c r="AC23" s="5">
        <v>5.5</v>
      </c>
      <c r="AD23" s="5" t="s">
        <v>160</v>
      </c>
      <c r="AE23" s="5">
        <v>5.5</v>
      </c>
      <c r="AF23" s="5" t="s">
        <v>160</v>
      </c>
      <c r="AG23" s="5" t="s">
        <v>160</v>
      </c>
      <c r="AH23" s="5"/>
    </row>
    <row r="24" spans="1:34" x14ac:dyDescent="0.3">
      <c r="A24" s="5">
        <v>21</v>
      </c>
      <c r="B24" s="5" t="s">
        <v>62</v>
      </c>
      <c r="C24" s="5"/>
      <c r="D24" s="5" t="s">
        <v>64</v>
      </c>
      <c r="E24" s="5" t="s">
        <v>64</v>
      </c>
      <c r="F24" s="5" t="s">
        <v>64</v>
      </c>
      <c r="G24" s="5" t="s">
        <v>63</v>
      </c>
      <c r="H24" s="5"/>
      <c r="I24" s="5" t="s">
        <v>14</v>
      </c>
      <c r="J24" s="5" t="s">
        <v>230</v>
      </c>
      <c r="K24" s="5">
        <v>2</v>
      </c>
      <c r="L24" s="5">
        <v>1</v>
      </c>
      <c r="M24" s="5">
        <v>1</v>
      </c>
      <c r="N24" s="5">
        <v>9</v>
      </c>
      <c r="O24" s="15">
        <v>3.25</v>
      </c>
      <c r="P24" s="5" t="s">
        <v>160</v>
      </c>
      <c r="Q24" s="15">
        <v>5.625</v>
      </c>
      <c r="R24" s="5" t="s">
        <v>160</v>
      </c>
      <c r="S24" s="5">
        <v>6</v>
      </c>
      <c r="T24" s="5">
        <v>8</v>
      </c>
      <c r="U24" s="5">
        <v>2</v>
      </c>
      <c r="V24" s="5">
        <v>9</v>
      </c>
      <c r="W24" s="5">
        <v>6.25</v>
      </c>
      <c r="X24" s="5" t="s">
        <v>15</v>
      </c>
      <c r="Y24" s="5">
        <v>3</v>
      </c>
      <c r="Z24" s="5">
        <v>3</v>
      </c>
      <c r="AA24" s="5">
        <v>4</v>
      </c>
      <c r="AB24" s="5">
        <v>1</v>
      </c>
      <c r="AC24" s="5">
        <v>2.75</v>
      </c>
      <c r="AD24" s="5" t="s">
        <v>157</v>
      </c>
      <c r="AE24" s="5">
        <v>5.375</v>
      </c>
      <c r="AF24" s="5" t="s">
        <v>160</v>
      </c>
      <c r="AG24" s="5" t="s">
        <v>160</v>
      </c>
      <c r="AH24" s="5"/>
    </row>
    <row r="25" spans="1:34" x14ac:dyDescent="0.3">
      <c r="A25" s="5">
        <v>22</v>
      </c>
      <c r="B25" s="5" t="s">
        <v>65</v>
      </c>
      <c r="C25" s="5"/>
      <c r="D25" s="5" t="s">
        <v>66</v>
      </c>
      <c r="E25" s="5" t="s">
        <v>66</v>
      </c>
      <c r="F25" s="5" t="s">
        <v>66</v>
      </c>
      <c r="G25" s="5" t="s">
        <v>20</v>
      </c>
      <c r="H25" s="5"/>
      <c r="I25" s="5" t="s">
        <v>14</v>
      </c>
      <c r="J25" s="5" t="s">
        <v>226</v>
      </c>
      <c r="K25" s="5">
        <v>7</v>
      </c>
      <c r="L25" s="5">
        <v>5</v>
      </c>
      <c r="M25" s="5">
        <v>9</v>
      </c>
      <c r="N25" s="5">
        <v>3</v>
      </c>
      <c r="O25" s="5">
        <v>6</v>
      </c>
      <c r="P25" s="5" t="s">
        <v>15</v>
      </c>
      <c r="Q25" s="15">
        <v>5.9</v>
      </c>
      <c r="R25" s="5" t="s">
        <v>160</v>
      </c>
      <c r="S25" s="5">
        <v>3</v>
      </c>
      <c r="T25" s="5">
        <v>6</v>
      </c>
      <c r="U25" s="5">
        <v>5</v>
      </c>
      <c r="V25" s="5">
        <v>5</v>
      </c>
      <c r="W25" s="15">
        <v>4.75</v>
      </c>
      <c r="X25" s="5" t="s">
        <v>160</v>
      </c>
      <c r="Y25" s="5">
        <v>7</v>
      </c>
      <c r="Z25" s="5">
        <v>5</v>
      </c>
      <c r="AA25" s="5">
        <v>4</v>
      </c>
      <c r="AB25" s="5">
        <v>2</v>
      </c>
      <c r="AC25" s="5">
        <v>4.5</v>
      </c>
      <c r="AD25" s="5" t="s">
        <v>160</v>
      </c>
      <c r="AE25" s="5">
        <v>5.15</v>
      </c>
      <c r="AF25" s="5" t="s">
        <v>160</v>
      </c>
      <c r="AG25" s="5" t="s">
        <v>160</v>
      </c>
      <c r="AH25" s="5"/>
    </row>
    <row r="26" spans="1:34" x14ac:dyDescent="0.3">
      <c r="A26" s="5">
        <v>23</v>
      </c>
      <c r="B26" s="5" t="s">
        <v>19</v>
      </c>
      <c r="C26" s="5"/>
      <c r="D26" s="5" t="s">
        <v>56</v>
      </c>
      <c r="E26" s="5" t="s">
        <v>56</v>
      </c>
      <c r="F26" s="5" t="s">
        <v>56</v>
      </c>
      <c r="G26" s="5" t="s">
        <v>20</v>
      </c>
      <c r="H26" s="5"/>
      <c r="I26" s="5" t="s">
        <v>14</v>
      </c>
      <c r="J26" s="5" t="s">
        <v>226</v>
      </c>
      <c r="K26" s="5">
        <v>8</v>
      </c>
      <c r="L26" s="5">
        <v>4</v>
      </c>
      <c r="M26" s="5">
        <v>2</v>
      </c>
      <c r="N26" s="5">
        <v>1</v>
      </c>
      <c r="O26" s="15">
        <v>3.75</v>
      </c>
      <c r="P26" s="5" t="s">
        <v>160</v>
      </c>
      <c r="Q26" s="15">
        <v>4.7750000000000004</v>
      </c>
      <c r="R26" s="5" t="s">
        <v>160</v>
      </c>
      <c r="S26" s="5">
        <v>5</v>
      </c>
      <c r="T26" s="5">
        <v>5</v>
      </c>
      <c r="U26" s="5">
        <v>7</v>
      </c>
      <c r="V26" s="5">
        <v>1</v>
      </c>
      <c r="W26" s="15">
        <v>4.5</v>
      </c>
      <c r="X26" s="5" t="s">
        <v>160</v>
      </c>
      <c r="Y26" s="5">
        <v>6</v>
      </c>
      <c r="Z26" s="5">
        <v>7</v>
      </c>
      <c r="AA26" s="5">
        <v>1</v>
      </c>
      <c r="AB26" s="5">
        <v>3</v>
      </c>
      <c r="AC26" s="5">
        <v>4.25</v>
      </c>
      <c r="AD26" s="5" t="s">
        <v>160</v>
      </c>
      <c r="AE26" s="5">
        <v>5.0250000000000004</v>
      </c>
      <c r="AF26" s="5" t="s">
        <v>160</v>
      </c>
      <c r="AG26" s="5" t="s">
        <v>160</v>
      </c>
      <c r="AH26" s="5"/>
    </row>
    <row r="27" spans="1:34" x14ac:dyDescent="0.3">
      <c r="A27" s="5">
        <v>24</v>
      </c>
      <c r="B27" s="5" t="s">
        <v>67</v>
      </c>
      <c r="C27" s="5"/>
      <c r="D27" s="5" t="s">
        <v>68</v>
      </c>
      <c r="E27" s="5" t="s">
        <v>68</v>
      </c>
      <c r="F27" s="5" t="s">
        <v>68</v>
      </c>
      <c r="G27" s="5" t="s">
        <v>38</v>
      </c>
      <c r="H27" s="5"/>
      <c r="I27" s="5" t="s">
        <v>14</v>
      </c>
      <c r="J27" s="5" t="s">
        <v>227</v>
      </c>
      <c r="K27" s="5">
        <v>6</v>
      </c>
      <c r="L27" s="5">
        <v>2</v>
      </c>
      <c r="M27" s="5">
        <v>2</v>
      </c>
      <c r="N27" s="5">
        <v>3</v>
      </c>
      <c r="O27" s="15">
        <v>3.25</v>
      </c>
      <c r="P27" s="5" t="s">
        <v>160</v>
      </c>
      <c r="Q27" s="15">
        <v>4.375</v>
      </c>
      <c r="R27" s="5" t="s">
        <v>160</v>
      </c>
      <c r="S27" s="5">
        <v>3</v>
      </c>
      <c r="T27" s="5">
        <v>3</v>
      </c>
      <c r="U27" s="5">
        <v>6</v>
      </c>
      <c r="V27" s="5">
        <v>1</v>
      </c>
      <c r="W27" s="15">
        <v>3.25</v>
      </c>
      <c r="X27" s="5" t="s">
        <v>160</v>
      </c>
      <c r="Y27" s="5">
        <v>7</v>
      </c>
      <c r="Z27" s="5">
        <v>6</v>
      </c>
      <c r="AA27" s="5">
        <v>4</v>
      </c>
      <c r="AB27" s="5">
        <v>4</v>
      </c>
      <c r="AC27" s="5">
        <v>5.25</v>
      </c>
      <c r="AD27" s="5" t="s">
        <v>160</v>
      </c>
      <c r="AE27" s="5">
        <v>5.375</v>
      </c>
      <c r="AF27" s="5" t="s">
        <v>160</v>
      </c>
      <c r="AG27" s="5" t="s">
        <v>160</v>
      </c>
      <c r="AH27" s="5"/>
    </row>
    <row r="28" spans="1:34" x14ac:dyDescent="0.3">
      <c r="A28" s="5">
        <v>25</v>
      </c>
      <c r="B28" s="5" t="s">
        <v>69</v>
      </c>
      <c r="C28" s="5"/>
      <c r="D28" s="5" t="s">
        <v>70</v>
      </c>
      <c r="E28" s="5" t="s">
        <v>70</v>
      </c>
      <c r="F28" s="5" t="s">
        <v>70</v>
      </c>
      <c r="G28" s="5" t="s">
        <v>27</v>
      </c>
      <c r="H28" s="5"/>
      <c r="I28" s="5" t="s">
        <v>58</v>
      </c>
      <c r="J28" s="5" t="s">
        <v>229</v>
      </c>
      <c r="K28" s="5">
        <v>4</v>
      </c>
      <c r="L28" s="5">
        <v>3</v>
      </c>
      <c r="M28" s="5">
        <v>3</v>
      </c>
      <c r="N28" s="5">
        <v>6</v>
      </c>
      <c r="O28" s="15">
        <v>4</v>
      </c>
      <c r="P28" s="5" t="s">
        <v>160</v>
      </c>
      <c r="Q28" s="15">
        <v>4.5</v>
      </c>
      <c r="R28" s="5" t="s">
        <v>160</v>
      </c>
      <c r="S28" s="5">
        <v>4</v>
      </c>
      <c r="T28" s="5">
        <v>5</v>
      </c>
      <c r="U28" s="5">
        <v>5</v>
      </c>
      <c r="V28" s="5">
        <v>3</v>
      </c>
      <c r="W28" s="15">
        <v>4.25</v>
      </c>
      <c r="X28" s="5" t="s">
        <v>160</v>
      </c>
      <c r="Y28" s="5">
        <v>2</v>
      </c>
      <c r="Z28" s="5">
        <v>4</v>
      </c>
      <c r="AA28" s="5">
        <v>3</v>
      </c>
      <c r="AB28" s="5">
        <v>7</v>
      </c>
      <c r="AC28" s="5">
        <v>4</v>
      </c>
      <c r="AD28" s="5" t="s">
        <v>160</v>
      </c>
      <c r="AE28" s="5">
        <v>4.5</v>
      </c>
      <c r="AF28" s="5" t="s">
        <v>160</v>
      </c>
      <c r="AG28" s="5" t="s">
        <v>160</v>
      </c>
      <c r="AH28" s="5"/>
    </row>
    <row r="29" spans="1:34" x14ac:dyDescent="0.3">
      <c r="A29" s="5">
        <v>26</v>
      </c>
      <c r="B29" s="5" t="s">
        <v>71</v>
      </c>
      <c r="C29" s="5"/>
      <c r="D29" s="5" t="s">
        <v>72</v>
      </c>
      <c r="E29" s="5" t="s">
        <v>72</v>
      </c>
      <c r="F29" s="5" t="s">
        <v>72</v>
      </c>
      <c r="G29" s="5" t="s">
        <v>38</v>
      </c>
      <c r="H29" s="5"/>
      <c r="I29" s="5" t="s">
        <v>58</v>
      </c>
      <c r="J29" s="5" t="s">
        <v>227</v>
      </c>
      <c r="K29" s="5">
        <v>7</v>
      </c>
      <c r="L29" s="5">
        <v>2</v>
      </c>
      <c r="M29" s="5">
        <v>6</v>
      </c>
      <c r="N29" s="5">
        <v>6</v>
      </c>
      <c r="O29" s="15">
        <v>5.25</v>
      </c>
      <c r="P29" s="5" t="s">
        <v>160</v>
      </c>
      <c r="Q29" s="15">
        <v>5.75</v>
      </c>
      <c r="R29" s="5" t="s">
        <v>160</v>
      </c>
      <c r="S29" s="5">
        <v>6</v>
      </c>
      <c r="T29" s="5">
        <v>7</v>
      </c>
      <c r="U29" s="5">
        <v>7</v>
      </c>
      <c r="V29" s="5">
        <v>2</v>
      </c>
      <c r="W29" s="15">
        <v>5.5</v>
      </c>
      <c r="X29" s="5" t="s">
        <v>160</v>
      </c>
      <c r="Y29" s="5">
        <v>3</v>
      </c>
      <c r="Z29" s="5">
        <v>5</v>
      </c>
      <c r="AA29" s="5">
        <v>3</v>
      </c>
      <c r="AB29" s="5">
        <v>2</v>
      </c>
      <c r="AC29" s="5">
        <v>3.25</v>
      </c>
      <c r="AD29" s="5" t="s">
        <v>160</v>
      </c>
      <c r="AE29" s="5">
        <v>4.375</v>
      </c>
      <c r="AF29" s="5" t="s">
        <v>160</v>
      </c>
      <c r="AG29" s="5" t="s">
        <v>160</v>
      </c>
      <c r="AH29" s="5"/>
    </row>
    <row r="30" spans="1:34" x14ac:dyDescent="0.3">
      <c r="A30" s="5">
        <v>27</v>
      </c>
      <c r="B30" s="5" t="s">
        <v>73</v>
      </c>
      <c r="C30" s="5"/>
      <c r="D30" s="5" t="s">
        <v>74</v>
      </c>
      <c r="E30" s="5" t="s">
        <v>74</v>
      </c>
      <c r="F30" s="5" t="s">
        <v>74</v>
      </c>
      <c r="G30" s="5" t="s">
        <v>32</v>
      </c>
      <c r="H30" s="5"/>
      <c r="I30" s="5" t="s">
        <v>14</v>
      </c>
      <c r="J30" s="5" t="s">
        <v>228</v>
      </c>
      <c r="K30" s="5">
        <v>3</v>
      </c>
      <c r="L30" s="5">
        <v>6</v>
      </c>
      <c r="M30" s="5">
        <v>6</v>
      </c>
      <c r="N30" s="5">
        <v>2</v>
      </c>
      <c r="O30" s="15">
        <v>4.25</v>
      </c>
      <c r="P30" s="5" t="s">
        <v>160</v>
      </c>
      <c r="Q30" s="15">
        <v>4.375</v>
      </c>
      <c r="R30" s="5" t="s">
        <v>160</v>
      </c>
      <c r="S30" s="5">
        <v>2</v>
      </c>
      <c r="T30" s="5">
        <v>7</v>
      </c>
      <c r="U30" s="5">
        <v>7</v>
      </c>
      <c r="V30" s="5">
        <v>3</v>
      </c>
      <c r="W30" s="15">
        <v>4.75</v>
      </c>
      <c r="X30" s="5" t="s">
        <v>160</v>
      </c>
      <c r="Y30" s="5">
        <v>3</v>
      </c>
      <c r="Z30" s="5">
        <v>5</v>
      </c>
      <c r="AA30" s="5">
        <v>5</v>
      </c>
      <c r="AB30" s="5">
        <v>4</v>
      </c>
      <c r="AC30" s="5">
        <v>4.25</v>
      </c>
      <c r="AD30" s="5" t="s">
        <v>160</v>
      </c>
      <c r="AE30" s="5">
        <v>4.375</v>
      </c>
      <c r="AF30" s="5" t="s">
        <v>160</v>
      </c>
      <c r="AG30" s="5" t="s">
        <v>160</v>
      </c>
      <c r="AH30" s="5"/>
    </row>
    <row r="31" spans="1:34" x14ac:dyDescent="0.3">
      <c r="A31" s="5">
        <v>28</v>
      </c>
      <c r="B31" s="5" t="s">
        <v>75</v>
      </c>
      <c r="C31" s="5"/>
      <c r="D31" s="5" t="s">
        <v>76</v>
      </c>
      <c r="E31" s="5" t="s">
        <v>76</v>
      </c>
      <c r="F31" s="5" t="s">
        <v>76</v>
      </c>
      <c r="G31" s="5" t="s">
        <v>27</v>
      </c>
      <c r="H31" s="5"/>
      <c r="I31" s="5" t="s">
        <v>14</v>
      </c>
      <c r="J31" s="5" t="s">
        <v>229</v>
      </c>
      <c r="K31" s="5">
        <v>7</v>
      </c>
      <c r="L31" s="5">
        <v>4</v>
      </c>
      <c r="M31" s="5">
        <v>3</v>
      </c>
      <c r="N31" s="5">
        <v>3</v>
      </c>
      <c r="O31" s="15">
        <v>4.25</v>
      </c>
      <c r="P31" s="5" t="s">
        <v>160</v>
      </c>
      <c r="Q31" s="15">
        <v>4.625</v>
      </c>
      <c r="R31" s="5" t="s">
        <v>160</v>
      </c>
      <c r="S31" s="5">
        <v>2</v>
      </c>
      <c r="T31" s="5">
        <v>1</v>
      </c>
      <c r="U31" s="5">
        <v>5</v>
      </c>
      <c r="V31" s="5">
        <v>7</v>
      </c>
      <c r="W31" s="15">
        <v>3.75</v>
      </c>
      <c r="X31" s="5" t="s">
        <v>160</v>
      </c>
      <c r="Y31" s="5">
        <v>4</v>
      </c>
      <c r="Z31" s="5">
        <v>2</v>
      </c>
      <c r="AA31" s="5">
        <v>1</v>
      </c>
      <c r="AB31" s="5">
        <v>6</v>
      </c>
      <c r="AC31" s="5">
        <v>3.25</v>
      </c>
      <c r="AD31" s="5" t="s">
        <v>160</v>
      </c>
      <c r="AE31" s="5">
        <v>4.125</v>
      </c>
      <c r="AF31" s="5" t="s">
        <v>160</v>
      </c>
      <c r="AG31" s="5" t="s">
        <v>160</v>
      </c>
      <c r="AH31" s="5"/>
    </row>
    <row r="32" spans="1:34" x14ac:dyDescent="0.3">
      <c r="A32" s="5">
        <v>29</v>
      </c>
      <c r="B32" s="5" t="s">
        <v>26</v>
      </c>
      <c r="C32" s="5"/>
      <c r="D32" s="5" t="s">
        <v>28</v>
      </c>
      <c r="E32" s="5" t="s">
        <v>28</v>
      </c>
      <c r="F32" s="5" t="s">
        <v>28</v>
      </c>
      <c r="G32" s="5" t="s">
        <v>27</v>
      </c>
      <c r="H32" s="5"/>
      <c r="I32" s="5" t="s">
        <v>14</v>
      </c>
      <c r="J32" s="5" t="s">
        <v>229</v>
      </c>
      <c r="K32" s="5">
        <v>4</v>
      </c>
      <c r="L32" s="5">
        <v>8</v>
      </c>
      <c r="M32" s="5">
        <v>1</v>
      </c>
      <c r="N32" s="5">
        <v>1</v>
      </c>
      <c r="O32" s="15">
        <v>3.5</v>
      </c>
      <c r="P32" s="5" t="s">
        <v>160</v>
      </c>
      <c r="Q32" s="15">
        <v>4.25</v>
      </c>
      <c r="R32" s="5" t="s">
        <v>160</v>
      </c>
      <c r="S32" s="5">
        <v>6</v>
      </c>
      <c r="T32" s="5">
        <v>4</v>
      </c>
      <c r="U32" s="5">
        <v>5</v>
      </c>
      <c r="V32" s="5">
        <v>1</v>
      </c>
      <c r="W32" s="15">
        <v>4</v>
      </c>
      <c r="X32" s="5" t="s">
        <v>160</v>
      </c>
      <c r="Y32" s="5">
        <v>5</v>
      </c>
      <c r="Z32" s="5">
        <v>4</v>
      </c>
      <c r="AA32" s="5">
        <v>6</v>
      </c>
      <c r="AB32" s="5">
        <v>8</v>
      </c>
      <c r="AC32" s="5">
        <v>5.75</v>
      </c>
      <c r="AD32" s="5" t="s">
        <v>160</v>
      </c>
      <c r="AE32" s="5">
        <v>5.375</v>
      </c>
      <c r="AF32" s="5" t="s">
        <v>160</v>
      </c>
      <c r="AG32" s="5" t="s">
        <v>160</v>
      </c>
      <c r="AH32" s="5"/>
    </row>
    <row r="33" spans="1:34" x14ac:dyDescent="0.3">
      <c r="A33" s="5">
        <v>30</v>
      </c>
      <c r="B33" s="5" t="s">
        <v>77</v>
      </c>
      <c r="C33" s="5"/>
      <c r="D33" s="5" t="s">
        <v>78</v>
      </c>
      <c r="E33" s="5" t="s">
        <v>78</v>
      </c>
      <c r="F33" s="5" t="s">
        <v>78</v>
      </c>
      <c r="G33" s="5" t="s">
        <v>12</v>
      </c>
      <c r="H33" s="5"/>
      <c r="I33" s="5" t="s">
        <v>14</v>
      </c>
      <c r="J33" s="5" t="s">
        <v>225</v>
      </c>
      <c r="K33" s="5">
        <v>6</v>
      </c>
      <c r="L33" s="5">
        <v>7</v>
      </c>
      <c r="M33" s="5">
        <v>5</v>
      </c>
      <c r="N33" s="5">
        <v>5</v>
      </c>
      <c r="O33" s="15">
        <v>5.75</v>
      </c>
      <c r="P33" s="5" t="s">
        <v>160</v>
      </c>
      <c r="Q33" s="15">
        <v>5.5250000000000004</v>
      </c>
      <c r="R33" s="5" t="s">
        <v>160</v>
      </c>
      <c r="S33" s="5">
        <v>5</v>
      </c>
      <c r="T33" s="5">
        <v>8</v>
      </c>
      <c r="U33" s="5">
        <v>8</v>
      </c>
      <c r="V33" s="5">
        <v>5</v>
      </c>
      <c r="W33" s="15">
        <v>6.5</v>
      </c>
      <c r="X33" s="5" t="s">
        <v>160</v>
      </c>
      <c r="Y33" s="5">
        <v>6</v>
      </c>
      <c r="Z33" s="5">
        <v>3</v>
      </c>
      <c r="AA33" s="5">
        <v>3</v>
      </c>
      <c r="AB33" s="5">
        <v>7</v>
      </c>
      <c r="AC33" s="5">
        <v>4.75</v>
      </c>
      <c r="AD33" s="5" t="s">
        <v>160</v>
      </c>
      <c r="AE33" s="5">
        <v>5.0250000000000004</v>
      </c>
      <c r="AF33" s="5" t="s">
        <v>160</v>
      </c>
      <c r="AG33" s="5" t="s">
        <v>160</v>
      </c>
      <c r="AH33" s="5"/>
    </row>
    <row r="34" spans="1:34" x14ac:dyDescent="0.3">
      <c r="A34" s="5">
        <v>31</v>
      </c>
      <c r="B34" s="5" t="s">
        <v>79</v>
      </c>
      <c r="C34" s="5"/>
      <c r="D34" s="5" t="s">
        <v>80</v>
      </c>
      <c r="E34" s="5" t="s">
        <v>80</v>
      </c>
      <c r="F34" s="5" t="s">
        <v>80</v>
      </c>
      <c r="G34" s="5" t="s">
        <v>12</v>
      </c>
      <c r="H34" s="5"/>
      <c r="I34" s="5" t="s">
        <v>14</v>
      </c>
      <c r="J34" s="5" t="s">
        <v>225</v>
      </c>
      <c r="K34" s="5">
        <v>2</v>
      </c>
      <c r="L34" s="5">
        <v>2</v>
      </c>
      <c r="M34" s="5">
        <v>6</v>
      </c>
      <c r="N34" s="5">
        <v>2</v>
      </c>
      <c r="O34" s="15">
        <v>3</v>
      </c>
      <c r="P34" s="5" t="s">
        <v>160</v>
      </c>
      <c r="Q34" s="15">
        <v>4.1500000000000004</v>
      </c>
      <c r="R34" s="5" t="s">
        <v>160</v>
      </c>
      <c r="S34" s="5">
        <v>3</v>
      </c>
      <c r="T34" s="5">
        <v>5</v>
      </c>
      <c r="U34" s="5">
        <v>3</v>
      </c>
      <c r="V34" s="5">
        <v>5</v>
      </c>
      <c r="W34" s="15">
        <v>4</v>
      </c>
      <c r="X34" s="5" t="s">
        <v>160</v>
      </c>
      <c r="Y34" s="5">
        <v>8</v>
      </c>
      <c r="Z34" s="5">
        <v>3</v>
      </c>
      <c r="AA34" s="5">
        <v>5</v>
      </c>
      <c r="AB34" s="5">
        <v>4</v>
      </c>
      <c r="AC34" s="5">
        <v>5</v>
      </c>
      <c r="AD34" s="5" t="s">
        <v>160</v>
      </c>
      <c r="AE34" s="5">
        <v>5.15</v>
      </c>
      <c r="AF34" s="5" t="s">
        <v>160</v>
      </c>
      <c r="AG34" s="5" t="s">
        <v>160</v>
      </c>
      <c r="AH34" s="5"/>
    </row>
    <row r="35" spans="1:34" x14ac:dyDescent="0.3">
      <c r="A35" s="5">
        <v>32</v>
      </c>
      <c r="B35" s="5" t="s">
        <v>43</v>
      </c>
      <c r="C35" s="5"/>
      <c r="D35" s="5" t="s">
        <v>44</v>
      </c>
      <c r="E35" s="5" t="s">
        <v>44</v>
      </c>
      <c r="F35" s="5" t="s">
        <v>44</v>
      </c>
      <c r="G35" s="5" t="s">
        <v>38</v>
      </c>
      <c r="H35" s="5"/>
      <c r="I35" s="5" t="s">
        <v>14</v>
      </c>
      <c r="J35" s="5" t="s">
        <v>227</v>
      </c>
      <c r="K35" s="5">
        <v>5</v>
      </c>
      <c r="L35" s="5">
        <v>2</v>
      </c>
      <c r="M35" s="5">
        <v>7</v>
      </c>
      <c r="N35" s="5">
        <v>7</v>
      </c>
      <c r="O35" s="15">
        <v>5.25</v>
      </c>
      <c r="P35" s="5" t="s">
        <v>160</v>
      </c>
      <c r="Q35" s="15">
        <v>5.375</v>
      </c>
      <c r="R35" s="5" t="s">
        <v>160</v>
      </c>
      <c r="S35" s="5">
        <v>1</v>
      </c>
      <c r="T35" s="5">
        <v>3</v>
      </c>
      <c r="U35" s="5">
        <v>3</v>
      </c>
      <c r="V35" s="5">
        <v>8</v>
      </c>
      <c r="W35" s="15">
        <v>3.75</v>
      </c>
      <c r="X35" s="5" t="s">
        <v>160</v>
      </c>
      <c r="Y35" s="5">
        <v>2</v>
      </c>
      <c r="Z35" s="5">
        <v>3</v>
      </c>
      <c r="AA35" s="5">
        <v>5</v>
      </c>
      <c r="AB35" s="5">
        <v>3</v>
      </c>
      <c r="AC35" s="5">
        <v>3.25</v>
      </c>
      <c r="AD35" s="5" t="s">
        <v>160</v>
      </c>
      <c r="AE35" s="5">
        <v>4.375</v>
      </c>
      <c r="AF35" s="5" t="s">
        <v>160</v>
      </c>
      <c r="AG35" s="5" t="s">
        <v>160</v>
      </c>
      <c r="AH35" s="5"/>
    </row>
    <row r="36" spans="1:34" x14ac:dyDescent="0.3">
      <c r="A36" s="5">
        <v>33</v>
      </c>
      <c r="B36" s="5" t="s">
        <v>46</v>
      </c>
      <c r="C36" s="5"/>
      <c r="D36" s="5" t="s">
        <v>81</v>
      </c>
      <c r="E36" s="5" t="s">
        <v>81</v>
      </c>
      <c r="F36" s="5" t="s">
        <v>81</v>
      </c>
      <c r="G36" s="5" t="s">
        <v>32</v>
      </c>
      <c r="H36" s="5"/>
      <c r="I36" s="5" t="s">
        <v>14</v>
      </c>
      <c r="J36" s="5" t="s">
        <v>228</v>
      </c>
      <c r="K36" s="5">
        <v>8</v>
      </c>
      <c r="L36" s="5">
        <v>9</v>
      </c>
      <c r="M36" s="5">
        <v>2</v>
      </c>
      <c r="N36" s="5">
        <v>3</v>
      </c>
      <c r="O36" s="15">
        <v>5.5</v>
      </c>
      <c r="P36" s="5" t="s">
        <v>160</v>
      </c>
      <c r="Q36" s="15">
        <v>5</v>
      </c>
      <c r="R36" s="5" t="s">
        <v>160</v>
      </c>
      <c r="S36" s="5">
        <v>4</v>
      </c>
      <c r="T36" s="5">
        <v>4</v>
      </c>
      <c r="U36" s="5">
        <v>5</v>
      </c>
      <c r="V36" s="5">
        <v>6</v>
      </c>
      <c r="W36" s="15">
        <v>4.75</v>
      </c>
      <c r="X36" s="5" t="s">
        <v>160</v>
      </c>
      <c r="Y36" s="5">
        <v>3</v>
      </c>
      <c r="Z36" s="5">
        <v>3</v>
      </c>
      <c r="AA36" s="5">
        <v>6</v>
      </c>
      <c r="AB36" s="5">
        <v>4</v>
      </c>
      <c r="AC36" s="5">
        <v>4</v>
      </c>
      <c r="AD36" s="5" t="s">
        <v>160</v>
      </c>
      <c r="AE36" s="5">
        <v>4.25</v>
      </c>
      <c r="AF36" s="5" t="s">
        <v>160</v>
      </c>
      <c r="AG36" s="5" t="s">
        <v>160</v>
      </c>
      <c r="AH36" s="5"/>
    </row>
    <row r="37" spans="1:34" x14ac:dyDescent="0.3">
      <c r="A37" s="5">
        <v>34</v>
      </c>
      <c r="B37" s="5" t="s">
        <v>24</v>
      </c>
      <c r="C37" s="5"/>
      <c r="D37" s="5" t="s">
        <v>82</v>
      </c>
      <c r="E37" s="5" t="s">
        <v>82</v>
      </c>
      <c r="F37" s="5" t="s">
        <v>82</v>
      </c>
      <c r="G37" s="5" t="s">
        <v>27</v>
      </c>
      <c r="H37" s="5"/>
      <c r="I37" s="5" t="s">
        <v>14</v>
      </c>
      <c r="J37" s="5" t="s">
        <v>229</v>
      </c>
      <c r="K37" s="5">
        <v>3</v>
      </c>
      <c r="L37" s="5">
        <v>2</v>
      </c>
      <c r="M37" s="5">
        <v>2</v>
      </c>
      <c r="N37" s="5">
        <v>4</v>
      </c>
      <c r="O37" s="5">
        <v>2.75</v>
      </c>
      <c r="P37" s="5" t="s">
        <v>157</v>
      </c>
      <c r="Q37" s="15">
        <v>3.875</v>
      </c>
      <c r="R37" s="5" t="s">
        <v>160</v>
      </c>
      <c r="S37" s="5">
        <v>5</v>
      </c>
      <c r="T37" s="5">
        <v>4</v>
      </c>
      <c r="U37" s="5">
        <v>7</v>
      </c>
      <c r="V37" s="5">
        <v>8</v>
      </c>
      <c r="W37" s="5">
        <v>6</v>
      </c>
      <c r="X37" s="5" t="s">
        <v>15</v>
      </c>
      <c r="Y37" s="5">
        <v>4</v>
      </c>
      <c r="Z37" s="5">
        <v>2</v>
      </c>
      <c r="AA37" s="5">
        <v>4</v>
      </c>
      <c r="AB37" s="5">
        <v>2</v>
      </c>
      <c r="AC37" s="5">
        <v>3</v>
      </c>
      <c r="AD37" s="5" t="s">
        <v>160</v>
      </c>
      <c r="AE37" s="5">
        <v>4</v>
      </c>
      <c r="AF37" s="5" t="s">
        <v>160</v>
      </c>
      <c r="AG37" s="5" t="s">
        <v>160</v>
      </c>
      <c r="AH37" s="5"/>
    </row>
    <row r="38" spans="1:34" x14ac:dyDescent="0.3">
      <c r="A38" s="5">
        <v>35</v>
      </c>
      <c r="B38" s="5" t="s">
        <v>26</v>
      </c>
      <c r="C38" s="5"/>
      <c r="D38" s="5" t="s">
        <v>28</v>
      </c>
      <c r="E38" s="5" t="s">
        <v>28</v>
      </c>
      <c r="F38" s="5" t="s">
        <v>28</v>
      </c>
      <c r="G38" s="5" t="s">
        <v>38</v>
      </c>
      <c r="H38" s="5"/>
      <c r="I38" s="5" t="s">
        <v>14</v>
      </c>
      <c r="J38" s="5" t="s">
        <v>227</v>
      </c>
      <c r="K38" s="5">
        <v>9</v>
      </c>
      <c r="L38" s="5">
        <v>4</v>
      </c>
      <c r="M38" s="5">
        <v>3</v>
      </c>
      <c r="N38" s="5">
        <v>3</v>
      </c>
      <c r="O38" s="15">
        <v>4.75</v>
      </c>
      <c r="P38" s="5" t="s">
        <v>160</v>
      </c>
      <c r="Q38" s="15">
        <v>5.125</v>
      </c>
      <c r="R38" s="5" t="s">
        <v>160</v>
      </c>
      <c r="S38" s="5">
        <v>2</v>
      </c>
      <c r="T38" s="5">
        <v>4</v>
      </c>
      <c r="U38" s="5">
        <v>4</v>
      </c>
      <c r="V38" s="5">
        <v>1</v>
      </c>
      <c r="W38" s="5">
        <v>2.75</v>
      </c>
      <c r="X38" s="5" t="s">
        <v>157</v>
      </c>
      <c r="Y38" s="5">
        <v>5</v>
      </c>
      <c r="Z38" s="5">
        <v>6</v>
      </c>
      <c r="AA38" s="5">
        <v>7</v>
      </c>
      <c r="AB38" s="5">
        <v>4</v>
      </c>
      <c r="AC38" s="5">
        <v>5.5</v>
      </c>
      <c r="AD38" s="5" t="s">
        <v>160</v>
      </c>
      <c r="AE38" s="5">
        <v>5.5</v>
      </c>
      <c r="AF38" s="5" t="s">
        <v>160</v>
      </c>
      <c r="AG38" s="5" t="s">
        <v>160</v>
      </c>
      <c r="AH38" s="5"/>
    </row>
    <row r="39" spans="1:34" x14ac:dyDescent="0.3">
      <c r="A39" s="5">
        <v>36</v>
      </c>
      <c r="B39" s="5" t="s">
        <v>50</v>
      </c>
      <c r="C39" s="5"/>
      <c r="D39" s="5" t="s">
        <v>51</v>
      </c>
      <c r="E39" s="5" t="s">
        <v>51</v>
      </c>
      <c r="F39" s="5" t="s">
        <v>51</v>
      </c>
      <c r="G39" s="5" t="s">
        <v>32</v>
      </c>
      <c r="H39" s="5"/>
      <c r="I39" s="5" t="s">
        <v>14</v>
      </c>
      <c r="J39" s="5" t="s">
        <v>228</v>
      </c>
      <c r="K39" s="5">
        <v>2</v>
      </c>
      <c r="L39" s="5">
        <v>6</v>
      </c>
      <c r="M39" s="5">
        <v>4</v>
      </c>
      <c r="N39" s="5">
        <v>4</v>
      </c>
      <c r="O39" s="15">
        <v>4</v>
      </c>
      <c r="P39" s="5" t="s">
        <v>160</v>
      </c>
      <c r="Q39" s="15">
        <v>4.25</v>
      </c>
      <c r="R39" s="5" t="s">
        <v>160</v>
      </c>
      <c r="S39" s="5">
        <v>4</v>
      </c>
      <c r="T39" s="5">
        <v>4</v>
      </c>
      <c r="U39" s="5">
        <v>5</v>
      </c>
      <c r="V39" s="5">
        <v>9</v>
      </c>
      <c r="W39" s="15">
        <v>5.5</v>
      </c>
      <c r="X39" s="5" t="s">
        <v>160</v>
      </c>
      <c r="Y39" s="5">
        <v>6</v>
      </c>
      <c r="Z39" s="5">
        <v>3</v>
      </c>
      <c r="AA39" s="5">
        <v>6</v>
      </c>
      <c r="AB39" s="5">
        <v>6</v>
      </c>
      <c r="AC39" s="5">
        <v>5.25</v>
      </c>
      <c r="AD39" s="5" t="s">
        <v>160</v>
      </c>
      <c r="AE39" s="5">
        <v>4.875</v>
      </c>
      <c r="AF39" s="5" t="s">
        <v>160</v>
      </c>
      <c r="AG39" s="5" t="s">
        <v>160</v>
      </c>
      <c r="AH39" s="5"/>
    </row>
    <row r="40" spans="1:34" x14ac:dyDescent="0.3">
      <c r="A40" s="5">
        <v>37</v>
      </c>
      <c r="B40" s="5" t="s">
        <v>53</v>
      </c>
      <c r="C40" s="5"/>
      <c r="D40" s="5" t="s">
        <v>54</v>
      </c>
      <c r="E40" s="5" t="s">
        <v>54</v>
      </c>
      <c r="F40" s="5" t="s">
        <v>54</v>
      </c>
      <c r="G40" s="5" t="s">
        <v>27</v>
      </c>
      <c r="H40" s="5"/>
      <c r="I40" s="5" t="s">
        <v>14</v>
      </c>
      <c r="J40" s="5" t="s">
        <v>229</v>
      </c>
      <c r="K40" s="5">
        <v>1</v>
      </c>
      <c r="L40" s="5">
        <v>1</v>
      </c>
      <c r="M40" s="5">
        <v>4</v>
      </c>
      <c r="N40" s="5">
        <v>7</v>
      </c>
      <c r="O40" s="15">
        <v>3.25</v>
      </c>
      <c r="P40" s="5" t="s">
        <v>160</v>
      </c>
      <c r="Q40" s="15">
        <v>4.125</v>
      </c>
      <c r="R40" s="5" t="s">
        <v>160</v>
      </c>
      <c r="S40" s="5">
        <v>5</v>
      </c>
      <c r="T40" s="5">
        <v>6</v>
      </c>
      <c r="U40" s="5">
        <v>3</v>
      </c>
      <c r="V40" s="5">
        <v>3</v>
      </c>
      <c r="W40" s="15">
        <v>4.25</v>
      </c>
      <c r="X40" s="5" t="s">
        <v>160</v>
      </c>
      <c r="Y40" s="5">
        <v>7</v>
      </c>
      <c r="Z40" s="5">
        <v>1</v>
      </c>
      <c r="AA40" s="5">
        <v>2</v>
      </c>
      <c r="AB40" s="5">
        <v>2</v>
      </c>
      <c r="AC40" s="5">
        <v>3</v>
      </c>
      <c r="AD40" s="5" t="s">
        <v>160</v>
      </c>
      <c r="AE40" s="5">
        <v>4</v>
      </c>
      <c r="AF40" s="5" t="s">
        <v>160</v>
      </c>
      <c r="AG40" s="5" t="s">
        <v>160</v>
      </c>
      <c r="AH40" s="5"/>
    </row>
    <row r="41" spans="1:34" x14ac:dyDescent="0.3">
      <c r="A41" s="5">
        <v>38</v>
      </c>
      <c r="B41" s="5" t="s">
        <v>19</v>
      </c>
      <c r="C41" s="5"/>
      <c r="D41" s="5" t="s">
        <v>56</v>
      </c>
      <c r="E41" s="5" t="s">
        <v>56</v>
      </c>
      <c r="F41" s="5" t="s">
        <v>56</v>
      </c>
      <c r="G41" s="5" t="s">
        <v>27</v>
      </c>
      <c r="H41" s="5"/>
      <c r="I41" s="5" t="s">
        <v>14</v>
      </c>
      <c r="J41" s="5" t="s">
        <v>229</v>
      </c>
      <c r="K41" s="5">
        <v>9</v>
      </c>
      <c r="L41" s="5">
        <v>1</v>
      </c>
      <c r="M41" s="5">
        <v>1</v>
      </c>
      <c r="N41" s="5">
        <v>2</v>
      </c>
      <c r="O41" s="15">
        <v>3.25</v>
      </c>
      <c r="P41" s="5" t="s">
        <v>160</v>
      </c>
      <c r="Q41" s="15">
        <v>4.125</v>
      </c>
      <c r="R41" s="5" t="s">
        <v>160</v>
      </c>
      <c r="S41" s="5">
        <v>2</v>
      </c>
      <c r="T41" s="5">
        <v>5</v>
      </c>
      <c r="U41" s="5">
        <v>4</v>
      </c>
      <c r="V41" s="5">
        <v>3</v>
      </c>
      <c r="W41" s="15">
        <v>3.5</v>
      </c>
      <c r="X41" s="5" t="s">
        <v>160</v>
      </c>
      <c r="Y41" s="5">
        <v>8</v>
      </c>
      <c r="Z41" s="5">
        <v>3</v>
      </c>
      <c r="AA41" s="5">
        <v>3</v>
      </c>
      <c r="AB41" s="5">
        <v>1</v>
      </c>
      <c r="AC41" s="5">
        <v>4</v>
      </c>
      <c r="AD41" s="5" t="s">
        <v>160</v>
      </c>
      <c r="AE41" s="5">
        <v>4.5</v>
      </c>
      <c r="AF41" s="5" t="s">
        <v>160</v>
      </c>
      <c r="AG41" s="5" t="s">
        <v>160</v>
      </c>
      <c r="AH41" s="5"/>
    </row>
    <row r="42" spans="1:34" x14ac:dyDescent="0.3">
      <c r="A42" s="5">
        <v>39</v>
      </c>
      <c r="B42" s="5" t="s">
        <v>83</v>
      </c>
      <c r="C42" s="5"/>
      <c r="D42" s="5" t="s">
        <v>84</v>
      </c>
      <c r="E42" s="5" t="s">
        <v>84</v>
      </c>
      <c r="F42" s="5" t="s">
        <v>84</v>
      </c>
      <c r="G42" s="5" t="s">
        <v>12</v>
      </c>
      <c r="H42" s="5"/>
      <c r="I42" s="5" t="s">
        <v>14</v>
      </c>
      <c r="J42" s="5" t="s">
        <v>225</v>
      </c>
      <c r="K42" s="5">
        <v>6</v>
      </c>
      <c r="L42" s="5">
        <v>1</v>
      </c>
      <c r="M42" s="5">
        <v>7</v>
      </c>
      <c r="N42" s="5">
        <v>2</v>
      </c>
      <c r="O42" s="15">
        <v>4</v>
      </c>
      <c r="P42" s="5" t="s">
        <v>160</v>
      </c>
      <c r="Q42" s="15">
        <v>4.6500000000000004</v>
      </c>
      <c r="R42" s="5" t="s">
        <v>160</v>
      </c>
      <c r="S42" s="5">
        <v>4</v>
      </c>
      <c r="T42" s="5">
        <v>5</v>
      </c>
      <c r="U42" s="5">
        <v>7</v>
      </c>
      <c r="V42" s="5">
        <v>6</v>
      </c>
      <c r="W42" s="15">
        <v>5.5</v>
      </c>
      <c r="X42" s="5" t="s">
        <v>160</v>
      </c>
      <c r="Y42" s="5">
        <v>2</v>
      </c>
      <c r="Z42" s="5">
        <v>3</v>
      </c>
      <c r="AA42" s="5">
        <v>4</v>
      </c>
      <c r="AB42" s="5">
        <v>5</v>
      </c>
      <c r="AC42" s="5">
        <v>3.5</v>
      </c>
      <c r="AD42" s="5" t="s">
        <v>160</v>
      </c>
      <c r="AE42" s="5">
        <v>4.4000000000000004</v>
      </c>
      <c r="AF42" s="5" t="s">
        <v>160</v>
      </c>
      <c r="AG42" s="5" t="s">
        <v>160</v>
      </c>
      <c r="AH42" s="5"/>
    </row>
    <row r="43" spans="1:34" x14ac:dyDescent="0.3">
      <c r="A43" s="5">
        <v>40</v>
      </c>
      <c r="B43" s="5" t="s">
        <v>75</v>
      </c>
      <c r="C43" s="5"/>
      <c r="D43" s="5" t="s">
        <v>76</v>
      </c>
      <c r="E43" s="5" t="s">
        <v>76</v>
      </c>
      <c r="F43" s="5" t="s">
        <v>76</v>
      </c>
      <c r="G43" s="5" t="s">
        <v>12</v>
      </c>
      <c r="H43" s="5"/>
      <c r="I43" s="5" t="s">
        <v>14</v>
      </c>
      <c r="J43" s="5" t="s">
        <v>225</v>
      </c>
      <c r="K43" s="5">
        <v>7</v>
      </c>
      <c r="L43" s="5">
        <v>4</v>
      </c>
      <c r="M43" s="5">
        <v>5</v>
      </c>
      <c r="N43" s="5">
        <v>2</v>
      </c>
      <c r="O43" s="15">
        <v>4.5</v>
      </c>
      <c r="P43" s="5" t="s">
        <v>160</v>
      </c>
      <c r="Q43" s="15">
        <v>4.9000000000000004</v>
      </c>
      <c r="R43" s="5" t="s">
        <v>160</v>
      </c>
      <c r="S43" s="5">
        <v>7</v>
      </c>
      <c r="T43" s="5">
        <v>5</v>
      </c>
      <c r="U43" s="5">
        <v>1</v>
      </c>
      <c r="V43" s="5">
        <v>3</v>
      </c>
      <c r="W43" s="15">
        <v>4</v>
      </c>
      <c r="X43" s="5" t="s">
        <v>160</v>
      </c>
      <c r="Y43" s="5">
        <v>3</v>
      </c>
      <c r="Z43" s="5">
        <v>1</v>
      </c>
      <c r="AA43" s="5">
        <v>1</v>
      </c>
      <c r="AB43" s="5">
        <v>2</v>
      </c>
      <c r="AC43" s="5">
        <v>1.75</v>
      </c>
      <c r="AD43" s="5" t="s">
        <v>157</v>
      </c>
      <c r="AE43" s="5">
        <v>3.5249999999999999</v>
      </c>
      <c r="AF43" s="5" t="s">
        <v>160</v>
      </c>
      <c r="AG43" s="5" t="s">
        <v>160</v>
      </c>
      <c r="AH43" s="5"/>
    </row>
    <row r="44" spans="1:34" x14ac:dyDescent="0.3">
      <c r="A44" s="5">
        <v>41</v>
      </c>
      <c r="B44" s="5" t="s">
        <v>24</v>
      </c>
      <c r="C44" s="5"/>
      <c r="D44" s="5" t="s">
        <v>85</v>
      </c>
      <c r="E44" s="5" t="s">
        <v>85</v>
      </c>
      <c r="F44" s="5" t="s">
        <v>85</v>
      </c>
      <c r="G44" s="5" t="s">
        <v>12</v>
      </c>
      <c r="H44" s="5"/>
      <c r="I44" s="5" t="s">
        <v>14</v>
      </c>
      <c r="J44" s="5" t="s">
        <v>225</v>
      </c>
      <c r="K44" s="5">
        <v>3</v>
      </c>
      <c r="L44" s="5">
        <v>4</v>
      </c>
      <c r="M44" s="5">
        <v>1</v>
      </c>
      <c r="N44" s="5">
        <v>6</v>
      </c>
      <c r="O44" s="15">
        <v>3.5</v>
      </c>
      <c r="P44" s="5" t="s">
        <v>160</v>
      </c>
      <c r="Q44" s="15">
        <v>4.4000000000000004</v>
      </c>
      <c r="R44" s="5" t="s">
        <v>160</v>
      </c>
      <c r="S44" s="5">
        <v>4</v>
      </c>
      <c r="T44" s="5">
        <v>6</v>
      </c>
      <c r="U44" s="5">
        <v>6</v>
      </c>
      <c r="V44" s="5">
        <v>1</v>
      </c>
      <c r="W44" s="15">
        <v>4.25</v>
      </c>
      <c r="X44" s="5" t="s">
        <v>160</v>
      </c>
      <c r="Y44" s="5">
        <v>4</v>
      </c>
      <c r="Z44" s="5">
        <v>9</v>
      </c>
      <c r="AA44" s="5">
        <v>4</v>
      </c>
      <c r="AB44" s="5">
        <v>3</v>
      </c>
      <c r="AC44" s="5">
        <v>5</v>
      </c>
      <c r="AD44" s="5" t="s">
        <v>160</v>
      </c>
      <c r="AE44" s="5">
        <v>5.15</v>
      </c>
      <c r="AF44" s="5" t="s">
        <v>160</v>
      </c>
      <c r="AG44" s="5" t="s">
        <v>160</v>
      </c>
      <c r="AH44" s="5"/>
    </row>
    <row r="45" spans="1:34" x14ac:dyDescent="0.3">
      <c r="A45" s="5">
        <v>42</v>
      </c>
      <c r="B45" s="5" t="s">
        <v>83</v>
      </c>
      <c r="C45" s="5"/>
      <c r="D45" s="5" t="s">
        <v>86</v>
      </c>
      <c r="E45" s="5" t="s">
        <v>86</v>
      </c>
      <c r="F45" s="5" t="s">
        <v>86</v>
      </c>
      <c r="G45" s="5" t="s">
        <v>38</v>
      </c>
      <c r="H45" s="5"/>
      <c r="I45" s="5" t="s">
        <v>14</v>
      </c>
      <c r="J45" s="5" t="s">
        <v>227</v>
      </c>
      <c r="K45" s="5">
        <v>5</v>
      </c>
      <c r="L45" s="5">
        <v>4</v>
      </c>
      <c r="M45" s="5">
        <v>4</v>
      </c>
      <c r="N45" s="5">
        <v>3</v>
      </c>
      <c r="O45" s="15">
        <v>4</v>
      </c>
      <c r="P45" s="5" t="s">
        <v>160</v>
      </c>
      <c r="Q45" s="15">
        <v>4.75</v>
      </c>
      <c r="R45" s="5" t="s">
        <v>160</v>
      </c>
      <c r="S45" s="5">
        <v>4</v>
      </c>
      <c r="T45" s="5">
        <v>6</v>
      </c>
      <c r="U45" s="5">
        <v>7</v>
      </c>
      <c r="V45" s="5">
        <v>8</v>
      </c>
      <c r="W45" s="5">
        <v>6.25</v>
      </c>
      <c r="X45" s="17" t="s">
        <v>15</v>
      </c>
      <c r="Y45" s="5">
        <v>6</v>
      </c>
      <c r="Z45" s="5">
        <v>3</v>
      </c>
      <c r="AA45" s="5">
        <v>4</v>
      </c>
      <c r="AB45" s="5">
        <v>4</v>
      </c>
      <c r="AC45" s="5">
        <v>4.25</v>
      </c>
      <c r="AD45" s="5" t="s">
        <v>160</v>
      </c>
      <c r="AE45" s="5">
        <v>4.875</v>
      </c>
      <c r="AF45" s="5" t="s">
        <v>160</v>
      </c>
      <c r="AG45" s="5" t="s">
        <v>160</v>
      </c>
      <c r="AH45" s="5"/>
    </row>
    <row r="46" spans="1:34" x14ac:dyDescent="0.3">
      <c r="A46" s="5">
        <v>43</v>
      </c>
      <c r="B46" s="5" t="s">
        <v>26</v>
      </c>
      <c r="C46" s="5"/>
      <c r="D46" s="5" t="s">
        <v>28</v>
      </c>
      <c r="E46" s="5" t="s">
        <v>28</v>
      </c>
      <c r="F46" s="5" t="s">
        <v>28</v>
      </c>
      <c r="G46" s="5" t="s">
        <v>32</v>
      </c>
      <c r="H46" s="5"/>
      <c r="I46" s="5" t="s">
        <v>14</v>
      </c>
      <c r="J46" s="5" t="s">
        <v>228</v>
      </c>
      <c r="K46" s="5">
        <v>2</v>
      </c>
      <c r="L46" s="5">
        <v>3</v>
      </c>
      <c r="M46" s="5">
        <v>3</v>
      </c>
      <c r="N46" s="5">
        <v>4</v>
      </c>
      <c r="O46" s="15">
        <v>3</v>
      </c>
      <c r="P46" s="5" t="s">
        <v>160</v>
      </c>
      <c r="Q46" s="15">
        <v>3.75</v>
      </c>
      <c r="R46" s="5" t="s">
        <v>160</v>
      </c>
      <c r="S46" s="5">
        <v>2</v>
      </c>
      <c r="T46" s="5">
        <v>1</v>
      </c>
      <c r="U46" s="5">
        <v>1</v>
      </c>
      <c r="V46" s="5">
        <v>4</v>
      </c>
      <c r="W46" s="5">
        <v>2</v>
      </c>
      <c r="X46" s="5" t="s">
        <v>157</v>
      </c>
      <c r="Y46" s="5">
        <v>5</v>
      </c>
      <c r="Z46" s="5">
        <v>2</v>
      </c>
      <c r="AA46" s="5">
        <v>4</v>
      </c>
      <c r="AB46" s="5">
        <v>5</v>
      </c>
      <c r="AC46" s="5">
        <v>4</v>
      </c>
      <c r="AD46" s="5" t="s">
        <v>160</v>
      </c>
      <c r="AE46" s="5">
        <v>4.25</v>
      </c>
      <c r="AF46" s="5" t="s">
        <v>160</v>
      </c>
      <c r="AG46" s="5" t="s">
        <v>160</v>
      </c>
      <c r="AH46" s="5"/>
    </row>
    <row r="47" spans="1:34" x14ac:dyDescent="0.3">
      <c r="A47" s="5">
        <v>44</v>
      </c>
      <c r="B47" s="5" t="s">
        <v>87</v>
      </c>
      <c r="C47" s="5"/>
      <c r="D47" s="5" t="s">
        <v>88</v>
      </c>
      <c r="E47" s="5" t="s">
        <v>88</v>
      </c>
      <c r="F47" s="5" t="s">
        <v>88</v>
      </c>
      <c r="G47" s="5" t="s">
        <v>27</v>
      </c>
      <c r="H47" s="5"/>
      <c r="I47" s="5" t="s">
        <v>14</v>
      </c>
      <c r="J47" s="5" t="s">
        <v>229</v>
      </c>
      <c r="K47" s="5">
        <v>6</v>
      </c>
      <c r="L47" s="5">
        <v>3</v>
      </c>
      <c r="M47" s="5">
        <v>2</v>
      </c>
      <c r="N47" s="5">
        <v>1</v>
      </c>
      <c r="O47" s="15">
        <v>3</v>
      </c>
      <c r="P47" s="5" t="s">
        <v>160</v>
      </c>
      <c r="Q47" s="15">
        <v>4</v>
      </c>
      <c r="R47" s="5" t="s">
        <v>160</v>
      </c>
      <c r="S47" s="5">
        <v>8</v>
      </c>
      <c r="T47" s="5">
        <v>9</v>
      </c>
      <c r="U47" s="5">
        <v>1</v>
      </c>
      <c r="V47" s="5">
        <v>3</v>
      </c>
      <c r="W47" s="15">
        <v>5.25</v>
      </c>
      <c r="X47" s="5" t="s">
        <v>160</v>
      </c>
      <c r="Y47" s="5">
        <v>7</v>
      </c>
      <c r="Z47" s="5">
        <v>6</v>
      </c>
      <c r="AA47" s="5">
        <v>7</v>
      </c>
      <c r="AB47" s="5">
        <v>2</v>
      </c>
      <c r="AC47" s="5">
        <v>5.5</v>
      </c>
      <c r="AD47" s="5" t="s">
        <v>160</v>
      </c>
      <c r="AE47" s="5">
        <v>5.25</v>
      </c>
      <c r="AF47" s="5" t="s">
        <v>160</v>
      </c>
      <c r="AG47" s="5" t="s">
        <v>160</v>
      </c>
      <c r="AH47" s="5"/>
    </row>
    <row r="48" spans="1:34" x14ac:dyDescent="0.3">
      <c r="A48" s="5">
        <v>45</v>
      </c>
      <c r="B48" s="5" t="s">
        <v>75</v>
      </c>
      <c r="C48" s="5"/>
      <c r="D48" s="5" t="s">
        <v>76</v>
      </c>
      <c r="E48" s="5" t="s">
        <v>76</v>
      </c>
      <c r="F48" s="5" t="s">
        <v>76</v>
      </c>
      <c r="G48" s="5" t="s">
        <v>27</v>
      </c>
      <c r="H48" s="5"/>
      <c r="I48" s="5" t="s">
        <v>14</v>
      </c>
      <c r="J48" s="5" t="s">
        <v>229</v>
      </c>
      <c r="K48" s="5">
        <v>4</v>
      </c>
      <c r="L48" s="5">
        <v>3</v>
      </c>
      <c r="M48" s="5">
        <v>6</v>
      </c>
      <c r="N48" s="5">
        <v>6</v>
      </c>
      <c r="O48" s="15">
        <v>4.75</v>
      </c>
      <c r="P48" s="5" t="s">
        <v>160</v>
      </c>
      <c r="Q48" s="15">
        <v>4.875</v>
      </c>
      <c r="R48" s="5" t="s">
        <v>160</v>
      </c>
      <c r="S48" s="5">
        <v>2</v>
      </c>
      <c r="T48" s="5">
        <v>4</v>
      </c>
      <c r="U48" s="5">
        <v>5</v>
      </c>
      <c r="V48" s="5">
        <v>6</v>
      </c>
      <c r="W48" s="15">
        <v>4.25</v>
      </c>
      <c r="X48" s="5" t="s">
        <v>160</v>
      </c>
      <c r="Y48" s="5">
        <v>3</v>
      </c>
      <c r="Z48" s="5">
        <v>3</v>
      </c>
      <c r="AA48" s="5">
        <v>5</v>
      </c>
      <c r="AB48" s="5">
        <v>9</v>
      </c>
      <c r="AC48" s="5">
        <v>5</v>
      </c>
      <c r="AD48" s="5" t="s">
        <v>160</v>
      </c>
      <c r="AE48" s="5">
        <v>5</v>
      </c>
      <c r="AF48" s="5" t="s">
        <v>160</v>
      </c>
      <c r="AG48" s="5" t="s">
        <v>160</v>
      </c>
      <c r="AH48" s="5"/>
    </row>
    <row r="49" spans="1:34" x14ac:dyDescent="0.3">
      <c r="A49" s="5">
        <v>46</v>
      </c>
      <c r="B49" s="5" t="s">
        <v>26</v>
      </c>
      <c r="C49" s="5"/>
      <c r="D49" s="5" t="s">
        <v>28</v>
      </c>
      <c r="E49" s="5" t="s">
        <v>28</v>
      </c>
      <c r="F49" s="5" t="s">
        <v>28</v>
      </c>
      <c r="G49" s="5" t="s">
        <v>12</v>
      </c>
      <c r="H49" s="5"/>
      <c r="I49" s="5" t="s">
        <v>14</v>
      </c>
      <c r="J49" s="5" t="s">
        <v>225</v>
      </c>
      <c r="K49" s="5">
        <v>2</v>
      </c>
      <c r="L49" s="5">
        <v>3</v>
      </c>
      <c r="M49" s="5">
        <v>6</v>
      </c>
      <c r="N49" s="5">
        <v>3</v>
      </c>
      <c r="O49" s="15">
        <v>3.5</v>
      </c>
      <c r="P49" s="5" t="s">
        <v>160</v>
      </c>
      <c r="Q49" s="15">
        <v>4.4000000000000004</v>
      </c>
      <c r="R49" s="5" t="s">
        <v>160</v>
      </c>
      <c r="S49" s="5">
        <v>4</v>
      </c>
      <c r="T49" s="5">
        <v>4</v>
      </c>
      <c r="U49" s="5">
        <v>5</v>
      </c>
      <c r="V49" s="5">
        <v>1</v>
      </c>
      <c r="W49" s="15">
        <v>3.5</v>
      </c>
      <c r="X49" s="5" t="s">
        <v>160</v>
      </c>
      <c r="Y49" s="5">
        <v>4</v>
      </c>
      <c r="Z49" s="5">
        <v>2</v>
      </c>
      <c r="AA49" s="5">
        <v>7</v>
      </c>
      <c r="AB49" s="5">
        <v>8</v>
      </c>
      <c r="AC49" s="5">
        <v>5.25</v>
      </c>
      <c r="AD49" s="5" t="s">
        <v>160</v>
      </c>
      <c r="AE49" s="5">
        <v>5.2750000000000004</v>
      </c>
      <c r="AF49" s="5" t="s">
        <v>160</v>
      </c>
      <c r="AG49" s="5" t="s">
        <v>160</v>
      </c>
      <c r="AH49" s="5"/>
    </row>
    <row r="50" spans="1:34" x14ac:dyDescent="0.3">
      <c r="A50" s="5">
        <v>47</v>
      </c>
      <c r="B50" s="5" t="s">
        <v>77</v>
      </c>
      <c r="C50" s="5"/>
      <c r="D50" s="5" t="s">
        <v>78</v>
      </c>
      <c r="E50" s="5" t="s">
        <v>78</v>
      </c>
      <c r="F50" s="5" t="s">
        <v>78</v>
      </c>
      <c r="G50" s="5" t="s">
        <v>12</v>
      </c>
      <c r="H50" s="5"/>
      <c r="I50" s="5" t="s">
        <v>14</v>
      </c>
      <c r="J50" s="5" t="s">
        <v>225</v>
      </c>
      <c r="K50" s="5">
        <v>9</v>
      </c>
      <c r="L50" s="5">
        <v>5</v>
      </c>
      <c r="M50" s="5">
        <v>5</v>
      </c>
      <c r="N50" s="5">
        <v>3</v>
      </c>
      <c r="O50" s="15">
        <v>5.5</v>
      </c>
      <c r="P50" s="5" t="s">
        <v>160</v>
      </c>
      <c r="Q50" s="15">
        <v>5.4</v>
      </c>
      <c r="R50" s="5" t="s">
        <v>160</v>
      </c>
      <c r="S50" s="5">
        <v>3</v>
      </c>
      <c r="T50" s="5">
        <v>5</v>
      </c>
      <c r="U50" s="5">
        <v>8</v>
      </c>
      <c r="V50" s="5">
        <v>2</v>
      </c>
      <c r="W50" s="15">
        <v>4.5</v>
      </c>
      <c r="X50" s="5" t="s">
        <v>160</v>
      </c>
      <c r="Y50" s="5">
        <v>8</v>
      </c>
      <c r="Z50" s="5">
        <v>3</v>
      </c>
      <c r="AA50" s="5">
        <v>4</v>
      </c>
      <c r="AB50" s="5">
        <v>5</v>
      </c>
      <c r="AC50" s="5">
        <v>5</v>
      </c>
      <c r="AD50" s="5" t="s">
        <v>160</v>
      </c>
      <c r="AE50" s="5">
        <v>5.15</v>
      </c>
      <c r="AF50" s="5" t="s">
        <v>160</v>
      </c>
      <c r="AG50" s="5" t="s">
        <v>160</v>
      </c>
      <c r="AH50" s="5"/>
    </row>
    <row r="51" spans="1:34" x14ac:dyDescent="0.3">
      <c r="A51" s="5">
        <v>48</v>
      </c>
      <c r="B51" s="5" t="s">
        <v>89</v>
      </c>
      <c r="C51" s="5"/>
      <c r="D51" s="5" t="s">
        <v>90</v>
      </c>
      <c r="E51" s="5" t="s">
        <v>90</v>
      </c>
      <c r="F51" s="5" t="s">
        <v>90</v>
      </c>
      <c r="G51" s="5" t="s">
        <v>27</v>
      </c>
      <c r="H51" s="5"/>
      <c r="I51" s="5" t="s">
        <v>58</v>
      </c>
      <c r="J51" s="5" t="s">
        <v>229</v>
      </c>
      <c r="K51" s="5">
        <v>2</v>
      </c>
      <c r="L51" s="5">
        <v>2</v>
      </c>
      <c r="M51" s="5">
        <v>1</v>
      </c>
      <c r="N51" s="5">
        <v>3</v>
      </c>
      <c r="O51" s="5">
        <v>2</v>
      </c>
      <c r="P51" s="5" t="s">
        <v>157</v>
      </c>
      <c r="Q51" s="15">
        <v>3.5</v>
      </c>
      <c r="R51" s="5" t="s">
        <v>160</v>
      </c>
      <c r="S51" s="5">
        <v>7</v>
      </c>
      <c r="T51" s="5">
        <v>9</v>
      </c>
      <c r="U51" s="5">
        <v>5</v>
      </c>
      <c r="V51" s="5">
        <v>1</v>
      </c>
      <c r="W51" s="15">
        <v>5.5</v>
      </c>
      <c r="X51" s="5" t="s">
        <v>160</v>
      </c>
      <c r="Y51" s="5">
        <v>9</v>
      </c>
      <c r="Z51" s="5">
        <v>5</v>
      </c>
      <c r="AA51" s="5">
        <v>7</v>
      </c>
      <c r="AB51" s="5">
        <v>4</v>
      </c>
      <c r="AC51" s="5">
        <v>6.25</v>
      </c>
      <c r="AD51" s="5" t="s">
        <v>15</v>
      </c>
      <c r="AE51" s="5">
        <v>5.625</v>
      </c>
      <c r="AF51" s="5" t="s">
        <v>160</v>
      </c>
      <c r="AG51" s="5" t="s">
        <v>160</v>
      </c>
      <c r="AH51" s="5"/>
    </row>
    <row r="52" spans="1:34" x14ac:dyDescent="0.3">
      <c r="A52" s="5">
        <v>49</v>
      </c>
      <c r="B52" s="5" t="s">
        <v>91</v>
      </c>
      <c r="C52" s="5"/>
      <c r="D52" s="5" t="s">
        <v>92</v>
      </c>
      <c r="E52" s="5" t="s">
        <v>92</v>
      </c>
      <c r="F52" s="5" t="s">
        <v>92</v>
      </c>
      <c r="G52" s="5" t="s">
        <v>38</v>
      </c>
      <c r="H52" s="5"/>
      <c r="I52" s="5" t="s">
        <v>58</v>
      </c>
      <c r="J52" s="5" t="s">
        <v>227</v>
      </c>
      <c r="K52" s="5">
        <v>8</v>
      </c>
      <c r="L52" s="5">
        <v>2</v>
      </c>
      <c r="M52" s="5">
        <v>3</v>
      </c>
      <c r="N52" s="5">
        <v>1</v>
      </c>
      <c r="O52" s="15">
        <v>3.5</v>
      </c>
      <c r="P52" s="5" t="s">
        <v>160</v>
      </c>
      <c r="Q52" s="15">
        <v>4.5</v>
      </c>
      <c r="R52" s="5" t="s">
        <v>160</v>
      </c>
      <c r="S52" s="5">
        <v>6</v>
      </c>
      <c r="T52" s="5">
        <v>4</v>
      </c>
      <c r="U52" s="5">
        <v>3</v>
      </c>
      <c r="V52" s="5">
        <v>2</v>
      </c>
      <c r="W52" s="15">
        <v>3.75</v>
      </c>
      <c r="X52" s="5" t="s">
        <v>160</v>
      </c>
      <c r="Y52" s="5">
        <v>3</v>
      </c>
      <c r="Z52" s="5">
        <v>4</v>
      </c>
      <c r="AA52" s="5">
        <v>5</v>
      </c>
      <c r="AB52" s="5">
        <v>2</v>
      </c>
      <c r="AC52" s="5">
        <v>3.5</v>
      </c>
      <c r="AD52" s="5" t="s">
        <v>160</v>
      </c>
      <c r="AE52" s="5">
        <v>4.5</v>
      </c>
      <c r="AF52" s="5" t="s">
        <v>160</v>
      </c>
      <c r="AG52" s="5" t="s">
        <v>160</v>
      </c>
      <c r="AH52" s="5"/>
    </row>
    <row r="53" spans="1:34" x14ac:dyDescent="0.3">
      <c r="A53" s="5">
        <v>50</v>
      </c>
      <c r="B53" s="5" t="s">
        <v>19</v>
      </c>
      <c r="C53" s="5"/>
      <c r="D53" s="5" t="s">
        <v>93</v>
      </c>
      <c r="E53" s="5" t="s">
        <v>93</v>
      </c>
      <c r="F53" s="5" t="s">
        <v>93</v>
      </c>
      <c r="G53" s="5" t="s">
        <v>20</v>
      </c>
      <c r="H53" s="5"/>
      <c r="I53" s="5" t="s">
        <v>58</v>
      </c>
      <c r="J53" s="5" t="s">
        <v>226</v>
      </c>
      <c r="K53" s="5">
        <v>6</v>
      </c>
      <c r="L53" s="5">
        <v>6</v>
      </c>
      <c r="M53" s="5">
        <v>1</v>
      </c>
      <c r="N53" s="5">
        <v>2</v>
      </c>
      <c r="O53" s="15">
        <v>3.75</v>
      </c>
      <c r="P53" s="5" t="s">
        <v>160</v>
      </c>
      <c r="Q53" s="15">
        <v>4.7750000000000004</v>
      </c>
      <c r="R53" s="5" t="s">
        <v>160</v>
      </c>
      <c r="S53" s="5">
        <v>6</v>
      </c>
      <c r="T53" s="5">
        <v>7</v>
      </c>
      <c r="U53" s="5">
        <v>4</v>
      </c>
      <c r="V53" s="5">
        <v>3</v>
      </c>
      <c r="W53" s="15">
        <v>5</v>
      </c>
      <c r="X53" s="5" t="s">
        <v>160</v>
      </c>
      <c r="Y53" s="5">
        <v>4</v>
      </c>
      <c r="Z53" s="5">
        <v>5</v>
      </c>
      <c r="AA53" s="5">
        <v>8</v>
      </c>
      <c r="AB53" s="5">
        <v>2</v>
      </c>
      <c r="AC53" s="5">
        <v>4.75</v>
      </c>
      <c r="AD53" s="5" t="s">
        <v>160</v>
      </c>
      <c r="AE53" s="5">
        <v>5.2750000000000004</v>
      </c>
      <c r="AF53" s="5" t="s">
        <v>160</v>
      </c>
      <c r="AG53" s="5" t="s">
        <v>160</v>
      </c>
      <c r="AH53" s="5"/>
    </row>
    <row r="54" spans="1:34" x14ac:dyDescent="0.3">
      <c r="A54" s="5">
        <v>51</v>
      </c>
      <c r="B54" s="5" t="s">
        <v>65</v>
      </c>
      <c r="C54" s="5"/>
      <c r="D54" s="5" t="s">
        <v>94</v>
      </c>
      <c r="E54" s="5" t="s">
        <v>94</v>
      </c>
      <c r="F54" s="5" t="s">
        <v>94</v>
      </c>
      <c r="G54" s="5" t="s">
        <v>20</v>
      </c>
      <c r="H54" s="5"/>
      <c r="I54" s="5" t="s">
        <v>58</v>
      </c>
      <c r="J54" s="5" t="s">
        <v>226</v>
      </c>
      <c r="K54" s="5">
        <v>8</v>
      </c>
      <c r="L54" s="5">
        <v>2</v>
      </c>
      <c r="M54" s="5">
        <v>2</v>
      </c>
      <c r="N54" s="5">
        <v>3</v>
      </c>
      <c r="O54" s="15">
        <v>3.75</v>
      </c>
      <c r="P54" s="5" t="s">
        <v>160</v>
      </c>
      <c r="Q54" s="15">
        <v>4.7750000000000004</v>
      </c>
      <c r="R54" s="5" t="s">
        <v>160</v>
      </c>
      <c r="S54" s="5">
        <v>3</v>
      </c>
      <c r="T54" s="5">
        <v>4</v>
      </c>
      <c r="U54" s="5">
        <v>5</v>
      </c>
      <c r="V54" s="5">
        <v>6</v>
      </c>
      <c r="W54" s="15">
        <v>4.5</v>
      </c>
      <c r="X54" s="5" t="s">
        <v>160</v>
      </c>
      <c r="Y54" s="5">
        <v>5</v>
      </c>
      <c r="Z54" s="5">
        <v>3</v>
      </c>
      <c r="AA54" s="5">
        <v>6</v>
      </c>
      <c r="AB54" s="5">
        <v>7</v>
      </c>
      <c r="AC54" s="5">
        <v>5.25</v>
      </c>
      <c r="AD54" s="5" t="s">
        <v>160</v>
      </c>
      <c r="AE54" s="5">
        <v>5.5250000000000004</v>
      </c>
      <c r="AF54" s="5" t="s">
        <v>160</v>
      </c>
      <c r="AG54" s="5" t="s">
        <v>160</v>
      </c>
      <c r="AH54" s="5"/>
    </row>
    <row r="55" spans="1:34" x14ac:dyDescent="0.3">
      <c r="A55" s="5">
        <v>52</v>
      </c>
      <c r="B55" s="5" t="s">
        <v>62</v>
      </c>
      <c r="C55" s="5"/>
      <c r="D55" s="5" t="s">
        <v>95</v>
      </c>
      <c r="E55" s="5" t="s">
        <v>95</v>
      </c>
      <c r="F55" s="5" t="s">
        <v>95</v>
      </c>
      <c r="G55" s="5" t="s">
        <v>63</v>
      </c>
      <c r="H55" s="5"/>
      <c r="I55" s="5" t="s">
        <v>58</v>
      </c>
      <c r="J55" s="5" t="s">
        <v>230</v>
      </c>
      <c r="K55" s="5">
        <v>2</v>
      </c>
      <c r="L55" s="5">
        <v>4</v>
      </c>
      <c r="M55" s="5">
        <v>4</v>
      </c>
      <c r="N55" s="5">
        <v>1</v>
      </c>
      <c r="O55" s="15">
        <v>2.75</v>
      </c>
      <c r="P55" s="5" t="s">
        <v>160</v>
      </c>
      <c r="Q55" s="15">
        <v>5.375</v>
      </c>
      <c r="R55" s="5" t="s">
        <v>160</v>
      </c>
      <c r="S55" s="5">
        <v>5</v>
      </c>
      <c r="T55" s="5">
        <v>6</v>
      </c>
      <c r="U55" s="5">
        <v>3</v>
      </c>
      <c r="V55" s="5">
        <v>3</v>
      </c>
      <c r="W55" s="15">
        <v>4.25</v>
      </c>
      <c r="X55" s="5" t="s">
        <v>160</v>
      </c>
      <c r="Y55" s="5">
        <v>7</v>
      </c>
      <c r="Z55" s="5">
        <v>2</v>
      </c>
      <c r="AA55" s="5">
        <v>5</v>
      </c>
      <c r="AB55" s="5">
        <v>4</v>
      </c>
      <c r="AC55" s="5">
        <v>4.5</v>
      </c>
      <c r="AD55" s="5" t="s">
        <v>160</v>
      </c>
      <c r="AE55" s="5">
        <v>6.25</v>
      </c>
      <c r="AF55" s="5" t="s">
        <v>15</v>
      </c>
      <c r="AG55" s="5" t="s">
        <v>15</v>
      </c>
      <c r="AH55" s="5"/>
    </row>
    <row r="56" spans="1:34" x14ac:dyDescent="0.3">
      <c r="A56" s="5">
        <v>53</v>
      </c>
      <c r="B56" s="5" t="s">
        <v>37</v>
      </c>
      <c r="C56" s="5"/>
      <c r="D56" s="5" t="s">
        <v>96</v>
      </c>
      <c r="E56" s="5" t="s">
        <v>96</v>
      </c>
      <c r="F56" s="5" t="s">
        <v>96</v>
      </c>
      <c r="G56" s="5" t="s">
        <v>38</v>
      </c>
      <c r="H56" s="5"/>
      <c r="I56" s="5" t="s">
        <v>58</v>
      </c>
      <c r="J56" s="5" t="s">
        <v>227</v>
      </c>
      <c r="K56" s="5">
        <v>6</v>
      </c>
      <c r="L56" s="5">
        <v>4</v>
      </c>
      <c r="M56" s="5">
        <v>1</v>
      </c>
      <c r="N56" s="5">
        <v>1</v>
      </c>
      <c r="O56" s="15">
        <v>3</v>
      </c>
      <c r="P56" s="5" t="s">
        <v>160</v>
      </c>
      <c r="Q56" s="15">
        <v>4.25</v>
      </c>
      <c r="R56" s="5" t="s">
        <v>160</v>
      </c>
      <c r="S56" s="5">
        <v>2</v>
      </c>
      <c r="T56" s="5">
        <v>4</v>
      </c>
      <c r="U56" s="5">
        <v>5</v>
      </c>
      <c r="V56" s="5">
        <v>1</v>
      </c>
      <c r="W56" s="15">
        <v>3</v>
      </c>
      <c r="X56" s="5" t="s">
        <v>160</v>
      </c>
      <c r="Y56" s="5">
        <v>3</v>
      </c>
      <c r="Z56" s="5">
        <v>4</v>
      </c>
      <c r="AA56" s="5">
        <v>6</v>
      </c>
      <c r="AB56" s="5">
        <v>3</v>
      </c>
      <c r="AC56" s="5">
        <v>4</v>
      </c>
      <c r="AD56" s="5" t="s">
        <v>160</v>
      </c>
      <c r="AE56" s="5">
        <v>4.75</v>
      </c>
      <c r="AF56" s="5" t="s">
        <v>160</v>
      </c>
      <c r="AG56" s="5" t="s">
        <v>160</v>
      </c>
      <c r="AH56" s="5"/>
    </row>
    <row r="57" spans="1:34" x14ac:dyDescent="0.3">
      <c r="A57" s="5">
        <v>54</v>
      </c>
      <c r="B57" s="5" t="s">
        <v>98</v>
      </c>
      <c r="C57" s="5"/>
      <c r="D57" s="5" t="s">
        <v>99</v>
      </c>
      <c r="E57" s="5" t="s">
        <v>99</v>
      </c>
      <c r="F57" s="5" t="s">
        <v>99</v>
      </c>
      <c r="G57" s="5" t="s">
        <v>20</v>
      </c>
      <c r="H57" s="5"/>
      <c r="I57" s="5" t="s">
        <v>58</v>
      </c>
      <c r="J57" s="5" t="s">
        <v>226</v>
      </c>
      <c r="K57" s="5">
        <v>3</v>
      </c>
      <c r="L57" s="5">
        <v>3</v>
      </c>
      <c r="M57" s="5">
        <v>2</v>
      </c>
      <c r="N57" s="5">
        <v>7</v>
      </c>
      <c r="O57" s="15">
        <v>3.75</v>
      </c>
      <c r="P57" s="5" t="s">
        <v>160</v>
      </c>
      <c r="Q57" s="15">
        <v>4.7750000000000004</v>
      </c>
      <c r="R57" s="5" t="s">
        <v>160</v>
      </c>
      <c r="S57" s="5">
        <v>4</v>
      </c>
      <c r="T57" s="5">
        <v>5</v>
      </c>
      <c r="U57" s="5">
        <v>7</v>
      </c>
      <c r="V57" s="5">
        <v>1</v>
      </c>
      <c r="W57" s="15">
        <v>4.25</v>
      </c>
      <c r="X57" s="5" t="s">
        <v>160</v>
      </c>
      <c r="Y57" s="5">
        <v>4</v>
      </c>
      <c r="Z57" s="5">
        <v>2</v>
      </c>
      <c r="AA57" s="5">
        <v>5</v>
      </c>
      <c r="AB57" s="5">
        <v>1</v>
      </c>
      <c r="AC57" s="5">
        <v>3</v>
      </c>
      <c r="AD57" s="5" t="s">
        <v>160</v>
      </c>
      <c r="AE57" s="5">
        <v>4.4000000000000004</v>
      </c>
      <c r="AF57" s="5" t="s">
        <v>160</v>
      </c>
      <c r="AG57" s="5" t="s">
        <v>160</v>
      </c>
      <c r="AH57" s="5"/>
    </row>
    <row r="58" spans="1:34" x14ac:dyDescent="0.3">
      <c r="A58" s="5">
        <v>55</v>
      </c>
      <c r="B58" s="5" t="s">
        <v>100</v>
      </c>
      <c r="C58" s="5"/>
      <c r="D58" s="5" t="s">
        <v>101</v>
      </c>
      <c r="E58" s="5" t="s">
        <v>101</v>
      </c>
      <c r="F58" s="5" t="s">
        <v>101</v>
      </c>
      <c r="G58" s="5" t="s">
        <v>32</v>
      </c>
      <c r="H58" s="5"/>
      <c r="I58" s="5" t="s">
        <v>58</v>
      </c>
      <c r="J58" s="5" t="s">
        <v>228</v>
      </c>
      <c r="K58" s="5">
        <v>6</v>
      </c>
      <c r="L58" s="5">
        <v>5</v>
      </c>
      <c r="M58" s="5">
        <v>4</v>
      </c>
      <c r="N58" s="5">
        <v>2</v>
      </c>
      <c r="O58" s="15">
        <v>4.25</v>
      </c>
      <c r="P58" s="5" t="s">
        <v>160</v>
      </c>
      <c r="Q58" s="15">
        <v>4.375</v>
      </c>
      <c r="R58" s="5" t="s">
        <v>160</v>
      </c>
      <c r="S58" s="5">
        <v>5</v>
      </c>
      <c r="T58" s="5">
        <v>6</v>
      </c>
      <c r="U58" s="5">
        <v>1</v>
      </c>
      <c r="V58" s="5">
        <v>2</v>
      </c>
      <c r="W58" s="15">
        <v>3.5</v>
      </c>
      <c r="X58" s="5" t="s">
        <v>160</v>
      </c>
      <c r="Y58" s="5">
        <v>5</v>
      </c>
      <c r="Z58" s="5">
        <v>1</v>
      </c>
      <c r="AA58" s="5">
        <v>4</v>
      </c>
      <c r="AB58" s="5">
        <v>6</v>
      </c>
      <c r="AC58" s="5">
        <v>4</v>
      </c>
      <c r="AD58" s="5" t="s">
        <v>160</v>
      </c>
      <c r="AE58" s="5">
        <v>4.25</v>
      </c>
      <c r="AF58" s="5" t="s">
        <v>160</v>
      </c>
      <c r="AG58" s="5" t="s">
        <v>160</v>
      </c>
      <c r="AH58" s="5"/>
    </row>
    <row r="59" spans="1:34" x14ac:dyDescent="0.3">
      <c r="A59" s="5">
        <v>56</v>
      </c>
      <c r="B59" s="5" t="s">
        <v>102</v>
      </c>
      <c r="C59" s="5"/>
      <c r="D59" s="5" t="s">
        <v>103</v>
      </c>
      <c r="E59" s="5" t="s">
        <v>103</v>
      </c>
      <c r="F59" s="5" t="s">
        <v>103</v>
      </c>
      <c r="G59" s="5" t="s">
        <v>63</v>
      </c>
      <c r="H59" s="5"/>
      <c r="I59" s="5" t="s">
        <v>58</v>
      </c>
      <c r="J59" s="5" t="s">
        <v>230</v>
      </c>
      <c r="K59" s="5">
        <v>8</v>
      </c>
      <c r="L59" s="5">
        <v>3</v>
      </c>
      <c r="M59" s="5">
        <v>3</v>
      </c>
      <c r="N59" s="5">
        <v>1</v>
      </c>
      <c r="O59" s="15">
        <v>3.75</v>
      </c>
      <c r="P59" s="5" t="s">
        <v>160</v>
      </c>
      <c r="Q59" s="15">
        <v>5.875</v>
      </c>
      <c r="R59" s="5" t="s">
        <v>160</v>
      </c>
      <c r="S59" s="5">
        <v>4</v>
      </c>
      <c r="T59" s="5">
        <v>2</v>
      </c>
      <c r="U59" s="5">
        <v>7</v>
      </c>
      <c r="V59" s="5">
        <v>7</v>
      </c>
      <c r="W59" s="15">
        <v>5</v>
      </c>
      <c r="X59" s="5" t="s">
        <v>160</v>
      </c>
      <c r="Y59" s="5">
        <v>2</v>
      </c>
      <c r="Z59" s="5">
        <v>3</v>
      </c>
      <c r="AA59" s="5">
        <v>5</v>
      </c>
      <c r="AB59" s="5">
        <v>4</v>
      </c>
      <c r="AC59" s="5">
        <v>3.5</v>
      </c>
      <c r="AD59" s="5" t="s">
        <v>160</v>
      </c>
      <c r="AE59" s="5">
        <v>5.75</v>
      </c>
      <c r="AF59" s="5" t="s">
        <v>160</v>
      </c>
      <c r="AG59" s="5" t="s">
        <v>160</v>
      </c>
      <c r="AH59" s="5"/>
    </row>
    <row r="60" spans="1:34" x14ac:dyDescent="0.3">
      <c r="A60" s="5">
        <v>57</v>
      </c>
      <c r="B60" s="5" t="s">
        <v>104</v>
      </c>
      <c r="C60" s="5"/>
      <c r="D60" s="5" t="s">
        <v>28</v>
      </c>
      <c r="E60" s="5" t="s">
        <v>28</v>
      </c>
      <c r="F60" s="5" t="s">
        <v>28</v>
      </c>
      <c r="G60" s="5" t="s">
        <v>27</v>
      </c>
      <c r="H60" s="5"/>
      <c r="I60" s="5" t="s">
        <v>58</v>
      </c>
      <c r="J60" s="5" t="s">
        <v>229</v>
      </c>
      <c r="K60" s="5">
        <v>2</v>
      </c>
      <c r="L60" s="5">
        <v>2</v>
      </c>
      <c r="M60" s="5">
        <v>3</v>
      </c>
      <c r="N60" s="5">
        <v>6</v>
      </c>
      <c r="O60" s="15">
        <v>3.25</v>
      </c>
      <c r="P60" s="5" t="s">
        <v>160</v>
      </c>
      <c r="Q60" s="15">
        <v>4.125</v>
      </c>
      <c r="R60" s="5" t="s">
        <v>160</v>
      </c>
      <c r="S60" s="5">
        <v>5</v>
      </c>
      <c r="T60" s="5">
        <v>7</v>
      </c>
      <c r="U60" s="5">
        <v>8</v>
      </c>
      <c r="V60" s="5">
        <v>2</v>
      </c>
      <c r="W60" s="15">
        <v>5.5</v>
      </c>
      <c r="X60" s="5" t="s">
        <v>160</v>
      </c>
      <c r="Y60" s="5">
        <v>6</v>
      </c>
      <c r="Z60" s="5">
        <v>2</v>
      </c>
      <c r="AA60" s="5">
        <v>1</v>
      </c>
      <c r="AB60" s="5">
        <v>1</v>
      </c>
      <c r="AC60" s="5">
        <v>2.5</v>
      </c>
      <c r="AD60" s="5" t="s">
        <v>157</v>
      </c>
      <c r="AE60" s="5">
        <v>3.75</v>
      </c>
      <c r="AF60" s="5" t="s">
        <v>160</v>
      </c>
      <c r="AG60" s="5" t="s">
        <v>160</v>
      </c>
      <c r="AH60" s="5"/>
    </row>
    <row r="61" spans="1:34" x14ac:dyDescent="0.3">
      <c r="A61" s="5">
        <v>58</v>
      </c>
      <c r="B61" s="5" t="s">
        <v>105</v>
      </c>
      <c r="C61" s="5"/>
      <c r="D61" s="5" t="s">
        <v>106</v>
      </c>
      <c r="E61" s="5" t="s">
        <v>106</v>
      </c>
      <c r="F61" s="5" t="s">
        <v>106</v>
      </c>
      <c r="G61" s="5" t="s">
        <v>27</v>
      </c>
      <c r="H61" s="5"/>
      <c r="I61" s="5" t="s">
        <v>58</v>
      </c>
      <c r="J61" s="5" t="s">
        <v>229</v>
      </c>
      <c r="K61" s="5">
        <v>4</v>
      </c>
      <c r="L61" s="5">
        <v>8</v>
      </c>
      <c r="M61" s="5">
        <v>5</v>
      </c>
      <c r="N61" s="5">
        <v>5</v>
      </c>
      <c r="O61" s="15">
        <v>5.5</v>
      </c>
      <c r="P61" s="5" t="s">
        <v>160</v>
      </c>
      <c r="Q61" s="15">
        <v>5.25</v>
      </c>
      <c r="R61" s="5" t="s">
        <v>160</v>
      </c>
      <c r="S61" s="5">
        <v>5</v>
      </c>
      <c r="T61" s="5">
        <v>3</v>
      </c>
      <c r="U61" s="5">
        <v>3</v>
      </c>
      <c r="V61" s="5">
        <v>2</v>
      </c>
      <c r="W61" s="15">
        <v>3.25</v>
      </c>
      <c r="X61" s="5" t="s">
        <v>160</v>
      </c>
      <c r="Y61" s="5">
        <v>6</v>
      </c>
      <c r="Z61" s="5">
        <v>7</v>
      </c>
      <c r="AA61" s="5">
        <v>3</v>
      </c>
      <c r="AB61" s="5">
        <v>3</v>
      </c>
      <c r="AC61" s="5">
        <v>4.75</v>
      </c>
      <c r="AD61" s="5" t="s">
        <v>160</v>
      </c>
      <c r="AE61" s="5">
        <v>4.875</v>
      </c>
      <c r="AF61" s="5" t="s">
        <v>160</v>
      </c>
      <c r="AG61" s="5" t="s">
        <v>160</v>
      </c>
      <c r="AH61" s="5"/>
    </row>
    <row r="62" spans="1:34" x14ac:dyDescent="0.3">
      <c r="A62" s="5">
        <v>59</v>
      </c>
      <c r="B62" s="5" t="s">
        <v>53</v>
      </c>
      <c r="C62" s="5"/>
      <c r="D62" s="5" t="s">
        <v>54</v>
      </c>
      <c r="E62" s="5" t="s">
        <v>54</v>
      </c>
      <c r="F62" s="5" t="s">
        <v>54</v>
      </c>
      <c r="G62" s="5" t="s">
        <v>32</v>
      </c>
      <c r="H62" s="5"/>
      <c r="I62" s="5" t="s">
        <v>14</v>
      </c>
      <c r="J62" s="5" t="s">
        <v>228</v>
      </c>
      <c r="K62" s="5">
        <v>2</v>
      </c>
      <c r="L62" s="5">
        <v>2</v>
      </c>
      <c r="M62" s="5">
        <v>6</v>
      </c>
      <c r="N62" s="5">
        <v>8</v>
      </c>
      <c r="O62" s="15">
        <v>4.5</v>
      </c>
      <c r="P62" s="5" t="s">
        <v>160</v>
      </c>
      <c r="Q62" s="15">
        <v>4.5</v>
      </c>
      <c r="R62" s="5" t="s">
        <v>160</v>
      </c>
      <c r="S62" s="5">
        <v>9</v>
      </c>
      <c r="T62" s="5">
        <v>2</v>
      </c>
      <c r="U62" s="5">
        <v>2</v>
      </c>
      <c r="V62" s="5">
        <v>3</v>
      </c>
      <c r="W62" s="15">
        <v>4</v>
      </c>
      <c r="X62" s="5" t="s">
        <v>160</v>
      </c>
      <c r="Y62" s="5">
        <v>2</v>
      </c>
      <c r="Z62" s="5">
        <v>4</v>
      </c>
      <c r="AA62" s="5">
        <v>2</v>
      </c>
      <c r="AB62" s="5">
        <v>2</v>
      </c>
      <c r="AC62" s="5">
        <v>2.5</v>
      </c>
      <c r="AD62" s="5" t="s">
        <v>157</v>
      </c>
      <c r="AE62" s="5">
        <v>3.5</v>
      </c>
      <c r="AF62" s="5" t="s">
        <v>160</v>
      </c>
      <c r="AG62" s="5" t="s">
        <v>160</v>
      </c>
      <c r="AH62" s="5"/>
    </row>
    <row r="63" spans="1:34" x14ac:dyDescent="0.3">
      <c r="A63" s="5">
        <v>60</v>
      </c>
      <c r="B63" s="5" t="s">
        <v>50</v>
      </c>
      <c r="C63" s="5"/>
      <c r="D63" s="5" t="s">
        <v>51</v>
      </c>
      <c r="E63" s="5" t="s">
        <v>51</v>
      </c>
      <c r="F63" s="5" t="s">
        <v>51</v>
      </c>
      <c r="G63" s="5" t="s">
        <v>27</v>
      </c>
      <c r="H63" s="5"/>
      <c r="I63" s="5" t="s">
        <v>14</v>
      </c>
      <c r="J63" s="5" t="s">
        <v>229</v>
      </c>
      <c r="K63" s="5">
        <v>3</v>
      </c>
      <c r="L63" s="5">
        <v>5</v>
      </c>
      <c r="M63" s="5">
        <v>4</v>
      </c>
      <c r="N63" s="5">
        <v>4</v>
      </c>
      <c r="O63" s="15">
        <v>4</v>
      </c>
      <c r="P63" s="5" t="s">
        <v>160</v>
      </c>
      <c r="Q63" s="15">
        <v>4.5</v>
      </c>
      <c r="R63" s="5" t="s">
        <v>160</v>
      </c>
      <c r="S63" s="5">
        <v>4</v>
      </c>
      <c r="T63" s="5">
        <v>4</v>
      </c>
      <c r="U63" s="5">
        <v>5</v>
      </c>
      <c r="V63" s="5">
        <v>6</v>
      </c>
      <c r="W63" s="15">
        <v>4.75</v>
      </c>
      <c r="X63" s="5" t="s">
        <v>160</v>
      </c>
      <c r="Y63" s="5">
        <v>1</v>
      </c>
      <c r="Z63" s="5">
        <v>9</v>
      </c>
      <c r="AA63" s="5">
        <v>1</v>
      </c>
      <c r="AB63" s="5">
        <v>2</v>
      </c>
      <c r="AC63" s="5">
        <v>3.25</v>
      </c>
      <c r="AD63" s="5" t="s">
        <v>160</v>
      </c>
      <c r="AE63" s="5">
        <v>4.125</v>
      </c>
      <c r="AF63" s="5" t="s">
        <v>160</v>
      </c>
      <c r="AG63" s="5" t="s">
        <v>160</v>
      </c>
      <c r="AH63" s="5"/>
    </row>
    <row r="64" spans="1:34" x14ac:dyDescent="0.3">
      <c r="A64" s="5">
        <v>61</v>
      </c>
      <c r="B64" s="5" t="s">
        <v>26</v>
      </c>
      <c r="C64" s="5"/>
      <c r="D64" s="5" t="s">
        <v>28</v>
      </c>
      <c r="E64" s="5" t="s">
        <v>28</v>
      </c>
      <c r="F64" s="5" t="s">
        <v>28</v>
      </c>
      <c r="G64" s="5" t="s">
        <v>27</v>
      </c>
      <c r="H64" s="5"/>
      <c r="I64" s="5" t="s">
        <v>14</v>
      </c>
      <c r="J64" s="5" t="s">
        <v>229</v>
      </c>
      <c r="K64" s="5">
        <v>2</v>
      </c>
      <c r="L64" s="5">
        <v>2</v>
      </c>
      <c r="M64" s="5">
        <v>4</v>
      </c>
      <c r="N64" s="5">
        <v>1</v>
      </c>
      <c r="O64" s="5">
        <v>2.25</v>
      </c>
      <c r="P64" s="5" t="s">
        <v>157</v>
      </c>
      <c r="Q64" s="15">
        <v>3.625</v>
      </c>
      <c r="R64" s="5" t="s">
        <v>160</v>
      </c>
      <c r="S64" s="5">
        <v>1</v>
      </c>
      <c r="T64" s="5">
        <v>1</v>
      </c>
      <c r="U64" s="5">
        <v>8</v>
      </c>
      <c r="V64" s="5">
        <v>5</v>
      </c>
      <c r="W64" s="15">
        <v>3.75</v>
      </c>
      <c r="X64" s="5" t="s">
        <v>160</v>
      </c>
      <c r="Y64" s="5">
        <v>5</v>
      </c>
      <c r="Z64" s="5">
        <v>4</v>
      </c>
      <c r="AA64" s="5">
        <v>5</v>
      </c>
      <c r="AB64" s="5">
        <v>3</v>
      </c>
      <c r="AC64" s="5">
        <v>4.25</v>
      </c>
      <c r="AD64" s="5" t="s">
        <v>160</v>
      </c>
      <c r="AE64" s="5">
        <v>4.625</v>
      </c>
      <c r="AF64" s="5" t="s">
        <v>160</v>
      </c>
      <c r="AG64" s="5" t="s">
        <v>160</v>
      </c>
      <c r="AH64" s="5"/>
    </row>
    <row r="65" spans="1:34" x14ac:dyDescent="0.3">
      <c r="A65" s="5">
        <v>62</v>
      </c>
      <c r="B65" s="5" t="s">
        <v>105</v>
      </c>
      <c r="C65" s="5"/>
      <c r="D65" s="5" t="s">
        <v>106</v>
      </c>
      <c r="E65" s="5" t="s">
        <v>106</v>
      </c>
      <c r="F65" s="5" t="s">
        <v>106</v>
      </c>
      <c r="G65" s="5" t="s">
        <v>27</v>
      </c>
      <c r="H65" s="5"/>
      <c r="I65" s="5" t="s">
        <v>14</v>
      </c>
      <c r="J65" s="5" t="s">
        <v>229</v>
      </c>
      <c r="K65" s="5">
        <v>8</v>
      </c>
      <c r="L65" s="5">
        <v>1</v>
      </c>
      <c r="M65" s="5">
        <v>2</v>
      </c>
      <c r="N65" s="5">
        <v>1</v>
      </c>
      <c r="O65" s="15">
        <v>3</v>
      </c>
      <c r="P65" s="5" t="s">
        <v>160</v>
      </c>
      <c r="Q65" s="15">
        <v>4</v>
      </c>
      <c r="R65" s="5" t="s">
        <v>160</v>
      </c>
      <c r="S65" s="5">
        <v>6</v>
      </c>
      <c r="T65" s="5">
        <v>7</v>
      </c>
      <c r="U65" s="5">
        <v>4</v>
      </c>
      <c r="V65" s="5">
        <v>4</v>
      </c>
      <c r="W65" s="15">
        <v>5.25</v>
      </c>
      <c r="X65" s="5" t="s">
        <v>160</v>
      </c>
      <c r="Y65" s="5">
        <v>7</v>
      </c>
      <c r="Z65" s="5">
        <v>6</v>
      </c>
      <c r="AA65" s="5">
        <v>5</v>
      </c>
      <c r="AB65" s="5">
        <v>9</v>
      </c>
      <c r="AC65" s="5">
        <v>6.75</v>
      </c>
      <c r="AD65" s="5" t="s">
        <v>160</v>
      </c>
      <c r="AE65" s="5">
        <v>5.875</v>
      </c>
      <c r="AF65" s="5" t="s">
        <v>160</v>
      </c>
      <c r="AG65" s="5" t="s">
        <v>160</v>
      </c>
      <c r="AH65" s="5"/>
    </row>
    <row r="66" spans="1:34" x14ac:dyDescent="0.3">
      <c r="A66" s="5">
        <v>63</v>
      </c>
      <c r="B66" s="5" t="s">
        <v>46</v>
      </c>
      <c r="C66" s="5"/>
      <c r="D66" s="5" t="s">
        <v>107</v>
      </c>
      <c r="E66" s="5" t="s">
        <v>107</v>
      </c>
      <c r="F66" s="5" t="s">
        <v>107</v>
      </c>
      <c r="G66" s="5" t="s">
        <v>12</v>
      </c>
      <c r="H66" s="5"/>
      <c r="I66" s="5" t="s">
        <v>14</v>
      </c>
      <c r="J66" s="5" t="s">
        <v>225</v>
      </c>
      <c r="K66" s="5">
        <v>7</v>
      </c>
      <c r="L66" s="5">
        <v>6</v>
      </c>
      <c r="M66" s="5">
        <v>3</v>
      </c>
      <c r="N66" s="5">
        <v>2</v>
      </c>
      <c r="O66" s="15">
        <v>4.5</v>
      </c>
      <c r="P66" s="5" t="s">
        <v>160</v>
      </c>
      <c r="Q66" s="15">
        <v>4.9000000000000004</v>
      </c>
      <c r="R66" s="5" t="s">
        <v>160</v>
      </c>
      <c r="S66" s="5">
        <v>5</v>
      </c>
      <c r="T66" s="5">
        <v>6</v>
      </c>
      <c r="U66" s="5">
        <v>3</v>
      </c>
      <c r="V66" s="5">
        <v>4</v>
      </c>
      <c r="W66" s="15">
        <v>4.5</v>
      </c>
      <c r="X66" s="5" t="s">
        <v>160</v>
      </c>
      <c r="Y66" s="5">
        <v>4</v>
      </c>
      <c r="Z66" s="5">
        <v>3</v>
      </c>
      <c r="AA66" s="5">
        <v>4</v>
      </c>
      <c r="AB66" s="5">
        <v>5</v>
      </c>
      <c r="AC66" s="5">
        <v>4</v>
      </c>
      <c r="AD66" s="5" t="s">
        <v>160</v>
      </c>
      <c r="AE66" s="5">
        <v>4.6500000000000004</v>
      </c>
      <c r="AF66" s="5" t="s">
        <v>160</v>
      </c>
      <c r="AG66" s="5" t="s">
        <v>160</v>
      </c>
      <c r="AH66" s="5"/>
    </row>
    <row r="67" spans="1:34" x14ac:dyDescent="0.3">
      <c r="A67" s="5">
        <v>64</v>
      </c>
      <c r="B67" s="5" t="s">
        <v>43</v>
      </c>
      <c r="C67" s="5"/>
      <c r="D67" s="5" t="s">
        <v>44</v>
      </c>
      <c r="E67" s="5" t="s">
        <v>44</v>
      </c>
      <c r="F67" s="5" t="s">
        <v>44</v>
      </c>
      <c r="G67" s="5" t="s">
        <v>12</v>
      </c>
      <c r="H67" s="5"/>
      <c r="I67" s="5" t="s">
        <v>14</v>
      </c>
      <c r="J67" s="5" t="s">
        <v>225</v>
      </c>
      <c r="K67" s="5">
        <v>6</v>
      </c>
      <c r="L67" s="5">
        <v>3</v>
      </c>
      <c r="M67" s="5">
        <v>4</v>
      </c>
      <c r="N67" s="5">
        <v>5</v>
      </c>
      <c r="O67" s="15">
        <v>4.5</v>
      </c>
      <c r="P67" s="5" t="s">
        <v>160</v>
      </c>
      <c r="Q67" s="15">
        <v>4.9000000000000004</v>
      </c>
      <c r="R67" s="5" t="s">
        <v>160</v>
      </c>
      <c r="S67" s="5">
        <v>4</v>
      </c>
      <c r="T67" s="5">
        <v>6</v>
      </c>
      <c r="U67" s="5">
        <v>9</v>
      </c>
      <c r="V67" s="5">
        <v>8</v>
      </c>
      <c r="W67" s="5">
        <v>6.75</v>
      </c>
      <c r="X67" s="5" t="s">
        <v>15</v>
      </c>
      <c r="Y67" s="5">
        <v>7</v>
      </c>
      <c r="Z67" s="5">
        <v>2</v>
      </c>
      <c r="AA67" s="5">
        <v>6</v>
      </c>
      <c r="AB67" s="5">
        <v>9</v>
      </c>
      <c r="AC67" s="5">
        <v>6</v>
      </c>
      <c r="AD67" s="5" t="s">
        <v>15</v>
      </c>
      <c r="AE67" s="5">
        <v>5.65</v>
      </c>
      <c r="AF67" s="5" t="s">
        <v>160</v>
      </c>
      <c r="AG67" s="5" t="s">
        <v>160</v>
      </c>
      <c r="AH67" s="5"/>
    </row>
    <row r="68" spans="1:34" x14ac:dyDescent="0.3">
      <c r="A68" s="5">
        <v>65</v>
      </c>
      <c r="B68" s="5" t="s">
        <v>109</v>
      </c>
      <c r="C68" s="5"/>
      <c r="D68" s="5" t="s">
        <v>110</v>
      </c>
      <c r="E68" s="5" t="s">
        <v>110</v>
      </c>
      <c r="F68" s="5" t="s">
        <v>110</v>
      </c>
      <c r="G68" s="5" t="s">
        <v>38</v>
      </c>
      <c r="H68" s="5"/>
      <c r="I68" s="5" t="s">
        <v>58</v>
      </c>
      <c r="J68" s="5" t="s">
        <v>227</v>
      </c>
      <c r="K68" s="5">
        <v>6</v>
      </c>
      <c r="L68" s="5">
        <v>6</v>
      </c>
      <c r="M68" s="5">
        <v>5</v>
      </c>
      <c r="N68" s="5">
        <v>7</v>
      </c>
      <c r="O68" s="5">
        <v>6</v>
      </c>
      <c r="P68" s="5" t="s">
        <v>15</v>
      </c>
      <c r="Q68" s="15">
        <v>5.75</v>
      </c>
      <c r="R68" s="5" t="s">
        <v>160</v>
      </c>
      <c r="S68" s="5">
        <v>5</v>
      </c>
      <c r="T68" s="5">
        <v>6</v>
      </c>
      <c r="U68" s="5">
        <v>6</v>
      </c>
      <c r="V68" s="5">
        <v>1</v>
      </c>
      <c r="W68" s="15">
        <v>4.5</v>
      </c>
      <c r="X68" s="5" t="s">
        <v>160</v>
      </c>
      <c r="Y68" s="5">
        <v>8</v>
      </c>
      <c r="Z68" s="5">
        <v>2</v>
      </c>
      <c r="AA68" s="5">
        <v>3</v>
      </c>
      <c r="AB68" s="5">
        <v>4</v>
      </c>
      <c r="AC68" s="5">
        <v>4.25</v>
      </c>
      <c r="AD68" s="5" t="s">
        <v>160</v>
      </c>
      <c r="AE68" s="5">
        <v>4.875</v>
      </c>
      <c r="AF68" s="5" t="s">
        <v>160</v>
      </c>
      <c r="AG68" s="5" t="s">
        <v>160</v>
      </c>
      <c r="AH68" s="5"/>
    </row>
    <row r="69" spans="1:34" x14ac:dyDescent="0.3">
      <c r="A69" s="5">
        <v>66</v>
      </c>
      <c r="B69" s="5" t="s">
        <v>111</v>
      </c>
      <c r="C69" s="5"/>
      <c r="D69" s="5" t="s">
        <v>112</v>
      </c>
      <c r="E69" s="5" t="s">
        <v>112</v>
      </c>
      <c r="F69" s="5" t="s">
        <v>112</v>
      </c>
      <c r="G69" s="5" t="s">
        <v>20</v>
      </c>
      <c r="H69" s="5"/>
      <c r="I69" s="5" t="s">
        <v>58</v>
      </c>
      <c r="J69" s="5" t="s">
        <v>226</v>
      </c>
      <c r="K69" s="5">
        <v>2</v>
      </c>
      <c r="L69" s="5">
        <v>4</v>
      </c>
      <c r="M69" s="5">
        <v>5</v>
      </c>
      <c r="N69" s="5">
        <v>2</v>
      </c>
      <c r="O69" s="15">
        <v>3.25</v>
      </c>
      <c r="P69" s="5" t="s">
        <v>160</v>
      </c>
      <c r="Q69" s="15">
        <v>4.5250000000000004</v>
      </c>
      <c r="R69" s="5" t="s">
        <v>160</v>
      </c>
      <c r="S69" s="5">
        <v>8</v>
      </c>
      <c r="T69" s="5">
        <v>7</v>
      </c>
      <c r="U69" s="5">
        <v>6</v>
      </c>
      <c r="V69" s="5">
        <v>4</v>
      </c>
      <c r="W69" s="5">
        <v>6.25</v>
      </c>
      <c r="X69" s="5" t="s">
        <v>15</v>
      </c>
      <c r="Y69" s="5">
        <v>9</v>
      </c>
      <c r="Z69" s="5">
        <v>5</v>
      </c>
      <c r="AA69" s="5">
        <v>7</v>
      </c>
      <c r="AB69" s="5">
        <v>2</v>
      </c>
      <c r="AC69" s="5">
        <v>5.75</v>
      </c>
      <c r="AD69" s="5" t="s">
        <v>160</v>
      </c>
      <c r="AE69" s="5">
        <v>5.7750000000000004</v>
      </c>
      <c r="AF69" s="5" t="s">
        <v>160</v>
      </c>
      <c r="AG69" s="5" t="s">
        <v>160</v>
      </c>
      <c r="AH69" s="5"/>
    </row>
    <row r="70" spans="1:34" x14ac:dyDescent="0.3">
      <c r="A70" s="5">
        <v>67</v>
      </c>
      <c r="B70" s="5" t="s">
        <v>113</v>
      </c>
      <c r="C70" s="5"/>
      <c r="D70" s="5" t="s">
        <v>114</v>
      </c>
      <c r="E70" s="5" t="s">
        <v>114</v>
      </c>
      <c r="F70" s="5" t="s">
        <v>114</v>
      </c>
      <c r="G70" s="5" t="s">
        <v>32</v>
      </c>
      <c r="H70" s="5"/>
      <c r="I70" s="5" t="s">
        <v>58</v>
      </c>
      <c r="J70" s="5" t="s">
        <v>228</v>
      </c>
      <c r="K70" s="5">
        <v>7</v>
      </c>
      <c r="L70" s="5">
        <v>5</v>
      </c>
      <c r="M70" s="5">
        <v>2</v>
      </c>
      <c r="N70" s="5">
        <v>8</v>
      </c>
      <c r="O70" s="15">
        <v>5.5</v>
      </c>
      <c r="P70" s="5" t="s">
        <v>160</v>
      </c>
      <c r="Q70" s="15">
        <v>5</v>
      </c>
      <c r="R70" s="5" t="s">
        <v>160</v>
      </c>
      <c r="S70" s="5">
        <v>3</v>
      </c>
      <c r="T70" s="5">
        <v>3</v>
      </c>
      <c r="U70" s="5">
        <v>2</v>
      </c>
      <c r="V70" s="5">
        <v>5</v>
      </c>
      <c r="W70" s="15">
        <v>3.25</v>
      </c>
      <c r="X70" s="5" t="s">
        <v>160</v>
      </c>
      <c r="Y70" s="5">
        <v>2</v>
      </c>
      <c r="Z70" s="5">
        <v>3</v>
      </c>
      <c r="AA70" s="5">
        <v>5</v>
      </c>
      <c r="AB70" s="5">
        <v>8</v>
      </c>
      <c r="AC70" s="5">
        <v>4.5</v>
      </c>
      <c r="AD70" s="5" t="s">
        <v>160</v>
      </c>
      <c r="AE70" s="5">
        <v>4.5</v>
      </c>
      <c r="AF70" s="5" t="s">
        <v>160</v>
      </c>
      <c r="AG70" s="5" t="s">
        <v>160</v>
      </c>
      <c r="AH70" s="5"/>
    </row>
    <row r="71" spans="1:34" x14ac:dyDescent="0.3">
      <c r="A71" s="5">
        <v>68</v>
      </c>
      <c r="B71" s="5" t="s">
        <v>102</v>
      </c>
      <c r="C71" s="5"/>
      <c r="D71" s="5" t="s">
        <v>103</v>
      </c>
      <c r="E71" s="5" t="s">
        <v>103</v>
      </c>
      <c r="F71" s="5" t="s">
        <v>103</v>
      </c>
      <c r="G71" s="5" t="s">
        <v>63</v>
      </c>
      <c r="H71" s="5"/>
      <c r="I71" s="5" t="s">
        <v>58</v>
      </c>
      <c r="J71" s="5" t="s">
        <v>230</v>
      </c>
      <c r="K71" s="5">
        <v>8</v>
      </c>
      <c r="L71" s="5">
        <v>5</v>
      </c>
      <c r="M71" s="5">
        <v>3</v>
      </c>
      <c r="N71" s="5">
        <v>6</v>
      </c>
      <c r="O71" s="15">
        <v>5.5</v>
      </c>
      <c r="P71" s="5" t="s">
        <v>160</v>
      </c>
      <c r="Q71" s="5">
        <v>6.75</v>
      </c>
      <c r="R71" s="5" t="s">
        <v>15</v>
      </c>
      <c r="S71" s="5">
        <v>2</v>
      </c>
      <c r="T71" s="5">
        <v>6</v>
      </c>
      <c r="U71" s="5">
        <v>7</v>
      </c>
      <c r="V71" s="5">
        <v>6</v>
      </c>
      <c r="W71" s="15">
        <v>5.25</v>
      </c>
      <c r="X71" s="5" t="s">
        <v>160</v>
      </c>
      <c r="Y71" s="5">
        <v>3</v>
      </c>
      <c r="Z71" s="5">
        <v>1</v>
      </c>
      <c r="AA71" s="5">
        <v>4</v>
      </c>
      <c r="AB71" s="5">
        <v>2</v>
      </c>
      <c r="AC71" s="5">
        <v>2.5</v>
      </c>
      <c r="AD71" s="5" t="s">
        <v>157</v>
      </c>
      <c r="AE71" s="5">
        <v>5.25</v>
      </c>
      <c r="AF71" s="5" t="s">
        <v>160</v>
      </c>
      <c r="AG71" s="5" t="s">
        <v>160</v>
      </c>
      <c r="AH71" s="5"/>
    </row>
    <row r="72" spans="1:34" x14ac:dyDescent="0.3">
      <c r="A72" s="5">
        <v>69</v>
      </c>
      <c r="B72" s="5" t="s">
        <v>104</v>
      </c>
      <c r="C72" s="5"/>
      <c r="D72" s="5" t="s">
        <v>28</v>
      </c>
      <c r="E72" s="5" t="s">
        <v>28</v>
      </c>
      <c r="F72" s="5" t="s">
        <v>28</v>
      </c>
      <c r="G72" s="5" t="s">
        <v>27</v>
      </c>
      <c r="H72" s="5"/>
      <c r="I72" s="5" t="s">
        <v>58</v>
      </c>
      <c r="J72" s="5" t="s">
        <v>229</v>
      </c>
      <c r="K72" s="5">
        <v>3</v>
      </c>
      <c r="L72" s="5">
        <v>6</v>
      </c>
      <c r="M72" s="5">
        <v>2</v>
      </c>
      <c r="N72" s="5">
        <v>9</v>
      </c>
      <c r="O72" s="15">
        <v>5</v>
      </c>
      <c r="P72" s="5" t="s">
        <v>160</v>
      </c>
      <c r="Q72" s="5">
        <v>5</v>
      </c>
      <c r="R72" s="5" t="s">
        <v>160</v>
      </c>
      <c r="S72" s="5">
        <v>8</v>
      </c>
      <c r="T72" s="5">
        <v>5</v>
      </c>
      <c r="U72" s="5">
        <v>4</v>
      </c>
      <c r="V72" s="5">
        <v>2</v>
      </c>
      <c r="W72" s="15">
        <v>4.75</v>
      </c>
      <c r="X72" s="5" t="s">
        <v>160</v>
      </c>
      <c r="Y72" s="5">
        <v>5</v>
      </c>
      <c r="Z72" s="5">
        <v>5</v>
      </c>
      <c r="AA72" s="5">
        <v>5</v>
      </c>
      <c r="AB72" s="5">
        <v>5</v>
      </c>
      <c r="AC72" s="5">
        <v>5</v>
      </c>
      <c r="AD72" s="5" t="s">
        <v>160</v>
      </c>
      <c r="AE72" s="5">
        <v>5</v>
      </c>
      <c r="AF72" s="5" t="s">
        <v>160</v>
      </c>
      <c r="AG72" s="5" t="s">
        <v>160</v>
      </c>
      <c r="AH72" s="5"/>
    </row>
    <row r="73" spans="1:34" x14ac:dyDescent="0.3">
      <c r="A73" s="5">
        <v>70</v>
      </c>
      <c r="B73" s="5" t="s">
        <v>105</v>
      </c>
      <c r="C73" s="5"/>
      <c r="D73" s="5" t="s">
        <v>106</v>
      </c>
      <c r="E73" s="5" t="s">
        <v>106</v>
      </c>
      <c r="F73" s="5" t="s">
        <v>106</v>
      </c>
      <c r="G73" s="5" t="s">
        <v>27</v>
      </c>
      <c r="H73" s="5"/>
      <c r="I73" s="5" t="s">
        <v>58</v>
      </c>
      <c r="J73" s="5" t="s">
        <v>229</v>
      </c>
      <c r="K73" s="5">
        <v>7</v>
      </c>
      <c r="L73" s="5">
        <v>7</v>
      </c>
      <c r="M73" s="5">
        <v>8</v>
      </c>
      <c r="N73" s="5">
        <v>9</v>
      </c>
      <c r="O73" s="5">
        <v>7.75</v>
      </c>
      <c r="P73" s="5" t="s">
        <v>15</v>
      </c>
      <c r="Q73" s="5">
        <v>6.375</v>
      </c>
      <c r="R73" s="5" t="s">
        <v>15</v>
      </c>
      <c r="S73" s="5">
        <v>4</v>
      </c>
      <c r="T73" s="5">
        <v>5</v>
      </c>
      <c r="U73" s="5">
        <v>3</v>
      </c>
      <c r="V73" s="5">
        <v>3</v>
      </c>
      <c r="W73" s="15">
        <v>3.75</v>
      </c>
      <c r="X73" s="5" t="s">
        <v>160</v>
      </c>
      <c r="Y73" s="5">
        <v>4</v>
      </c>
      <c r="Z73" s="5">
        <v>3</v>
      </c>
      <c r="AA73" s="5">
        <v>6</v>
      </c>
      <c r="AB73" s="5">
        <v>7</v>
      </c>
      <c r="AC73" s="5">
        <v>5</v>
      </c>
      <c r="AD73" s="5" t="s">
        <v>160</v>
      </c>
      <c r="AE73" s="5">
        <v>5</v>
      </c>
      <c r="AF73" s="5" t="s">
        <v>160</v>
      </c>
      <c r="AG73" s="5" t="s">
        <v>160</v>
      </c>
      <c r="AH73" s="5"/>
    </row>
    <row r="74" spans="1:34" x14ac:dyDescent="0.3">
      <c r="A74" s="5">
        <v>71</v>
      </c>
      <c r="B74" s="5" t="s">
        <v>109</v>
      </c>
      <c r="C74" s="5"/>
      <c r="D74" s="5" t="s">
        <v>115</v>
      </c>
      <c r="E74" s="5" t="s">
        <v>115</v>
      </c>
      <c r="F74" s="5" t="s">
        <v>115</v>
      </c>
      <c r="G74" s="5" t="s">
        <v>38</v>
      </c>
      <c r="H74" s="5"/>
      <c r="I74" s="5" t="s">
        <v>58</v>
      </c>
      <c r="J74" s="5" t="s">
        <v>227</v>
      </c>
      <c r="K74" s="5">
        <v>1</v>
      </c>
      <c r="L74" s="5">
        <v>7</v>
      </c>
      <c r="M74" s="5">
        <v>3</v>
      </c>
      <c r="N74" s="5">
        <v>2</v>
      </c>
      <c r="O74" s="15">
        <v>3.25</v>
      </c>
      <c r="P74" s="5" t="s">
        <v>160</v>
      </c>
      <c r="Q74" s="5">
        <v>4.375</v>
      </c>
      <c r="R74" s="5" t="s">
        <v>160</v>
      </c>
      <c r="S74" s="5">
        <v>5</v>
      </c>
      <c r="T74" s="5">
        <v>6</v>
      </c>
      <c r="U74" s="5">
        <v>7</v>
      </c>
      <c r="V74" s="5">
        <v>4</v>
      </c>
      <c r="W74" s="15">
        <v>5.5</v>
      </c>
      <c r="X74" s="5" t="s">
        <v>160</v>
      </c>
      <c r="Y74" s="5">
        <v>3</v>
      </c>
      <c r="Z74" s="5">
        <v>6</v>
      </c>
      <c r="AA74" s="5">
        <v>3</v>
      </c>
      <c r="AB74" s="5">
        <v>3</v>
      </c>
      <c r="AC74" s="5">
        <v>3.75</v>
      </c>
      <c r="AD74" s="5" t="s">
        <v>160</v>
      </c>
      <c r="AE74" s="5">
        <v>4.625</v>
      </c>
      <c r="AF74" s="5" t="s">
        <v>160</v>
      </c>
      <c r="AG74" s="5" t="s">
        <v>160</v>
      </c>
      <c r="AH74" s="5"/>
    </row>
    <row r="75" spans="1:34" x14ac:dyDescent="0.3">
      <c r="A75" s="5">
        <v>72</v>
      </c>
      <c r="B75" s="5" t="s">
        <v>116</v>
      </c>
      <c r="C75" s="5"/>
      <c r="D75" s="5" t="s">
        <v>117</v>
      </c>
      <c r="E75" s="5" t="s">
        <v>117</v>
      </c>
      <c r="F75" s="5" t="s">
        <v>117</v>
      </c>
      <c r="G75" s="5" t="s">
        <v>32</v>
      </c>
      <c r="H75" s="5"/>
      <c r="I75" s="5" t="s">
        <v>58</v>
      </c>
      <c r="J75" s="5" t="s">
        <v>228</v>
      </c>
      <c r="K75" s="5">
        <v>5</v>
      </c>
      <c r="L75" s="5">
        <v>4</v>
      </c>
      <c r="M75" s="5">
        <v>4</v>
      </c>
      <c r="N75" s="5">
        <v>8</v>
      </c>
      <c r="O75" s="15">
        <v>5.25</v>
      </c>
      <c r="P75" s="5" t="s">
        <v>160</v>
      </c>
      <c r="Q75" s="5">
        <v>4.875</v>
      </c>
      <c r="R75" s="5" t="s">
        <v>160</v>
      </c>
      <c r="S75" s="5">
        <v>3</v>
      </c>
      <c r="T75" s="5">
        <v>7</v>
      </c>
      <c r="U75" s="5">
        <v>4</v>
      </c>
      <c r="V75" s="5">
        <v>3</v>
      </c>
      <c r="W75" s="15">
        <v>4.25</v>
      </c>
      <c r="X75" s="5" t="s">
        <v>160</v>
      </c>
      <c r="Y75" s="5">
        <v>6</v>
      </c>
      <c r="Z75" s="5">
        <v>7</v>
      </c>
      <c r="AA75" s="5">
        <v>4</v>
      </c>
      <c r="AB75" s="5">
        <v>4</v>
      </c>
      <c r="AC75" s="5">
        <v>5.25</v>
      </c>
      <c r="AD75" s="5" t="s">
        <v>160</v>
      </c>
      <c r="AE75" s="5">
        <v>4.875</v>
      </c>
      <c r="AF75" s="5" t="s">
        <v>160</v>
      </c>
      <c r="AG75" s="5" t="s">
        <v>160</v>
      </c>
      <c r="AH75" s="5"/>
    </row>
    <row r="76" spans="1:34" x14ac:dyDescent="0.3">
      <c r="A76" s="5">
        <v>73</v>
      </c>
      <c r="B76" s="5" t="s">
        <v>118</v>
      </c>
      <c r="C76" s="5"/>
      <c r="D76" s="5" t="s">
        <v>119</v>
      </c>
      <c r="E76" s="5" t="s">
        <v>119</v>
      </c>
      <c r="F76" s="5" t="s">
        <v>119</v>
      </c>
      <c r="G76" s="5" t="s">
        <v>27</v>
      </c>
      <c r="H76" s="5"/>
      <c r="I76" s="5" t="s">
        <v>58</v>
      </c>
      <c r="J76" s="5" t="s">
        <v>229</v>
      </c>
      <c r="K76" s="5">
        <v>6</v>
      </c>
      <c r="L76" s="5">
        <v>4</v>
      </c>
      <c r="M76" s="5">
        <v>7</v>
      </c>
      <c r="N76" s="5">
        <v>1</v>
      </c>
      <c r="O76" s="15">
        <v>4.5</v>
      </c>
      <c r="P76" s="5" t="s">
        <v>160</v>
      </c>
      <c r="Q76" s="5">
        <v>4.75</v>
      </c>
      <c r="R76" s="5" t="s">
        <v>160</v>
      </c>
      <c r="S76" s="5">
        <v>2</v>
      </c>
      <c r="T76" s="5">
        <v>4</v>
      </c>
      <c r="U76" s="5">
        <v>5</v>
      </c>
      <c r="V76" s="5">
        <v>6</v>
      </c>
      <c r="W76" s="15">
        <v>4.25</v>
      </c>
      <c r="X76" s="5" t="s">
        <v>160</v>
      </c>
      <c r="Y76" s="5">
        <v>2</v>
      </c>
      <c r="Z76" s="5">
        <v>8</v>
      </c>
      <c r="AA76" s="5">
        <v>8</v>
      </c>
      <c r="AB76" s="5">
        <v>9</v>
      </c>
      <c r="AC76" s="5">
        <v>6.75</v>
      </c>
      <c r="AD76" s="5" t="s">
        <v>15</v>
      </c>
      <c r="AE76" s="5">
        <v>5.875</v>
      </c>
      <c r="AF76" s="5" t="s">
        <v>160</v>
      </c>
      <c r="AG76" s="5" t="s">
        <v>160</v>
      </c>
      <c r="AH76" s="5"/>
    </row>
    <row r="77" spans="1:34" x14ac:dyDescent="0.3">
      <c r="A77" s="5">
        <v>74</v>
      </c>
      <c r="B77" s="5" t="s">
        <v>104</v>
      </c>
      <c r="C77" s="5"/>
      <c r="D77" s="5" t="s">
        <v>28</v>
      </c>
      <c r="E77" s="5" t="s">
        <v>28</v>
      </c>
      <c r="F77" s="5" t="s">
        <v>28</v>
      </c>
      <c r="G77" s="5" t="s">
        <v>27</v>
      </c>
      <c r="H77" s="5"/>
      <c r="I77" s="5" t="s">
        <v>58</v>
      </c>
      <c r="J77" s="5" t="s">
        <v>229</v>
      </c>
      <c r="K77" s="5">
        <v>5</v>
      </c>
      <c r="L77" s="5">
        <v>7</v>
      </c>
      <c r="M77" s="5">
        <v>3</v>
      </c>
      <c r="N77" s="5">
        <v>3</v>
      </c>
      <c r="O77" s="15">
        <v>4.5</v>
      </c>
      <c r="P77" s="5" t="s">
        <v>160</v>
      </c>
      <c r="Q77" s="5">
        <v>4.75</v>
      </c>
      <c r="R77" s="5" t="s">
        <v>160</v>
      </c>
      <c r="S77" s="5">
        <v>4</v>
      </c>
      <c r="T77" s="5">
        <v>6</v>
      </c>
      <c r="U77" s="5">
        <v>2</v>
      </c>
      <c r="V77" s="5">
        <v>1</v>
      </c>
      <c r="W77" s="15">
        <v>3.25</v>
      </c>
      <c r="X77" s="5" t="s">
        <v>160</v>
      </c>
      <c r="Y77" s="5">
        <v>1</v>
      </c>
      <c r="Z77" s="5">
        <v>5</v>
      </c>
      <c r="AA77" s="5">
        <v>1</v>
      </c>
      <c r="AB77" s="5">
        <v>7</v>
      </c>
      <c r="AC77" s="5">
        <v>3.5</v>
      </c>
      <c r="AD77" s="5" t="s">
        <v>160</v>
      </c>
      <c r="AE77" s="5">
        <v>4.25</v>
      </c>
      <c r="AF77" s="5" t="s">
        <v>160</v>
      </c>
      <c r="AG77" s="5" t="s">
        <v>160</v>
      </c>
      <c r="AH77" s="5"/>
    </row>
    <row r="78" spans="1:34" x14ac:dyDescent="0.3">
      <c r="A78" s="5">
        <v>75</v>
      </c>
      <c r="B78" s="5" t="s">
        <v>105</v>
      </c>
      <c r="C78" s="5"/>
      <c r="D78" s="5" t="s">
        <v>106</v>
      </c>
      <c r="E78" s="5" t="s">
        <v>106</v>
      </c>
      <c r="F78" s="5" t="s">
        <v>106</v>
      </c>
      <c r="G78" s="5" t="s">
        <v>27</v>
      </c>
      <c r="H78" s="5"/>
      <c r="I78" s="5" t="s">
        <v>58</v>
      </c>
      <c r="J78" s="5" t="s">
        <v>229</v>
      </c>
      <c r="K78" s="5">
        <v>4</v>
      </c>
      <c r="L78" s="5">
        <v>4</v>
      </c>
      <c r="M78" s="5">
        <v>2</v>
      </c>
      <c r="N78" s="5">
        <v>1</v>
      </c>
      <c r="O78" s="15">
        <v>2.75</v>
      </c>
      <c r="P78" s="5" t="s">
        <v>160</v>
      </c>
      <c r="Q78" s="5">
        <v>3.875</v>
      </c>
      <c r="R78" s="5" t="s">
        <v>160</v>
      </c>
      <c r="S78" s="5">
        <v>4</v>
      </c>
      <c r="T78" s="5">
        <v>6</v>
      </c>
      <c r="U78" s="5">
        <v>3</v>
      </c>
      <c r="V78" s="5">
        <v>2</v>
      </c>
      <c r="W78" s="15">
        <v>3.75</v>
      </c>
      <c r="X78" s="5" t="s">
        <v>160</v>
      </c>
      <c r="Y78" s="5">
        <v>7</v>
      </c>
      <c r="Z78" s="5">
        <v>4</v>
      </c>
      <c r="AA78" s="5">
        <v>2</v>
      </c>
      <c r="AB78" s="5">
        <v>5</v>
      </c>
      <c r="AC78" s="5">
        <v>4.5</v>
      </c>
      <c r="AD78" s="5" t="s">
        <v>160</v>
      </c>
      <c r="AE78" s="5">
        <v>4.75</v>
      </c>
      <c r="AF78" s="5" t="s">
        <v>160</v>
      </c>
      <c r="AG78" s="5" t="s">
        <v>160</v>
      </c>
      <c r="AH78" s="5"/>
    </row>
    <row r="79" spans="1:34" x14ac:dyDescent="0.3">
      <c r="A79" s="5">
        <v>76</v>
      </c>
      <c r="B79" s="5" t="s">
        <v>120</v>
      </c>
      <c r="C79" s="5"/>
      <c r="D79" s="5" t="s">
        <v>121</v>
      </c>
      <c r="E79" s="5" t="s">
        <v>121</v>
      </c>
      <c r="F79" s="5" t="s">
        <v>121</v>
      </c>
      <c r="G79" s="5" t="s">
        <v>12</v>
      </c>
      <c r="H79" s="5"/>
      <c r="I79" s="5" t="s">
        <v>58</v>
      </c>
      <c r="J79" s="5" t="s">
        <v>225</v>
      </c>
      <c r="K79" s="5">
        <v>7</v>
      </c>
      <c r="L79" s="5">
        <v>4</v>
      </c>
      <c r="M79" s="5">
        <v>3</v>
      </c>
      <c r="N79" s="5">
        <v>3</v>
      </c>
      <c r="O79" s="15">
        <v>4.25</v>
      </c>
      <c r="P79" s="5" t="s">
        <v>160</v>
      </c>
      <c r="Q79" s="5">
        <v>4.7750000000000004</v>
      </c>
      <c r="R79" s="5" t="s">
        <v>160</v>
      </c>
      <c r="S79" s="5">
        <v>8</v>
      </c>
      <c r="T79" s="5">
        <v>9</v>
      </c>
      <c r="U79" s="5">
        <v>6</v>
      </c>
      <c r="V79" s="5">
        <v>4</v>
      </c>
      <c r="W79" s="5">
        <v>6.75</v>
      </c>
      <c r="X79" s="5" t="s">
        <v>15</v>
      </c>
      <c r="Y79" s="5">
        <v>6</v>
      </c>
      <c r="Z79" s="5">
        <v>1</v>
      </c>
      <c r="AA79" s="5">
        <v>9</v>
      </c>
      <c r="AB79" s="5">
        <v>6</v>
      </c>
      <c r="AC79" s="5">
        <v>5.5</v>
      </c>
      <c r="AD79" s="5" t="s">
        <v>160</v>
      </c>
      <c r="AE79" s="5">
        <v>5.4</v>
      </c>
      <c r="AF79" s="5" t="s">
        <v>160</v>
      </c>
      <c r="AG79" s="5" t="s">
        <v>160</v>
      </c>
      <c r="AH79" s="5"/>
    </row>
    <row r="80" spans="1:34" x14ac:dyDescent="0.3">
      <c r="A80" s="5">
        <v>77</v>
      </c>
      <c r="B80" s="5" t="s">
        <v>122</v>
      </c>
      <c r="C80" s="5"/>
      <c r="D80" s="5" t="s">
        <v>123</v>
      </c>
      <c r="E80" s="5" t="s">
        <v>123</v>
      </c>
      <c r="F80" s="5" t="s">
        <v>123</v>
      </c>
      <c r="G80" s="5" t="s">
        <v>12</v>
      </c>
      <c r="H80" s="5"/>
      <c r="I80" s="5" t="s">
        <v>58</v>
      </c>
      <c r="J80" s="5" t="s">
        <v>225</v>
      </c>
      <c r="K80" s="5">
        <v>4</v>
      </c>
      <c r="L80" s="5">
        <v>6</v>
      </c>
      <c r="M80" s="5">
        <v>6</v>
      </c>
      <c r="N80" s="5">
        <v>2</v>
      </c>
      <c r="O80" s="15">
        <v>4.5</v>
      </c>
      <c r="P80" s="5" t="s">
        <v>160</v>
      </c>
      <c r="Q80" s="5">
        <v>4.9000000000000004</v>
      </c>
      <c r="R80" s="5" t="s">
        <v>160</v>
      </c>
      <c r="S80" s="5">
        <v>7</v>
      </c>
      <c r="T80" s="5">
        <v>6</v>
      </c>
      <c r="U80" s="5">
        <v>3</v>
      </c>
      <c r="V80" s="5">
        <v>5</v>
      </c>
      <c r="W80" s="15">
        <v>5.25</v>
      </c>
      <c r="X80" s="5" t="s">
        <v>160</v>
      </c>
      <c r="Y80" s="5">
        <v>4</v>
      </c>
      <c r="Z80" s="5">
        <v>6</v>
      </c>
      <c r="AA80" s="5">
        <v>5</v>
      </c>
      <c r="AB80" s="5">
        <v>4</v>
      </c>
      <c r="AC80" s="5">
        <v>4.75</v>
      </c>
      <c r="AD80" s="5" t="s">
        <v>160</v>
      </c>
      <c r="AE80" s="5">
        <v>5.0250000000000004</v>
      </c>
      <c r="AF80" s="5" t="s">
        <v>160</v>
      </c>
      <c r="AG80" s="5" t="s">
        <v>160</v>
      </c>
      <c r="AH80" s="5"/>
    </row>
    <row r="81" spans="1:34" x14ac:dyDescent="0.3">
      <c r="A81" s="5">
        <v>78</v>
      </c>
      <c r="B81" s="5" t="s">
        <v>43</v>
      </c>
      <c r="C81" s="5"/>
      <c r="D81" s="5" t="s">
        <v>44</v>
      </c>
      <c r="E81" s="5" t="s">
        <v>44</v>
      </c>
      <c r="F81" s="5" t="s">
        <v>44</v>
      </c>
      <c r="G81" s="5" t="s">
        <v>12</v>
      </c>
      <c r="H81" s="5"/>
      <c r="I81" s="5" t="s">
        <v>58</v>
      </c>
      <c r="J81" s="5" t="s">
        <v>225</v>
      </c>
      <c r="K81" s="5">
        <v>6</v>
      </c>
      <c r="L81" s="5">
        <v>6</v>
      </c>
      <c r="M81" s="5">
        <v>5</v>
      </c>
      <c r="N81" s="5">
        <v>4</v>
      </c>
      <c r="O81" s="15">
        <v>5.25</v>
      </c>
      <c r="P81" s="5" t="s">
        <v>160</v>
      </c>
      <c r="Q81" s="5">
        <v>5.2750000000000004</v>
      </c>
      <c r="R81" s="5" t="s">
        <v>160</v>
      </c>
      <c r="S81" s="5">
        <v>4</v>
      </c>
      <c r="T81" s="5">
        <v>6</v>
      </c>
      <c r="U81" s="5">
        <v>7</v>
      </c>
      <c r="V81" s="5">
        <v>1</v>
      </c>
      <c r="W81" s="15">
        <v>4.5</v>
      </c>
      <c r="X81" s="5" t="s">
        <v>160</v>
      </c>
      <c r="Y81" s="5">
        <v>3</v>
      </c>
      <c r="Z81" s="5">
        <v>4</v>
      </c>
      <c r="AA81" s="5">
        <v>4</v>
      </c>
      <c r="AB81" s="5">
        <v>4</v>
      </c>
      <c r="AC81" s="5">
        <v>3.75</v>
      </c>
      <c r="AD81" s="5" t="s">
        <v>160</v>
      </c>
      <c r="AE81" s="5">
        <v>4.5250000000000004</v>
      </c>
      <c r="AF81" s="5" t="s">
        <v>160</v>
      </c>
      <c r="AG81" s="5" t="s">
        <v>160</v>
      </c>
      <c r="AH81" s="5"/>
    </row>
    <row r="82" spans="1:34" x14ac:dyDescent="0.3">
      <c r="A82" s="5">
        <v>79</v>
      </c>
      <c r="B82" s="5" t="s">
        <v>46</v>
      </c>
      <c r="C82" s="5"/>
      <c r="D82" s="5" t="s">
        <v>124</v>
      </c>
      <c r="E82" s="5" t="s">
        <v>124</v>
      </c>
      <c r="F82" s="5" t="s">
        <v>124</v>
      </c>
      <c r="G82" s="5" t="s">
        <v>12</v>
      </c>
      <c r="H82" s="5"/>
      <c r="I82" s="5" t="s">
        <v>58</v>
      </c>
      <c r="J82" s="5" t="s">
        <v>225</v>
      </c>
      <c r="K82" s="5">
        <v>5</v>
      </c>
      <c r="L82" s="5">
        <v>4</v>
      </c>
      <c r="M82" s="5">
        <v>4</v>
      </c>
      <c r="N82" s="5">
        <v>2</v>
      </c>
      <c r="O82" s="15">
        <v>3.75</v>
      </c>
      <c r="P82" s="5" t="s">
        <v>160</v>
      </c>
      <c r="Q82" s="5">
        <v>4.5</v>
      </c>
      <c r="R82" s="5" t="s">
        <v>160</v>
      </c>
      <c r="S82" s="5">
        <v>8</v>
      </c>
      <c r="T82" s="5">
        <v>9</v>
      </c>
      <c r="U82" s="5">
        <v>5</v>
      </c>
      <c r="V82" s="5">
        <v>1</v>
      </c>
      <c r="W82" s="15">
        <v>5.75</v>
      </c>
      <c r="X82" s="5" t="s">
        <v>160</v>
      </c>
      <c r="Y82" s="5">
        <v>8</v>
      </c>
      <c r="Z82" s="5">
        <v>3</v>
      </c>
      <c r="AA82" s="5">
        <v>2</v>
      </c>
      <c r="AB82" s="5">
        <v>5</v>
      </c>
      <c r="AC82" s="5">
        <v>4.5</v>
      </c>
      <c r="AD82" s="5" t="s">
        <v>160</v>
      </c>
      <c r="AE82" s="5">
        <v>4.9000000000000004</v>
      </c>
      <c r="AF82" s="5" t="s">
        <v>160</v>
      </c>
      <c r="AG82" s="5" t="s">
        <v>160</v>
      </c>
      <c r="AH82" s="5"/>
    </row>
    <row r="83" spans="1:34" x14ac:dyDescent="0.3">
      <c r="A83" s="5">
        <v>80</v>
      </c>
      <c r="B83" s="5" t="s">
        <v>105</v>
      </c>
      <c r="C83" s="5"/>
      <c r="D83" s="5" t="s">
        <v>106</v>
      </c>
      <c r="E83" s="5" t="s">
        <v>106</v>
      </c>
      <c r="F83" s="5" t="s">
        <v>106</v>
      </c>
      <c r="G83" s="5" t="s">
        <v>27</v>
      </c>
      <c r="H83" s="5"/>
      <c r="I83" s="5" t="s">
        <v>58</v>
      </c>
      <c r="J83" s="5" t="s">
        <v>229</v>
      </c>
      <c r="K83" s="5">
        <v>6</v>
      </c>
      <c r="L83" s="5">
        <v>7</v>
      </c>
      <c r="M83" s="5">
        <v>7</v>
      </c>
      <c r="N83" s="5">
        <v>1</v>
      </c>
      <c r="O83" s="15">
        <v>5.25</v>
      </c>
      <c r="P83" s="5" t="s">
        <v>160</v>
      </c>
      <c r="Q83" s="5">
        <v>5.125</v>
      </c>
      <c r="R83" s="5" t="s">
        <v>160</v>
      </c>
      <c r="S83" s="5">
        <v>3</v>
      </c>
      <c r="T83" s="5">
        <v>4</v>
      </c>
      <c r="U83" s="5">
        <v>6</v>
      </c>
      <c r="V83" s="5">
        <v>6</v>
      </c>
      <c r="W83" s="15">
        <v>4.75</v>
      </c>
      <c r="X83" s="5" t="s">
        <v>160</v>
      </c>
      <c r="Y83" s="5">
        <v>1</v>
      </c>
      <c r="Z83" s="5">
        <v>8</v>
      </c>
      <c r="AA83" s="5">
        <v>6</v>
      </c>
      <c r="AB83" s="5">
        <v>3</v>
      </c>
      <c r="AC83" s="5">
        <v>4.5</v>
      </c>
      <c r="AD83" s="5" t="s">
        <v>160</v>
      </c>
      <c r="AE83" s="5">
        <v>4.75</v>
      </c>
      <c r="AF83" s="5" t="s">
        <v>160</v>
      </c>
      <c r="AG83" s="5" t="s">
        <v>160</v>
      </c>
      <c r="AH83" s="5"/>
    </row>
    <row r="84" spans="1:34" x14ac:dyDescent="0.3">
      <c r="A84" s="5">
        <v>81</v>
      </c>
      <c r="B84" s="5" t="s">
        <v>104</v>
      </c>
      <c r="C84" s="5"/>
      <c r="D84" s="5" t="s">
        <v>28</v>
      </c>
      <c r="E84" s="5" t="s">
        <v>28</v>
      </c>
      <c r="F84" s="5" t="s">
        <v>28</v>
      </c>
      <c r="G84" s="5" t="s">
        <v>27</v>
      </c>
      <c r="H84" s="5"/>
      <c r="I84" s="5" t="s">
        <v>58</v>
      </c>
      <c r="J84" s="5" t="s">
        <v>229</v>
      </c>
      <c r="K84" s="5">
        <v>4</v>
      </c>
      <c r="L84" s="5">
        <v>5</v>
      </c>
      <c r="M84" s="5">
        <v>3</v>
      </c>
      <c r="N84" s="5">
        <v>8</v>
      </c>
      <c r="O84" s="15">
        <v>5</v>
      </c>
      <c r="P84" s="5" t="s">
        <v>160</v>
      </c>
      <c r="Q84" s="5">
        <v>5</v>
      </c>
      <c r="R84" s="5" t="s">
        <v>160</v>
      </c>
      <c r="S84" s="5">
        <v>4</v>
      </c>
      <c r="T84" s="5">
        <v>2</v>
      </c>
      <c r="U84" s="5">
        <v>4</v>
      </c>
      <c r="V84" s="5">
        <v>2</v>
      </c>
      <c r="W84" s="15">
        <v>3</v>
      </c>
      <c r="X84" s="5" t="s">
        <v>160</v>
      </c>
      <c r="Y84" s="5">
        <v>5</v>
      </c>
      <c r="Z84" s="5">
        <v>8</v>
      </c>
      <c r="AA84" s="5">
        <v>4</v>
      </c>
      <c r="AB84" s="5">
        <v>4</v>
      </c>
      <c r="AC84" s="5">
        <v>5.25</v>
      </c>
      <c r="AD84" s="5" t="s">
        <v>160</v>
      </c>
      <c r="AE84" s="5">
        <v>5.125</v>
      </c>
      <c r="AF84" s="5" t="s">
        <v>160</v>
      </c>
      <c r="AG84" s="5" t="s">
        <v>160</v>
      </c>
      <c r="AH84" s="5"/>
    </row>
    <row r="85" spans="1:34" x14ac:dyDescent="0.3">
      <c r="A85" s="5">
        <v>82</v>
      </c>
      <c r="B85" s="5" t="s">
        <v>50</v>
      </c>
      <c r="C85" s="5"/>
      <c r="D85" s="5" t="s">
        <v>51</v>
      </c>
      <c r="E85" s="5" t="s">
        <v>51</v>
      </c>
      <c r="F85" s="5" t="s">
        <v>51</v>
      </c>
      <c r="G85" s="5" t="s">
        <v>27</v>
      </c>
      <c r="H85" s="5"/>
      <c r="I85" s="5" t="s">
        <v>58</v>
      </c>
      <c r="J85" s="5" t="s">
        <v>229</v>
      </c>
      <c r="K85" s="5">
        <v>1</v>
      </c>
      <c r="L85" s="5">
        <v>2</v>
      </c>
      <c r="M85" s="5">
        <v>1</v>
      </c>
      <c r="N85" s="5">
        <v>5</v>
      </c>
      <c r="O85" s="5">
        <v>2.25</v>
      </c>
      <c r="P85" s="5" t="s">
        <v>157</v>
      </c>
      <c r="Q85" s="5">
        <v>3.625</v>
      </c>
      <c r="R85" s="5" t="s">
        <v>160</v>
      </c>
      <c r="S85" s="5">
        <v>3</v>
      </c>
      <c r="T85" s="5">
        <v>7</v>
      </c>
      <c r="U85" s="5">
        <v>4</v>
      </c>
      <c r="V85" s="5">
        <v>4</v>
      </c>
      <c r="W85" s="15">
        <v>4.5</v>
      </c>
      <c r="X85" s="5" t="s">
        <v>160</v>
      </c>
      <c r="Y85" s="5">
        <v>6</v>
      </c>
      <c r="Z85" s="5">
        <v>6</v>
      </c>
      <c r="AA85" s="5">
        <v>5</v>
      </c>
      <c r="AB85" s="5">
        <v>5</v>
      </c>
      <c r="AC85" s="5">
        <v>5.5</v>
      </c>
      <c r="AD85" s="5" t="s">
        <v>160</v>
      </c>
      <c r="AE85" s="5">
        <v>5.25</v>
      </c>
      <c r="AF85" s="5" t="s">
        <v>160</v>
      </c>
      <c r="AG85" s="5" t="s">
        <v>160</v>
      </c>
      <c r="AH85" s="5"/>
    </row>
    <row r="86" spans="1:34" x14ac:dyDescent="0.3">
      <c r="A86" s="5">
        <v>83</v>
      </c>
      <c r="B86" s="5" t="s">
        <v>62</v>
      </c>
      <c r="C86" s="5"/>
      <c r="D86" s="5" t="s">
        <v>95</v>
      </c>
      <c r="E86" s="5" t="s">
        <v>95</v>
      </c>
      <c r="F86" s="5" t="s">
        <v>95</v>
      </c>
      <c r="G86" s="5" t="s">
        <v>63</v>
      </c>
      <c r="H86" s="5"/>
      <c r="I86" s="5" t="s">
        <v>58</v>
      </c>
      <c r="J86" s="5" t="s">
        <v>230</v>
      </c>
      <c r="K86" s="5">
        <v>4</v>
      </c>
      <c r="L86" s="5">
        <v>3</v>
      </c>
      <c r="M86" s="5">
        <v>6</v>
      </c>
      <c r="N86" s="5">
        <v>1</v>
      </c>
      <c r="O86" s="15">
        <v>3.5</v>
      </c>
      <c r="P86" s="5" t="s">
        <v>160</v>
      </c>
      <c r="Q86" s="5">
        <v>5.75</v>
      </c>
      <c r="R86" s="5" t="s">
        <v>160</v>
      </c>
      <c r="S86" s="5">
        <v>5</v>
      </c>
      <c r="T86" s="5">
        <v>2</v>
      </c>
      <c r="U86" s="5">
        <v>4</v>
      </c>
      <c r="V86" s="5">
        <v>1</v>
      </c>
      <c r="W86" s="15">
        <v>3</v>
      </c>
      <c r="X86" s="5" t="s">
        <v>160</v>
      </c>
      <c r="Y86" s="5">
        <v>5</v>
      </c>
      <c r="Z86" s="5">
        <v>5</v>
      </c>
      <c r="AA86" s="5">
        <v>9</v>
      </c>
      <c r="AB86" s="5">
        <v>6</v>
      </c>
      <c r="AC86" s="5">
        <v>6.25</v>
      </c>
      <c r="AD86" s="5" t="s">
        <v>15</v>
      </c>
      <c r="AE86" s="5">
        <v>7.125</v>
      </c>
      <c r="AF86" s="5" t="s">
        <v>15</v>
      </c>
      <c r="AG86" s="5" t="s">
        <v>15</v>
      </c>
      <c r="AH86" s="5"/>
    </row>
    <row r="87" spans="1:34" x14ac:dyDescent="0.3">
      <c r="A87" s="5">
        <v>84</v>
      </c>
      <c r="B87" s="5" t="s">
        <v>53</v>
      </c>
      <c r="C87" s="5"/>
      <c r="D87" s="5" t="s">
        <v>54</v>
      </c>
      <c r="E87" s="5" t="s">
        <v>54</v>
      </c>
      <c r="F87" s="5" t="s">
        <v>54</v>
      </c>
      <c r="G87" s="5" t="s">
        <v>32</v>
      </c>
      <c r="H87" s="5"/>
      <c r="I87" s="5" t="s">
        <v>58</v>
      </c>
      <c r="J87" s="5" t="s">
        <v>228</v>
      </c>
      <c r="K87" s="5">
        <v>6</v>
      </c>
      <c r="L87" s="5">
        <v>2</v>
      </c>
      <c r="M87" s="5">
        <v>4</v>
      </c>
      <c r="N87" s="5">
        <v>2</v>
      </c>
      <c r="O87" s="15">
        <v>3.5</v>
      </c>
      <c r="P87" s="5" t="s">
        <v>160</v>
      </c>
      <c r="Q87" s="5">
        <v>4</v>
      </c>
      <c r="R87" s="5" t="s">
        <v>160</v>
      </c>
      <c r="S87" s="5">
        <v>4</v>
      </c>
      <c r="T87" s="5">
        <v>7</v>
      </c>
      <c r="U87" s="5">
        <v>4</v>
      </c>
      <c r="V87" s="5">
        <v>5</v>
      </c>
      <c r="W87" s="15">
        <v>5</v>
      </c>
      <c r="X87" s="5" t="s">
        <v>160</v>
      </c>
      <c r="Y87" s="5">
        <v>3</v>
      </c>
      <c r="Z87" s="5">
        <v>3</v>
      </c>
      <c r="AA87" s="5">
        <v>6</v>
      </c>
      <c r="AB87" s="5">
        <v>2</v>
      </c>
      <c r="AC87" s="5">
        <v>3.5</v>
      </c>
      <c r="AD87" s="5" t="s">
        <v>160</v>
      </c>
      <c r="AE87" s="5">
        <v>4</v>
      </c>
      <c r="AF87" s="5" t="s">
        <v>160</v>
      </c>
      <c r="AG87" s="5" t="s">
        <v>160</v>
      </c>
      <c r="AH87" s="5"/>
    </row>
    <row r="88" spans="1:34" x14ac:dyDescent="0.3">
      <c r="A88" s="5">
        <v>85</v>
      </c>
      <c r="B88" s="5" t="s">
        <v>65</v>
      </c>
      <c r="C88" s="5"/>
      <c r="D88" s="5" t="s">
        <v>125</v>
      </c>
      <c r="E88" s="5" t="s">
        <v>125</v>
      </c>
      <c r="F88" s="5" t="s">
        <v>125</v>
      </c>
      <c r="G88" s="5" t="s">
        <v>20</v>
      </c>
      <c r="H88" s="5"/>
      <c r="I88" s="5" t="s">
        <v>58</v>
      </c>
      <c r="J88" s="5" t="s">
        <v>226</v>
      </c>
      <c r="K88" s="5">
        <v>3</v>
      </c>
      <c r="L88" s="5">
        <v>1</v>
      </c>
      <c r="M88" s="5">
        <v>3</v>
      </c>
      <c r="N88" s="5">
        <v>2</v>
      </c>
      <c r="O88" s="5">
        <v>2.25</v>
      </c>
      <c r="P88" s="5" t="s">
        <v>157</v>
      </c>
      <c r="Q88" s="5">
        <v>4.0250000000000004</v>
      </c>
      <c r="R88" s="5" t="s">
        <v>160</v>
      </c>
      <c r="S88" s="5">
        <v>5</v>
      </c>
      <c r="T88" s="5">
        <v>1</v>
      </c>
      <c r="U88" s="5">
        <v>4</v>
      </c>
      <c r="V88" s="5">
        <v>7</v>
      </c>
      <c r="W88" s="15">
        <v>4.25</v>
      </c>
      <c r="X88" s="5" t="s">
        <v>160</v>
      </c>
      <c r="Y88" s="5">
        <v>8</v>
      </c>
      <c r="Z88" s="5">
        <v>5</v>
      </c>
      <c r="AA88" s="5">
        <v>4</v>
      </c>
      <c r="AB88" s="5">
        <v>1</v>
      </c>
      <c r="AC88" s="5">
        <v>4.5</v>
      </c>
      <c r="AD88" s="5" t="s">
        <v>160</v>
      </c>
      <c r="AE88" s="5">
        <v>5.15</v>
      </c>
      <c r="AF88" s="5" t="s">
        <v>160</v>
      </c>
      <c r="AG88" s="5" t="s">
        <v>160</v>
      </c>
      <c r="AH88" s="5"/>
    </row>
    <row r="89" spans="1:34" x14ac:dyDescent="0.3">
      <c r="A89" s="5">
        <v>86</v>
      </c>
      <c r="B89" s="5" t="s">
        <v>19</v>
      </c>
      <c r="C89" s="5"/>
      <c r="D89" s="5" t="s">
        <v>56</v>
      </c>
      <c r="E89" s="5" t="s">
        <v>56</v>
      </c>
      <c r="F89" s="5" t="s">
        <v>56</v>
      </c>
      <c r="G89" s="5" t="s">
        <v>20</v>
      </c>
      <c r="H89" s="5"/>
      <c r="I89" s="5" t="s">
        <v>58</v>
      </c>
      <c r="J89" s="5" t="s">
        <v>226</v>
      </c>
      <c r="K89" s="5">
        <v>5</v>
      </c>
      <c r="L89" s="5">
        <v>2</v>
      </c>
      <c r="M89" s="5">
        <v>5</v>
      </c>
      <c r="N89" s="5">
        <v>6</v>
      </c>
      <c r="O89" s="15">
        <v>4.5</v>
      </c>
      <c r="P89" s="5" t="s">
        <v>160</v>
      </c>
      <c r="Q89" s="5">
        <v>5.15</v>
      </c>
      <c r="R89" s="5" t="s">
        <v>160</v>
      </c>
      <c r="S89" s="5">
        <v>5</v>
      </c>
      <c r="T89" s="5">
        <v>6</v>
      </c>
      <c r="U89" s="5">
        <v>2</v>
      </c>
      <c r="V89" s="5">
        <v>4</v>
      </c>
      <c r="W89" s="15">
        <v>4.25</v>
      </c>
      <c r="X89" s="5" t="s">
        <v>160</v>
      </c>
      <c r="Y89" s="5">
        <v>1</v>
      </c>
      <c r="Z89" s="5">
        <v>7</v>
      </c>
      <c r="AA89" s="5">
        <v>2</v>
      </c>
      <c r="AB89" s="5">
        <v>7</v>
      </c>
      <c r="AC89" s="5">
        <v>4.25</v>
      </c>
      <c r="AD89" s="5" t="s">
        <v>160</v>
      </c>
      <c r="AE89" s="5">
        <v>5.0250000000000004</v>
      </c>
      <c r="AF89" s="5" t="s">
        <v>160</v>
      </c>
      <c r="AG89" s="5" t="s">
        <v>160</v>
      </c>
      <c r="AH89" s="5"/>
    </row>
    <row r="90" spans="1:34" x14ac:dyDescent="0.3">
      <c r="A90" s="5">
        <v>87</v>
      </c>
      <c r="B90" s="5" t="s">
        <v>91</v>
      </c>
      <c r="C90" s="5"/>
      <c r="D90" s="5" t="s">
        <v>126</v>
      </c>
      <c r="E90" s="5" t="s">
        <v>126</v>
      </c>
      <c r="F90" s="5" t="s">
        <v>126</v>
      </c>
      <c r="G90" s="5" t="s">
        <v>38</v>
      </c>
      <c r="H90" s="5"/>
      <c r="I90" s="5" t="s">
        <v>58</v>
      </c>
      <c r="J90" s="5" t="s">
        <v>227</v>
      </c>
      <c r="K90" s="5">
        <v>7</v>
      </c>
      <c r="L90" s="5">
        <v>5</v>
      </c>
      <c r="M90" s="5">
        <v>3</v>
      </c>
      <c r="N90" s="5">
        <v>3</v>
      </c>
      <c r="O90" s="15">
        <v>4.5</v>
      </c>
      <c r="P90" s="5" t="s">
        <v>160</v>
      </c>
      <c r="Q90" s="5">
        <v>5</v>
      </c>
      <c r="R90" s="5" t="s">
        <v>160</v>
      </c>
      <c r="S90" s="5">
        <v>4</v>
      </c>
      <c r="T90" s="5">
        <v>6</v>
      </c>
      <c r="U90" s="5">
        <v>7</v>
      </c>
      <c r="V90" s="5">
        <v>8</v>
      </c>
      <c r="W90" s="5">
        <v>6.25</v>
      </c>
      <c r="X90" s="5" t="s">
        <v>15</v>
      </c>
      <c r="Y90" s="5">
        <v>3</v>
      </c>
      <c r="Z90" s="5">
        <v>3</v>
      </c>
      <c r="AA90" s="5">
        <v>1</v>
      </c>
      <c r="AB90" s="5">
        <v>3</v>
      </c>
      <c r="AC90" s="5">
        <v>2.5</v>
      </c>
      <c r="AD90" s="5" t="s">
        <v>157</v>
      </c>
      <c r="AE90" s="5">
        <v>4</v>
      </c>
      <c r="AF90" s="5" t="s">
        <v>160</v>
      </c>
      <c r="AG90" s="5" t="s">
        <v>160</v>
      </c>
      <c r="AH90" s="5"/>
    </row>
    <row r="91" spans="1:34" x14ac:dyDescent="0.3">
      <c r="A91" s="5">
        <v>88</v>
      </c>
      <c r="B91" s="5" t="s">
        <v>37</v>
      </c>
      <c r="C91" s="5"/>
      <c r="D91" s="5" t="s">
        <v>127</v>
      </c>
      <c r="E91" s="5" t="s">
        <v>127</v>
      </c>
      <c r="F91" s="5" t="s">
        <v>127</v>
      </c>
      <c r="G91" s="5" t="s">
        <v>38</v>
      </c>
      <c r="H91" s="5"/>
      <c r="I91" s="5" t="s">
        <v>58</v>
      </c>
      <c r="J91" s="5" t="s">
        <v>227</v>
      </c>
      <c r="K91" s="5">
        <v>6</v>
      </c>
      <c r="L91" s="5">
        <v>6</v>
      </c>
      <c r="M91" s="5">
        <v>3</v>
      </c>
      <c r="N91" s="5">
        <v>2</v>
      </c>
      <c r="O91" s="15">
        <v>4.25</v>
      </c>
      <c r="P91" s="5" t="s">
        <v>160</v>
      </c>
      <c r="Q91" s="5">
        <v>4.875</v>
      </c>
      <c r="R91" s="5" t="s">
        <v>160</v>
      </c>
      <c r="S91" s="5">
        <v>2</v>
      </c>
      <c r="T91" s="5">
        <v>5</v>
      </c>
      <c r="U91" s="5">
        <v>6</v>
      </c>
      <c r="V91" s="5">
        <v>7</v>
      </c>
      <c r="W91" s="15">
        <v>5</v>
      </c>
      <c r="X91" s="5" t="s">
        <v>160</v>
      </c>
      <c r="Y91" s="5">
        <v>5</v>
      </c>
      <c r="Z91" s="5">
        <v>5</v>
      </c>
      <c r="AA91" s="5">
        <v>6</v>
      </c>
      <c r="AB91" s="5">
        <v>5</v>
      </c>
      <c r="AC91" s="5">
        <v>5.25</v>
      </c>
      <c r="AD91" s="5" t="s">
        <v>160</v>
      </c>
      <c r="AE91" s="5">
        <v>5.375</v>
      </c>
      <c r="AF91" s="5" t="s">
        <v>160</v>
      </c>
      <c r="AG91" s="5" t="s">
        <v>160</v>
      </c>
      <c r="AH91" s="5"/>
    </row>
    <row r="92" spans="1:34"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row>
    <row r="93" spans="1:34"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row>
    <row r="94" spans="1:34"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row>
    <row r="95" spans="1:34"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row>
    <row r="96" spans="1:34"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row>
    <row r="97" spans="1:34"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row>
    <row r="98" spans="1:34"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row>
    <row r="99" spans="1:34"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row>
    <row r="100" spans="1:34"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row>
    <row r="101" spans="1:34"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row>
    <row r="102" spans="1:34"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row>
    <row r="103" spans="1:34"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row>
    <row r="104" spans="1:34"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row>
    <row r="105" spans="1:34"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row>
    <row r="106" spans="1:34"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row>
    <row r="107" spans="1:34"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row>
    <row r="108" spans="1:34"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row>
    <row r="109" spans="1:34"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row>
    <row r="110" spans="1:34"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row>
    <row r="111" spans="1:34"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row>
    <row r="112" spans="1:34"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row>
    <row r="113" spans="1:34"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row>
    <row r="114" spans="1:34"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15" spans="1:34"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row>
    <row r="116" spans="1:34"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row>
    <row r="117" spans="1:34"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row>
    <row r="118" spans="1:34"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row>
    <row r="119" spans="1:34"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row>
    <row r="120" spans="1:34"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row>
    <row r="121" spans="1:34"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row r="122" spans="1:34"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row>
    <row r="123" spans="1:34"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row>
    <row r="124" spans="1:34"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row>
    <row r="125" spans="1:34"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row>
  </sheetData>
  <conditionalFormatting sqref="I1:J91">
    <cfRule type="containsText" dxfId="36" priority="21" operator="containsText" text="Functional">
      <formula>NOT(ISERROR(SEARCH("Functional",I1)))</formula>
    </cfRule>
    <cfRule type="containsText" dxfId="35" priority="27" operator="containsText" text="Unknown">
      <formula>NOT(ISERROR(SEARCH("Unknown",I1)))</formula>
    </cfRule>
    <cfRule type="containsText" dxfId="34" priority="28" operator="containsText" text="Resonable">
      <formula>NOT(ISERROR(SEARCH("Resonable",I1)))</formula>
    </cfRule>
    <cfRule type="containsText" dxfId="33" priority="29" operator="containsText" text="Unchanged">
      <formula>NOT(ISERROR(SEARCH("Unchanged",I1)))</formula>
    </cfRule>
    <cfRule type="containsText" dxfId="32" priority="30" operator="containsText" text="Changed">
      <formula>NOT(ISERROR(SEARCH("Changed",I1)))</formula>
    </cfRule>
    <cfRule type="containsText" dxfId="31" priority="31" operator="containsText" text="Required">
      <formula>NOT(ISERROR(SEARCH("Required",I1)))</formula>
    </cfRule>
    <cfRule type="containsText" dxfId="30" priority="32" operator="containsText" text="None">
      <formula>NOT(ISERROR(SEARCH("None",I1)))</formula>
    </cfRule>
    <cfRule type="containsText" dxfId="29" priority="33" operator="containsText" text="Medium">
      <formula>NOT(ISERROR(SEARCH("Medium",I1)))</formula>
    </cfRule>
    <cfRule type="containsText" dxfId="28" priority="34" operator="containsText" text="Medium">
      <formula>NOT(ISERROR(SEARCH("Medium",I1)))</formula>
    </cfRule>
    <cfRule type="containsText" dxfId="27" priority="35" operator="containsText" text="High">
      <formula>NOT(ISERROR(SEARCH("High",I1)))</formula>
    </cfRule>
    <cfRule type="containsText" dxfId="26" priority="36" operator="containsText" text="Low">
      <formula>NOT(ISERROR(SEARCH("Low",I1)))</formula>
    </cfRule>
    <cfRule type="containsText" dxfId="25" priority="37" operator="containsText" text="Local">
      <formula>NOT(ISERROR(SEARCH("Local",I1)))</formula>
    </cfRule>
    <cfRule type="containsText" dxfId="24" priority="38" operator="containsText" text="Network">
      <formula>NOT(ISERROR(SEARCH("Network",I1)))</formula>
    </cfRule>
    <cfRule type="containsText" dxfId="23" priority="39" operator="containsText" text="Physical">
      <formula>NOT(ISERROR(SEARCH("Physical",I1)))</formula>
    </cfRule>
    <cfRule type="containsText" dxfId="22" priority="15" operator="containsText" text="critical">
      <formula>NOT(ISERROR(SEARCH("critical",I1)))</formula>
    </cfRule>
    <cfRule type="containsText" dxfId="21" priority="16" operator="containsText" text="Not defined">
      <formula>NOT(ISERROR(SEARCH("Not defined",I1)))</formula>
    </cfRule>
    <cfRule type="containsText" dxfId="20" priority="17" operator="containsText" text="Conformed">
      <formula>NOT(ISERROR(SEARCH("Conformed",I1)))</formula>
    </cfRule>
    <cfRule type="containsText" dxfId="19" priority="18" operator="containsText" text="Temparory Fix">
      <formula>NOT(ISERROR(SEARCH("Temparory Fix",I1)))</formula>
    </cfRule>
    <cfRule type="containsText" dxfId="18" priority="19" operator="containsText" text="Tempoarary Fix">
      <formula>NOT(ISERROR(SEARCH("Tempoarary Fix",I1)))</formula>
    </cfRule>
    <cfRule type="containsText" dxfId="17" priority="20" operator="containsText" text="Unproven">
      <formula>NOT(ISERROR(SEARCH("Unproven",I1)))</formula>
    </cfRule>
    <cfRule type="containsText" dxfId="16" priority="40" operator="containsText" text="Adjacent">
      <formula>NOT(ISERROR(SEARCH("Adjacent",I1)))</formula>
    </cfRule>
    <cfRule type="containsText" dxfId="15" priority="22" operator="containsText" text="work around">
      <formula>NOT(ISERROR(SEARCH("work around",I1)))</formula>
    </cfRule>
    <cfRule type="containsText" dxfId="14" priority="23" operator="containsText" text="Unavailable">
      <formula>NOT(ISERROR(SEARCH("Unavailable",I1)))</formula>
    </cfRule>
    <cfRule type="containsText" dxfId="13" priority="24" operator="containsText" text="Unavialable">
      <formula>NOT(ISERROR(SEARCH("Unavialable",I1)))</formula>
    </cfRule>
    <cfRule type="containsText" dxfId="12" priority="25" operator="containsText" text="Proof of concept">
      <formula>NOT(ISERROR(SEARCH("Proof of concept",I1)))</formula>
    </cfRule>
    <cfRule type="containsText" dxfId="11" priority="26" operator="containsText" text="Offical Fix">
      <formula>NOT(ISERROR(SEARCH("Offical Fix",I1)))</formula>
    </cfRule>
  </conditionalFormatting>
  <conditionalFormatting sqref="J4:AG91">
    <cfRule type="cellIs" dxfId="10" priority="3" operator="between">
      <formula>6</formula>
      <formula>10</formula>
    </cfRule>
  </conditionalFormatting>
  <conditionalFormatting sqref="K4:AG91">
    <cfRule type="cellIs" dxfId="9" priority="2" operator="between">
      <formula>6</formula>
      <formula>10</formula>
    </cfRule>
    <cfRule type="cellIs" dxfId="8" priority="4" operator="between">
      <formula>3</formula>
      <formula>5.9</formula>
    </cfRule>
    <cfRule type="cellIs" dxfId="7" priority="5" operator="between">
      <formula>3</formula>
      <formula>5.9</formula>
    </cfRule>
    <cfRule type="cellIs" dxfId="6" priority="6" operator="between">
      <formula>3</formula>
      <formula>5.9</formula>
    </cfRule>
    <cfRule type="cellIs" dxfId="5" priority="7" operator="between">
      <formula>0</formula>
      <formula>2.9</formula>
    </cfRule>
    <cfRule type="containsText" dxfId="4" priority="1" operator="containsText" text="High">
      <formula>NOT(ISERROR(SEARCH("High",K4)))</formula>
    </cfRule>
  </conditionalFormatting>
  <conditionalFormatting sqref="K4:AG94">
    <cfRule type="containsText" dxfId="3" priority="11" operator="containsText" text="Low">
      <formula>NOT(ISERROR(SEARCH("Low",K4)))</formula>
    </cfRule>
    <cfRule type="containsText" dxfId="2" priority="12" operator="containsText" text="High">
      <formula>NOT(ISERROR(SEARCH("High",K4)))</formula>
    </cfRule>
    <cfRule type="containsText" dxfId="1" priority="13" operator="containsText" text="Medium">
      <formula>NOT(ISERROR(SEARCH("Medium",K4)))</formula>
    </cfRule>
  </conditionalFormatting>
  <conditionalFormatting sqref="K4:AJ100">
    <cfRule type="colorScale" priority="8">
      <colorScale>
        <cfvo type="num" val="0"/>
        <cfvo type="num" val="2.9"/>
        <color rgb="FFFF7128"/>
        <color rgb="FFFFEF9C"/>
      </colorScale>
    </cfRule>
    <cfRule type="colorScale" priority="9">
      <colorScale>
        <cfvo type="num" val="&quot;o&quot;"/>
        <cfvo type="num" val="2.9"/>
        <color theme="9" tint="0.39997558519241921"/>
        <color theme="9" tint="0.39997558519241921"/>
      </colorScale>
    </cfRule>
  </conditionalFormatting>
  <conditionalFormatting sqref="W91">
    <cfRule type="colorScale" priority="10">
      <colorScale>
        <cfvo type="num" val="0"/>
        <cfvo type="num" val="2.9"/>
        <color theme="9" tint="0.59999389629810485"/>
        <color theme="9" tint="0.59999389629810485"/>
      </colorScale>
    </cfRule>
  </conditionalFormatting>
  <conditionalFormatting sqref="AH14">
    <cfRule type="containsText" dxfId="0" priority="14" operator="containsText" text="Medium">
      <formula>NOT(ISERROR(SEARCH("Medium",AH14)))</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14"/>
  <sheetViews>
    <sheetView workbookViewId="0">
      <selection activeCell="E21" sqref="E21"/>
    </sheetView>
  </sheetViews>
  <sheetFormatPr defaultRowHeight="14.4" x14ac:dyDescent="0.3"/>
  <cols>
    <col min="2" max="2" width="18.6640625" customWidth="1"/>
    <col min="3" max="3" width="18.33203125" customWidth="1"/>
    <col min="4" max="4" width="10.109375" customWidth="1"/>
    <col min="5" max="5" width="23.109375" customWidth="1"/>
  </cols>
  <sheetData>
    <row r="1" spans="1:5" x14ac:dyDescent="0.3">
      <c r="A1" s="18" t="s">
        <v>231</v>
      </c>
      <c r="B1" s="19" t="s">
        <v>232</v>
      </c>
      <c r="C1" s="19" t="s">
        <v>233</v>
      </c>
      <c r="D1" s="19" t="s">
        <v>234</v>
      </c>
      <c r="E1" s="19" t="s">
        <v>235</v>
      </c>
    </row>
    <row r="2" spans="1:5" x14ac:dyDescent="0.3">
      <c r="A2" s="20"/>
      <c r="B2" s="21" t="s">
        <v>236</v>
      </c>
      <c r="C2" s="21"/>
      <c r="D2" s="21" t="s">
        <v>237</v>
      </c>
      <c r="E2" s="22" t="s">
        <v>238</v>
      </c>
    </row>
    <row r="3" spans="1:5" x14ac:dyDescent="0.3">
      <c r="A3">
        <v>1</v>
      </c>
      <c r="B3" t="s">
        <v>239</v>
      </c>
      <c r="C3" t="s">
        <v>240</v>
      </c>
      <c r="D3">
        <v>3</v>
      </c>
      <c r="E3">
        <v>2</v>
      </c>
    </row>
    <row r="4" spans="1:5" x14ac:dyDescent="0.3">
      <c r="A4">
        <v>2</v>
      </c>
      <c r="B4" t="s">
        <v>241</v>
      </c>
      <c r="C4" t="s">
        <v>326</v>
      </c>
      <c r="D4">
        <v>2</v>
      </c>
      <c r="E4">
        <v>1</v>
      </c>
    </row>
    <row r="5" spans="1:5" x14ac:dyDescent="0.3">
      <c r="A5">
        <v>3</v>
      </c>
      <c r="B5" t="s">
        <v>261</v>
      </c>
      <c r="C5" t="s">
        <v>324</v>
      </c>
      <c r="D5">
        <v>2</v>
      </c>
      <c r="E5">
        <v>1</v>
      </c>
    </row>
    <row r="6" spans="1:5" x14ac:dyDescent="0.3">
      <c r="A6">
        <v>4</v>
      </c>
      <c r="B6" t="s">
        <v>243</v>
      </c>
      <c r="C6" t="s">
        <v>325</v>
      </c>
      <c r="D6">
        <v>3</v>
      </c>
      <c r="E6">
        <v>2</v>
      </c>
    </row>
    <row r="7" spans="1:5" x14ac:dyDescent="0.3">
      <c r="A7">
        <v>5</v>
      </c>
      <c r="B7" t="s">
        <v>244</v>
      </c>
      <c r="C7" t="s">
        <v>245</v>
      </c>
      <c r="D7">
        <v>2</v>
      </c>
      <c r="E7">
        <v>1.5</v>
      </c>
    </row>
    <row r="8" spans="1:5" x14ac:dyDescent="0.3">
      <c r="A8">
        <v>6</v>
      </c>
      <c r="B8" t="s">
        <v>246</v>
      </c>
      <c r="C8" t="s">
        <v>242</v>
      </c>
      <c r="D8">
        <v>3</v>
      </c>
      <c r="E8">
        <v>1.5</v>
      </c>
    </row>
    <row r="9" spans="1:5" x14ac:dyDescent="0.3">
      <c r="C9" s="13" t="s">
        <v>247</v>
      </c>
      <c r="D9">
        <v>15</v>
      </c>
      <c r="E9" s="23">
        <v>9</v>
      </c>
    </row>
    <row r="11" spans="1:5" ht="12.6" customHeight="1" x14ac:dyDescent="0.3"/>
    <row r="12" spans="1:5" x14ac:dyDescent="0.3">
      <c r="A12" s="24" t="s">
        <v>248</v>
      </c>
      <c r="B12" s="24"/>
      <c r="C12" s="24"/>
      <c r="D12" s="24"/>
    </row>
    <row r="13" spans="1:5" x14ac:dyDescent="0.3">
      <c r="A13" s="24"/>
      <c r="B13" s="24" t="s">
        <v>323</v>
      </c>
      <c r="C13" s="24"/>
      <c r="D13" s="24"/>
    </row>
    <row r="14" spans="1:5" x14ac:dyDescent="0.3">
      <c r="A14" s="24"/>
      <c r="B14" s="25" t="s">
        <v>322</v>
      </c>
      <c r="C14" s="24"/>
      <c r="D14"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89"/>
  <sheetViews>
    <sheetView topLeftCell="A41" workbookViewId="0">
      <selection activeCell="G16" sqref="G16"/>
    </sheetView>
  </sheetViews>
  <sheetFormatPr defaultRowHeight="14.4" x14ac:dyDescent="0.3"/>
  <cols>
    <col min="1" max="1" width="8.88671875" style="5"/>
    <col min="2" max="2" width="71.109375" style="5" customWidth="1"/>
    <col min="3" max="3" width="12.88671875" style="5" customWidth="1"/>
    <col min="4" max="4" width="26.33203125" style="5" customWidth="1"/>
    <col min="5" max="16384" width="8.88671875" style="5"/>
  </cols>
  <sheetData>
    <row r="1" spans="1:4" s="37" customFormat="1" x14ac:dyDescent="0.3">
      <c r="A1" s="37" t="s">
        <v>0</v>
      </c>
      <c r="B1" s="37" t="s">
        <v>129</v>
      </c>
      <c r="C1" s="37" t="s">
        <v>4</v>
      </c>
      <c r="D1" s="37" t="s">
        <v>249</v>
      </c>
    </row>
    <row r="2" spans="1:4" x14ac:dyDescent="0.3">
      <c r="A2" s="5">
        <v>1</v>
      </c>
      <c r="B2" s="5" t="s">
        <v>11</v>
      </c>
      <c r="C2" s="5" t="s">
        <v>14</v>
      </c>
      <c r="D2" s="5" t="s">
        <v>38</v>
      </c>
    </row>
    <row r="3" spans="1:4" ht="15" x14ac:dyDescent="0.35">
      <c r="A3" s="5">
        <v>2</v>
      </c>
      <c r="B3" s="5" t="s">
        <v>19</v>
      </c>
      <c r="C3" s="5" t="s">
        <v>14</v>
      </c>
      <c r="D3" s="38" t="s">
        <v>20</v>
      </c>
    </row>
    <row r="4" spans="1:4" ht="15" x14ac:dyDescent="0.35">
      <c r="A4" s="5">
        <v>3</v>
      </c>
      <c r="B4" s="5" t="s">
        <v>22</v>
      </c>
      <c r="C4" s="5" t="s">
        <v>14</v>
      </c>
      <c r="D4" s="39" t="s">
        <v>250</v>
      </c>
    </row>
    <row r="5" spans="1:4" ht="12.6" customHeight="1" x14ac:dyDescent="0.35">
      <c r="A5" s="5">
        <v>4</v>
      </c>
      <c r="B5" s="5" t="s">
        <v>24</v>
      </c>
      <c r="C5" s="5" t="s">
        <v>14</v>
      </c>
      <c r="D5" s="40" t="s">
        <v>251</v>
      </c>
    </row>
    <row r="6" spans="1:4" ht="15" x14ac:dyDescent="0.35">
      <c r="A6" s="5">
        <v>5</v>
      </c>
      <c r="B6" s="5" t="s">
        <v>26</v>
      </c>
      <c r="C6" s="5" t="s">
        <v>14</v>
      </c>
      <c r="D6" s="40" t="s">
        <v>251</v>
      </c>
    </row>
    <row r="7" spans="1:4" ht="15" x14ac:dyDescent="0.35">
      <c r="A7" s="5">
        <v>6</v>
      </c>
      <c r="B7" s="5" t="s">
        <v>29</v>
      </c>
      <c r="C7" s="5" t="s">
        <v>14</v>
      </c>
      <c r="D7" s="39" t="s">
        <v>250</v>
      </c>
    </row>
    <row r="8" spans="1:4" ht="15" x14ac:dyDescent="0.35">
      <c r="A8" s="5">
        <v>7</v>
      </c>
      <c r="B8" s="5" t="s">
        <v>31</v>
      </c>
      <c r="C8" s="5" t="s">
        <v>14</v>
      </c>
      <c r="D8" s="38" t="s">
        <v>20</v>
      </c>
    </row>
    <row r="9" spans="1:4" ht="15" x14ac:dyDescent="0.35">
      <c r="A9" s="5">
        <v>8</v>
      </c>
      <c r="B9" s="5" t="s">
        <v>19</v>
      </c>
      <c r="C9" s="5" t="s">
        <v>14</v>
      </c>
      <c r="D9" s="38" t="s">
        <v>252</v>
      </c>
    </row>
    <row r="10" spans="1:4" ht="15" x14ac:dyDescent="0.35">
      <c r="A10" s="5">
        <v>9</v>
      </c>
      <c r="B10" s="5" t="s">
        <v>34</v>
      </c>
      <c r="C10" s="5" t="s">
        <v>14</v>
      </c>
      <c r="D10" s="40" t="s">
        <v>251</v>
      </c>
    </row>
    <row r="11" spans="1:4" ht="15" x14ac:dyDescent="0.35">
      <c r="A11" s="5">
        <v>10</v>
      </c>
      <c r="B11" s="5" t="s">
        <v>37</v>
      </c>
      <c r="C11" s="5" t="s">
        <v>14</v>
      </c>
      <c r="D11" s="38" t="s">
        <v>20</v>
      </c>
    </row>
    <row r="12" spans="1:4" ht="15" x14ac:dyDescent="0.35">
      <c r="A12" s="5">
        <v>11</v>
      </c>
      <c r="B12" s="5" t="s">
        <v>41</v>
      </c>
      <c r="C12" s="5" t="s">
        <v>14</v>
      </c>
      <c r="D12" s="39" t="s">
        <v>250</v>
      </c>
    </row>
    <row r="13" spans="1:4" ht="15" x14ac:dyDescent="0.35">
      <c r="A13" s="5">
        <v>12</v>
      </c>
      <c r="B13" s="5" t="s">
        <v>43</v>
      </c>
      <c r="C13" s="5" t="s">
        <v>14</v>
      </c>
      <c r="D13" s="38" t="s">
        <v>20</v>
      </c>
    </row>
    <row r="14" spans="1:4" ht="15" x14ac:dyDescent="0.35">
      <c r="A14" s="5">
        <v>13</v>
      </c>
      <c r="B14" s="5" t="s">
        <v>46</v>
      </c>
      <c r="C14" s="5" t="s">
        <v>14</v>
      </c>
      <c r="D14" s="38" t="s">
        <v>20</v>
      </c>
    </row>
    <row r="15" spans="1:4" ht="15" x14ac:dyDescent="0.35">
      <c r="A15" s="5">
        <v>14</v>
      </c>
      <c r="B15" s="5" t="s">
        <v>24</v>
      </c>
      <c r="C15" s="5" t="s">
        <v>14</v>
      </c>
      <c r="D15" s="39" t="s">
        <v>250</v>
      </c>
    </row>
    <row r="16" spans="1:4" ht="15" x14ac:dyDescent="0.35">
      <c r="A16" s="5">
        <v>15</v>
      </c>
      <c r="B16" s="5" t="s">
        <v>26</v>
      </c>
      <c r="C16" s="5" t="s">
        <v>14</v>
      </c>
      <c r="D16" s="38" t="s">
        <v>253</v>
      </c>
    </row>
    <row r="17" spans="1:4" ht="15" x14ac:dyDescent="0.35">
      <c r="A17" s="5">
        <v>16</v>
      </c>
      <c r="B17" s="5" t="s">
        <v>50</v>
      </c>
      <c r="C17" s="5" t="s">
        <v>14</v>
      </c>
      <c r="D17" s="38" t="s">
        <v>253</v>
      </c>
    </row>
    <row r="18" spans="1:4" ht="15" x14ac:dyDescent="0.35">
      <c r="A18" s="5">
        <v>17</v>
      </c>
      <c r="B18" s="5" t="s">
        <v>53</v>
      </c>
      <c r="C18" s="5" t="s">
        <v>14</v>
      </c>
      <c r="D18" s="38" t="s">
        <v>253</v>
      </c>
    </row>
    <row r="19" spans="1:4" ht="15" x14ac:dyDescent="0.35">
      <c r="A19" s="5">
        <v>18</v>
      </c>
      <c r="B19" s="5" t="s">
        <v>19</v>
      </c>
      <c r="C19" s="5" t="s">
        <v>14</v>
      </c>
      <c r="D19" s="38" t="s">
        <v>253</v>
      </c>
    </row>
    <row r="20" spans="1:4" ht="15" x14ac:dyDescent="0.35">
      <c r="A20" s="5">
        <v>19</v>
      </c>
      <c r="B20" s="5" t="s">
        <v>57</v>
      </c>
      <c r="C20" s="5" t="s">
        <v>58</v>
      </c>
      <c r="D20" s="39" t="s">
        <v>250</v>
      </c>
    </row>
    <row r="21" spans="1:4" ht="15" x14ac:dyDescent="0.35">
      <c r="A21" s="5">
        <v>20</v>
      </c>
      <c r="B21" s="5" t="s">
        <v>60</v>
      </c>
      <c r="C21" s="5" t="s">
        <v>58</v>
      </c>
      <c r="D21" s="39" t="s">
        <v>250</v>
      </c>
    </row>
    <row r="22" spans="1:4" ht="15" x14ac:dyDescent="0.35">
      <c r="A22" s="5">
        <v>21</v>
      </c>
      <c r="B22" s="5" t="s">
        <v>62</v>
      </c>
      <c r="C22" s="5" t="s">
        <v>14</v>
      </c>
      <c r="D22" s="38" t="s">
        <v>254</v>
      </c>
    </row>
    <row r="23" spans="1:4" ht="15" x14ac:dyDescent="0.35">
      <c r="A23" s="5">
        <v>22</v>
      </c>
      <c r="B23" s="5" t="s">
        <v>65</v>
      </c>
      <c r="C23" s="5" t="s">
        <v>14</v>
      </c>
      <c r="D23" s="38" t="s">
        <v>255</v>
      </c>
    </row>
    <row r="24" spans="1:4" ht="15" x14ac:dyDescent="0.35">
      <c r="A24" s="5">
        <v>23</v>
      </c>
      <c r="B24" s="5" t="s">
        <v>19</v>
      </c>
      <c r="C24" s="5" t="s">
        <v>14</v>
      </c>
      <c r="D24" s="38" t="s">
        <v>255</v>
      </c>
    </row>
    <row r="25" spans="1:4" ht="15" x14ac:dyDescent="0.35">
      <c r="A25" s="5">
        <v>24</v>
      </c>
      <c r="B25" s="5" t="s">
        <v>67</v>
      </c>
      <c r="C25" s="5" t="s">
        <v>14</v>
      </c>
      <c r="D25" s="39" t="s">
        <v>250</v>
      </c>
    </row>
    <row r="26" spans="1:4" ht="15" x14ac:dyDescent="0.35">
      <c r="A26" s="5">
        <v>25</v>
      </c>
      <c r="B26" s="5" t="s">
        <v>69</v>
      </c>
      <c r="C26" s="5" t="s">
        <v>58</v>
      </c>
      <c r="D26" s="38" t="s">
        <v>253</v>
      </c>
    </row>
    <row r="27" spans="1:4" ht="15" x14ac:dyDescent="0.35">
      <c r="A27" s="5">
        <v>26</v>
      </c>
      <c r="B27" s="5" t="s">
        <v>71</v>
      </c>
      <c r="C27" s="5" t="s">
        <v>58</v>
      </c>
      <c r="D27" s="39" t="s">
        <v>250</v>
      </c>
    </row>
    <row r="28" spans="1:4" ht="15" x14ac:dyDescent="0.35">
      <c r="A28" s="5">
        <v>27</v>
      </c>
      <c r="B28" s="5" t="s">
        <v>73</v>
      </c>
      <c r="C28" s="5" t="s">
        <v>14</v>
      </c>
      <c r="D28" s="38" t="s">
        <v>20</v>
      </c>
    </row>
    <row r="29" spans="1:4" ht="15" x14ac:dyDescent="0.35">
      <c r="A29" s="5">
        <v>28</v>
      </c>
      <c r="B29" s="5" t="s">
        <v>75</v>
      </c>
      <c r="C29" s="5" t="s">
        <v>14</v>
      </c>
      <c r="D29" s="38" t="s">
        <v>253</v>
      </c>
    </row>
    <row r="30" spans="1:4" ht="15" x14ac:dyDescent="0.35">
      <c r="A30" s="5">
        <v>29</v>
      </c>
      <c r="B30" s="5" t="s">
        <v>26</v>
      </c>
      <c r="C30" s="5" t="s">
        <v>14</v>
      </c>
      <c r="D30" s="38" t="s">
        <v>253</v>
      </c>
    </row>
    <row r="31" spans="1:4" ht="15" x14ac:dyDescent="0.35">
      <c r="A31" s="5">
        <v>30</v>
      </c>
      <c r="B31" s="5" t="s">
        <v>77</v>
      </c>
      <c r="C31" s="5" t="s">
        <v>14</v>
      </c>
      <c r="D31" s="38" t="s">
        <v>38</v>
      </c>
    </row>
    <row r="32" spans="1:4" ht="15" x14ac:dyDescent="0.35">
      <c r="A32" s="5">
        <v>31</v>
      </c>
      <c r="B32" s="5" t="s">
        <v>79</v>
      </c>
      <c r="C32" s="5" t="s">
        <v>14</v>
      </c>
      <c r="D32" s="38" t="s">
        <v>256</v>
      </c>
    </row>
    <row r="33" spans="1:4" ht="15" x14ac:dyDescent="0.35">
      <c r="A33" s="5">
        <v>32</v>
      </c>
      <c r="B33" s="5" t="s">
        <v>43</v>
      </c>
      <c r="C33" s="5" t="s">
        <v>14</v>
      </c>
      <c r="D33" s="39" t="s">
        <v>250</v>
      </c>
    </row>
    <row r="34" spans="1:4" ht="15" x14ac:dyDescent="0.35">
      <c r="A34" s="5">
        <v>33</v>
      </c>
      <c r="B34" s="5" t="s">
        <v>46</v>
      </c>
      <c r="C34" s="5" t="s">
        <v>14</v>
      </c>
      <c r="D34" s="38" t="s">
        <v>253</v>
      </c>
    </row>
    <row r="35" spans="1:4" ht="15" x14ac:dyDescent="0.35">
      <c r="A35" s="5">
        <v>34</v>
      </c>
      <c r="B35" s="5" t="s">
        <v>24</v>
      </c>
      <c r="C35" s="5" t="s">
        <v>14</v>
      </c>
      <c r="D35" s="38" t="s">
        <v>253</v>
      </c>
    </row>
    <row r="36" spans="1:4" ht="15" x14ac:dyDescent="0.35">
      <c r="A36" s="5">
        <v>35</v>
      </c>
      <c r="B36" s="5" t="s">
        <v>26</v>
      </c>
      <c r="C36" s="5" t="s">
        <v>14</v>
      </c>
      <c r="D36" s="39" t="s">
        <v>38</v>
      </c>
    </row>
    <row r="37" spans="1:4" ht="15" x14ac:dyDescent="0.35">
      <c r="A37" s="5">
        <v>36</v>
      </c>
      <c r="B37" s="5" t="s">
        <v>50</v>
      </c>
      <c r="C37" s="5" t="s">
        <v>14</v>
      </c>
      <c r="D37" s="38" t="s">
        <v>20</v>
      </c>
    </row>
    <row r="38" spans="1:4" ht="15" x14ac:dyDescent="0.35">
      <c r="A38" s="5">
        <v>37</v>
      </c>
      <c r="B38" s="5" t="s">
        <v>53</v>
      </c>
      <c r="C38" s="5" t="s">
        <v>14</v>
      </c>
      <c r="D38" s="38" t="s">
        <v>253</v>
      </c>
    </row>
    <row r="39" spans="1:4" ht="15" x14ac:dyDescent="0.35">
      <c r="A39" s="5">
        <v>38</v>
      </c>
      <c r="B39" s="5" t="s">
        <v>19</v>
      </c>
      <c r="C39" s="5" t="s">
        <v>14</v>
      </c>
      <c r="D39" s="38" t="s">
        <v>253</v>
      </c>
    </row>
    <row r="40" spans="1:4" ht="15" x14ac:dyDescent="0.35">
      <c r="A40" s="5">
        <v>39</v>
      </c>
      <c r="B40" s="5" t="s">
        <v>83</v>
      </c>
      <c r="C40" s="5" t="s">
        <v>14</v>
      </c>
      <c r="D40" s="38" t="s">
        <v>38</v>
      </c>
    </row>
    <row r="41" spans="1:4" ht="15" x14ac:dyDescent="0.35">
      <c r="A41" s="5">
        <v>40</v>
      </c>
      <c r="B41" s="5" t="s">
        <v>75</v>
      </c>
      <c r="C41" s="5" t="s">
        <v>14</v>
      </c>
      <c r="D41" s="38" t="s">
        <v>257</v>
      </c>
    </row>
    <row r="42" spans="1:4" ht="15" x14ac:dyDescent="0.35">
      <c r="A42" s="5">
        <v>41</v>
      </c>
      <c r="B42" s="5" t="s">
        <v>24</v>
      </c>
      <c r="C42" s="5" t="s">
        <v>14</v>
      </c>
      <c r="D42" s="38" t="s">
        <v>20</v>
      </c>
    </row>
    <row r="43" spans="1:4" ht="15" x14ac:dyDescent="0.35">
      <c r="A43" s="5">
        <v>42</v>
      </c>
      <c r="B43" s="5" t="s">
        <v>83</v>
      </c>
      <c r="C43" s="5" t="s">
        <v>14</v>
      </c>
      <c r="D43" s="39" t="s">
        <v>38</v>
      </c>
    </row>
    <row r="44" spans="1:4" ht="15" x14ac:dyDescent="0.35">
      <c r="A44" s="5">
        <v>43</v>
      </c>
      <c r="B44" s="5" t="s">
        <v>26</v>
      </c>
      <c r="C44" s="5" t="s">
        <v>14</v>
      </c>
      <c r="D44" s="38" t="s">
        <v>258</v>
      </c>
    </row>
    <row r="45" spans="1:4" ht="15" x14ac:dyDescent="0.35">
      <c r="A45" s="5">
        <v>44</v>
      </c>
      <c r="B45" s="5" t="s">
        <v>87</v>
      </c>
      <c r="C45" s="5" t="s">
        <v>14</v>
      </c>
      <c r="D45" s="38" t="s">
        <v>253</v>
      </c>
    </row>
    <row r="46" spans="1:4" ht="15" x14ac:dyDescent="0.35">
      <c r="A46" s="5">
        <v>45</v>
      </c>
      <c r="B46" s="5" t="s">
        <v>75</v>
      </c>
      <c r="C46" s="5" t="s">
        <v>14</v>
      </c>
      <c r="D46" s="38" t="s">
        <v>253</v>
      </c>
    </row>
    <row r="47" spans="1:4" ht="15" x14ac:dyDescent="0.35">
      <c r="A47" s="5">
        <v>46</v>
      </c>
      <c r="B47" s="5" t="s">
        <v>26</v>
      </c>
      <c r="C47" s="5" t="s">
        <v>14</v>
      </c>
      <c r="D47" s="38" t="s">
        <v>38</v>
      </c>
    </row>
    <row r="48" spans="1:4" ht="15" x14ac:dyDescent="0.35">
      <c r="A48" s="5">
        <v>47</v>
      </c>
      <c r="B48" s="5" t="s">
        <v>77</v>
      </c>
      <c r="C48" s="5" t="s">
        <v>14</v>
      </c>
      <c r="D48" s="38" t="s">
        <v>257</v>
      </c>
    </row>
    <row r="49" spans="1:4" ht="15" x14ac:dyDescent="0.35">
      <c r="A49" s="5">
        <v>48</v>
      </c>
      <c r="B49" s="5" t="s">
        <v>89</v>
      </c>
      <c r="C49" s="5" t="s">
        <v>58</v>
      </c>
      <c r="D49" s="38" t="s">
        <v>253</v>
      </c>
    </row>
    <row r="50" spans="1:4" ht="15" x14ac:dyDescent="0.35">
      <c r="A50" s="5">
        <v>49</v>
      </c>
      <c r="B50" s="5" t="s">
        <v>91</v>
      </c>
      <c r="C50" s="5" t="s">
        <v>58</v>
      </c>
      <c r="D50" s="39" t="s">
        <v>250</v>
      </c>
    </row>
    <row r="51" spans="1:4" ht="15" x14ac:dyDescent="0.35">
      <c r="A51" s="5">
        <v>50</v>
      </c>
      <c r="B51" s="5" t="s">
        <v>19</v>
      </c>
      <c r="C51" s="5" t="s">
        <v>58</v>
      </c>
      <c r="D51" s="38" t="s">
        <v>20</v>
      </c>
    </row>
    <row r="52" spans="1:4" ht="15" x14ac:dyDescent="0.35">
      <c r="A52" s="5">
        <v>51</v>
      </c>
      <c r="B52" s="5" t="s">
        <v>65</v>
      </c>
      <c r="C52" s="5" t="s">
        <v>58</v>
      </c>
      <c r="D52" s="38" t="s">
        <v>20</v>
      </c>
    </row>
    <row r="53" spans="1:4" ht="15" x14ac:dyDescent="0.35">
      <c r="A53" s="5">
        <v>52</v>
      </c>
      <c r="B53" s="5" t="s">
        <v>62</v>
      </c>
      <c r="C53" s="5" t="s">
        <v>58</v>
      </c>
      <c r="D53" s="38" t="s">
        <v>254</v>
      </c>
    </row>
    <row r="54" spans="1:4" ht="15" x14ac:dyDescent="0.35">
      <c r="A54" s="5">
        <v>53</v>
      </c>
      <c r="B54" s="5" t="s">
        <v>37</v>
      </c>
      <c r="C54" s="5" t="s">
        <v>58</v>
      </c>
      <c r="D54" s="39" t="s">
        <v>38</v>
      </c>
    </row>
    <row r="55" spans="1:4" ht="15" x14ac:dyDescent="0.35">
      <c r="A55" s="5">
        <v>54</v>
      </c>
      <c r="B55" s="5" t="s">
        <v>98</v>
      </c>
      <c r="C55" s="5" t="s">
        <v>58</v>
      </c>
      <c r="D55" s="38" t="s">
        <v>259</v>
      </c>
    </row>
    <row r="56" spans="1:4" ht="15" x14ac:dyDescent="0.35">
      <c r="A56" s="5">
        <v>55</v>
      </c>
      <c r="B56" s="5" t="s">
        <v>100</v>
      </c>
      <c r="C56" s="5" t="s">
        <v>58</v>
      </c>
      <c r="D56" s="38" t="s">
        <v>253</v>
      </c>
    </row>
    <row r="57" spans="1:4" ht="15" x14ac:dyDescent="0.35">
      <c r="A57" s="5">
        <v>56</v>
      </c>
      <c r="B57" s="5" t="s">
        <v>102</v>
      </c>
      <c r="C57" s="5" t="s">
        <v>58</v>
      </c>
      <c r="D57" s="38" t="s">
        <v>260</v>
      </c>
    </row>
    <row r="58" spans="1:4" ht="15" x14ac:dyDescent="0.35">
      <c r="A58" s="5">
        <v>57</v>
      </c>
      <c r="B58" s="5" t="s">
        <v>104</v>
      </c>
      <c r="C58" s="5" t="s">
        <v>58</v>
      </c>
      <c r="D58" s="38" t="s">
        <v>253</v>
      </c>
    </row>
    <row r="59" spans="1:4" ht="15" x14ac:dyDescent="0.35">
      <c r="A59" s="5">
        <v>58</v>
      </c>
      <c r="B59" s="5" t="s">
        <v>105</v>
      </c>
      <c r="C59" s="5" t="s">
        <v>58</v>
      </c>
      <c r="D59" s="38" t="s">
        <v>253</v>
      </c>
    </row>
    <row r="60" spans="1:4" ht="15" x14ac:dyDescent="0.35">
      <c r="A60" s="5">
        <v>59</v>
      </c>
      <c r="B60" s="5" t="s">
        <v>53</v>
      </c>
      <c r="C60" s="5" t="s">
        <v>14</v>
      </c>
      <c r="D60" s="38" t="s">
        <v>20</v>
      </c>
    </row>
    <row r="61" spans="1:4" ht="15" x14ac:dyDescent="0.35">
      <c r="A61" s="5">
        <v>60</v>
      </c>
      <c r="B61" s="5" t="s">
        <v>50</v>
      </c>
      <c r="C61" s="5" t="s">
        <v>14</v>
      </c>
      <c r="D61" s="38" t="s">
        <v>253</v>
      </c>
    </row>
    <row r="62" spans="1:4" ht="15" x14ac:dyDescent="0.35">
      <c r="A62" s="5">
        <v>61</v>
      </c>
      <c r="B62" s="5" t="s">
        <v>26</v>
      </c>
      <c r="C62" s="5" t="s">
        <v>14</v>
      </c>
      <c r="D62" s="38" t="s">
        <v>253</v>
      </c>
    </row>
    <row r="63" spans="1:4" ht="15" x14ac:dyDescent="0.35">
      <c r="A63" s="5">
        <v>62</v>
      </c>
      <c r="B63" s="5" t="s">
        <v>105</v>
      </c>
      <c r="C63" s="5" t="s">
        <v>14</v>
      </c>
      <c r="D63" s="38" t="s">
        <v>253</v>
      </c>
    </row>
    <row r="64" spans="1:4" ht="15" x14ac:dyDescent="0.35">
      <c r="A64" s="5">
        <v>63</v>
      </c>
      <c r="B64" s="5" t="s">
        <v>46</v>
      </c>
      <c r="C64" s="5" t="s">
        <v>14</v>
      </c>
      <c r="D64" s="38" t="s">
        <v>38</v>
      </c>
    </row>
    <row r="65" spans="1:4" ht="15" x14ac:dyDescent="0.35">
      <c r="A65" s="5">
        <v>64</v>
      </c>
      <c r="B65" s="5" t="s">
        <v>43</v>
      </c>
      <c r="C65" s="5" t="s">
        <v>14</v>
      </c>
      <c r="D65" s="38" t="s">
        <v>257</v>
      </c>
    </row>
    <row r="66" spans="1:4" ht="15" x14ac:dyDescent="0.35">
      <c r="A66" s="5">
        <v>65</v>
      </c>
      <c r="B66" s="5" t="s">
        <v>109</v>
      </c>
      <c r="C66" s="5" t="s">
        <v>58</v>
      </c>
      <c r="D66" s="39" t="s">
        <v>38</v>
      </c>
    </row>
    <row r="67" spans="1:4" ht="15" x14ac:dyDescent="0.35">
      <c r="A67" s="5">
        <v>66</v>
      </c>
      <c r="B67" s="5" t="s">
        <v>111</v>
      </c>
      <c r="C67" s="5" t="s">
        <v>58</v>
      </c>
      <c r="D67" s="38" t="s">
        <v>259</v>
      </c>
    </row>
    <row r="68" spans="1:4" ht="15" x14ac:dyDescent="0.35">
      <c r="A68" s="5">
        <v>67</v>
      </c>
      <c r="B68" s="5" t="s">
        <v>113</v>
      </c>
      <c r="C68" s="5" t="s">
        <v>58</v>
      </c>
      <c r="D68" s="38" t="s">
        <v>253</v>
      </c>
    </row>
    <row r="69" spans="1:4" ht="15" x14ac:dyDescent="0.35">
      <c r="A69" s="5">
        <v>68</v>
      </c>
      <c r="B69" s="5" t="s">
        <v>102</v>
      </c>
      <c r="C69" s="5" t="s">
        <v>58</v>
      </c>
      <c r="D69" s="38" t="s">
        <v>260</v>
      </c>
    </row>
    <row r="70" spans="1:4" ht="15" x14ac:dyDescent="0.35">
      <c r="A70" s="5">
        <v>69</v>
      </c>
      <c r="B70" s="5" t="s">
        <v>104</v>
      </c>
      <c r="C70" s="5" t="s">
        <v>58</v>
      </c>
      <c r="D70" s="38" t="s">
        <v>253</v>
      </c>
    </row>
    <row r="71" spans="1:4" ht="15" x14ac:dyDescent="0.35">
      <c r="A71" s="5">
        <v>70</v>
      </c>
      <c r="B71" s="5" t="s">
        <v>105</v>
      </c>
      <c r="C71" s="5" t="s">
        <v>58</v>
      </c>
      <c r="D71" s="38" t="s">
        <v>253</v>
      </c>
    </row>
    <row r="72" spans="1:4" ht="15" x14ac:dyDescent="0.35">
      <c r="A72" s="5">
        <v>71</v>
      </c>
      <c r="B72" s="5" t="s">
        <v>109</v>
      </c>
      <c r="C72" s="5" t="s">
        <v>58</v>
      </c>
      <c r="D72" s="39" t="s">
        <v>250</v>
      </c>
    </row>
    <row r="73" spans="1:4" ht="15" x14ac:dyDescent="0.35">
      <c r="A73" s="5">
        <v>72</v>
      </c>
      <c r="B73" s="5" t="s">
        <v>116</v>
      </c>
      <c r="C73" s="5" t="s">
        <v>58</v>
      </c>
      <c r="D73" s="38" t="s">
        <v>20</v>
      </c>
    </row>
    <row r="74" spans="1:4" ht="15" x14ac:dyDescent="0.35">
      <c r="A74" s="5">
        <v>73</v>
      </c>
      <c r="B74" s="5" t="s">
        <v>118</v>
      </c>
      <c r="C74" s="5" t="s">
        <v>58</v>
      </c>
      <c r="D74" s="38" t="s">
        <v>253</v>
      </c>
    </row>
    <row r="75" spans="1:4" ht="15" x14ac:dyDescent="0.35">
      <c r="A75" s="5">
        <v>74</v>
      </c>
      <c r="B75" s="5" t="s">
        <v>104</v>
      </c>
      <c r="C75" s="5" t="s">
        <v>58</v>
      </c>
      <c r="D75" s="38" t="s">
        <v>253</v>
      </c>
    </row>
    <row r="76" spans="1:4" ht="15" x14ac:dyDescent="0.35">
      <c r="A76" s="5">
        <v>75</v>
      </c>
      <c r="B76" s="5" t="s">
        <v>105</v>
      </c>
      <c r="C76" s="5" t="s">
        <v>58</v>
      </c>
      <c r="D76" s="38" t="s">
        <v>253</v>
      </c>
    </row>
    <row r="77" spans="1:4" ht="15" x14ac:dyDescent="0.35">
      <c r="A77" s="5">
        <v>76</v>
      </c>
      <c r="B77" s="5" t="s">
        <v>120</v>
      </c>
      <c r="C77" s="5" t="s">
        <v>58</v>
      </c>
      <c r="D77" s="38" t="s">
        <v>38</v>
      </c>
    </row>
    <row r="78" spans="1:4" ht="15" x14ac:dyDescent="0.35">
      <c r="A78" s="5">
        <v>77</v>
      </c>
      <c r="B78" s="5" t="s">
        <v>122</v>
      </c>
      <c r="C78" s="5" t="s">
        <v>58</v>
      </c>
      <c r="D78" s="38" t="s">
        <v>20</v>
      </c>
    </row>
    <row r="79" spans="1:4" ht="15" x14ac:dyDescent="0.35">
      <c r="A79" s="5">
        <v>78</v>
      </c>
      <c r="B79" s="5" t="s">
        <v>43</v>
      </c>
      <c r="C79" s="5" t="s">
        <v>58</v>
      </c>
      <c r="D79" s="38" t="s">
        <v>257</v>
      </c>
    </row>
    <row r="80" spans="1:4" ht="15" x14ac:dyDescent="0.35">
      <c r="A80" s="5">
        <v>79</v>
      </c>
      <c r="B80" s="5" t="s">
        <v>46</v>
      </c>
      <c r="C80" s="5" t="s">
        <v>58</v>
      </c>
      <c r="D80" s="38" t="s">
        <v>38</v>
      </c>
    </row>
    <row r="81" spans="1:4" ht="15" x14ac:dyDescent="0.35">
      <c r="A81" s="5">
        <v>80</v>
      </c>
      <c r="B81" s="5" t="s">
        <v>105</v>
      </c>
      <c r="C81" s="5" t="s">
        <v>58</v>
      </c>
      <c r="D81" s="38" t="s">
        <v>253</v>
      </c>
    </row>
    <row r="82" spans="1:4" ht="15" x14ac:dyDescent="0.35">
      <c r="A82" s="5">
        <v>81</v>
      </c>
      <c r="B82" s="5" t="s">
        <v>104</v>
      </c>
      <c r="C82" s="5" t="s">
        <v>58</v>
      </c>
      <c r="D82" s="38" t="s">
        <v>253</v>
      </c>
    </row>
    <row r="83" spans="1:4" ht="15" x14ac:dyDescent="0.35">
      <c r="A83" s="5">
        <v>82</v>
      </c>
      <c r="B83" s="5" t="s">
        <v>50</v>
      </c>
      <c r="C83" s="5" t="s">
        <v>58</v>
      </c>
      <c r="D83" s="38" t="s">
        <v>253</v>
      </c>
    </row>
    <row r="84" spans="1:4" ht="15" x14ac:dyDescent="0.35">
      <c r="A84" s="5">
        <v>83</v>
      </c>
      <c r="B84" s="5" t="s">
        <v>62</v>
      </c>
      <c r="C84" s="5" t="s">
        <v>58</v>
      </c>
      <c r="D84" s="38" t="s">
        <v>254</v>
      </c>
    </row>
    <row r="85" spans="1:4" ht="15" x14ac:dyDescent="0.35">
      <c r="A85" s="5">
        <v>84</v>
      </c>
      <c r="B85" s="5" t="s">
        <v>53</v>
      </c>
      <c r="C85" s="5" t="s">
        <v>58</v>
      </c>
      <c r="D85" s="38" t="s">
        <v>20</v>
      </c>
    </row>
    <row r="86" spans="1:4" ht="15" x14ac:dyDescent="0.35">
      <c r="A86" s="5">
        <v>85</v>
      </c>
      <c r="B86" s="5" t="s">
        <v>65</v>
      </c>
      <c r="C86" s="5" t="s">
        <v>58</v>
      </c>
      <c r="D86" s="38" t="s">
        <v>255</v>
      </c>
    </row>
    <row r="87" spans="1:4" ht="15" x14ac:dyDescent="0.35">
      <c r="A87" s="5">
        <v>86</v>
      </c>
      <c r="B87" s="5" t="s">
        <v>19</v>
      </c>
      <c r="C87" s="5" t="s">
        <v>58</v>
      </c>
      <c r="D87" s="38" t="s">
        <v>255</v>
      </c>
    </row>
    <row r="88" spans="1:4" ht="15" x14ac:dyDescent="0.35">
      <c r="A88" s="5">
        <v>87</v>
      </c>
      <c r="B88" s="5" t="s">
        <v>91</v>
      </c>
      <c r="C88" s="5" t="s">
        <v>58</v>
      </c>
      <c r="D88" s="39" t="s">
        <v>250</v>
      </c>
    </row>
    <row r="89" spans="1:4" ht="15" x14ac:dyDescent="0.35">
      <c r="A89" s="5">
        <v>88</v>
      </c>
      <c r="B89" s="5" t="s">
        <v>37</v>
      </c>
      <c r="C89" s="5" t="s">
        <v>58</v>
      </c>
      <c r="D89" s="39" t="s">
        <v>250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7"/>
  <sheetViews>
    <sheetView workbookViewId="0">
      <selection activeCell="H33" sqref="H33"/>
    </sheetView>
  </sheetViews>
  <sheetFormatPr defaultRowHeight="14.4" x14ac:dyDescent="0.3"/>
  <cols>
    <col min="1" max="1" width="11.21875" customWidth="1"/>
    <col min="2" max="2" width="27.33203125" customWidth="1"/>
    <col min="3" max="3" width="21.21875" customWidth="1"/>
    <col min="5" max="5" width="11.21875" customWidth="1"/>
  </cols>
  <sheetData>
    <row r="1" spans="1:9" s="29" customFormat="1" x14ac:dyDescent="0.3">
      <c r="A1" s="29" t="s">
        <v>192</v>
      </c>
      <c r="B1" s="29" t="s">
        <v>276</v>
      </c>
      <c r="C1" s="29" t="s">
        <v>277</v>
      </c>
      <c r="D1" s="29" t="s">
        <v>278</v>
      </c>
      <c r="E1" s="29" t="s">
        <v>279</v>
      </c>
      <c r="F1" s="29" t="s">
        <v>280</v>
      </c>
      <c r="G1" s="29" t="s">
        <v>281</v>
      </c>
      <c r="H1" s="29" t="s">
        <v>282</v>
      </c>
      <c r="I1" s="29" t="s">
        <v>283</v>
      </c>
    </row>
    <row r="2" spans="1:9" x14ac:dyDescent="0.3">
      <c r="A2" t="s">
        <v>227</v>
      </c>
      <c r="B2" t="s">
        <v>284</v>
      </c>
      <c r="C2" t="s">
        <v>285</v>
      </c>
      <c r="D2" s="7">
        <v>4</v>
      </c>
      <c r="E2" s="28">
        <v>9</v>
      </c>
      <c r="F2" s="7">
        <v>4</v>
      </c>
      <c r="G2" s="7">
        <v>5</v>
      </c>
      <c r="H2" s="7">
        <v>5.5</v>
      </c>
      <c r="I2" s="30" t="s">
        <v>160</v>
      </c>
    </row>
    <row r="3" spans="1:9" x14ac:dyDescent="0.3">
      <c r="A3" t="s">
        <v>225</v>
      </c>
      <c r="B3" t="s">
        <v>286</v>
      </c>
      <c r="C3" t="s">
        <v>287</v>
      </c>
      <c r="D3" s="31">
        <v>3</v>
      </c>
      <c r="E3" s="28">
        <v>9</v>
      </c>
      <c r="F3" s="7">
        <v>4</v>
      </c>
      <c r="G3" s="7">
        <v>5</v>
      </c>
      <c r="H3" s="7">
        <v>5.3</v>
      </c>
      <c r="I3" s="30" t="s">
        <v>160</v>
      </c>
    </row>
    <row r="4" spans="1:9" x14ac:dyDescent="0.3">
      <c r="A4" t="s">
        <v>230</v>
      </c>
      <c r="B4" t="s">
        <v>288</v>
      </c>
      <c r="C4" t="s">
        <v>289</v>
      </c>
      <c r="D4" s="28">
        <v>9</v>
      </c>
      <c r="E4" s="28">
        <v>9</v>
      </c>
      <c r="F4" s="28">
        <v>9</v>
      </c>
      <c r="G4" s="7">
        <v>5</v>
      </c>
      <c r="H4" s="28">
        <v>8</v>
      </c>
      <c r="I4" s="32" t="s">
        <v>15</v>
      </c>
    </row>
    <row r="5" spans="1:9" x14ac:dyDescent="0.3">
      <c r="A5" t="s">
        <v>229</v>
      </c>
      <c r="B5" t="s">
        <v>290</v>
      </c>
      <c r="C5" t="s">
        <v>291</v>
      </c>
      <c r="D5" s="28">
        <v>8</v>
      </c>
      <c r="E5" s="31">
        <v>3</v>
      </c>
      <c r="F5" s="7">
        <v>4</v>
      </c>
      <c r="G5" s="7">
        <v>5</v>
      </c>
      <c r="H5" s="28">
        <v>5</v>
      </c>
      <c r="I5" s="30" t="s">
        <v>160</v>
      </c>
    </row>
    <row r="6" spans="1:9" x14ac:dyDescent="0.3">
      <c r="A6" t="s">
        <v>228</v>
      </c>
      <c r="B6" t="s">
        <v>292</v>
      </c>
      <c r="C6" t="s">
        <v>293</v>
      </c>
      <c r="D6" s="31">
        <v>3</v>
      </c>
      <c r="E6" s="31">
        <v>1</v>
      </c>
      <c r="F6" s="28">
        <v>9</v>
      </c>
      <c r="G6" s="7">
        <v>5</v>
      </c>
      <c r="H6" s="7">
        <v>4.5</v>
      </c>
      <c r="I6" s="30" t="s">
        <v>160</v>
      </c>
    </row>
    <row r="7" spans="1:9" x14ac:dyDescent="0.3">
      <c r="A7" t="s">
        <v>226</v>
      </c>
      <c r="B7" t="s">
        <v>294</v>
      </c>
      <c r="C7" t="s">
        <v>295</v>
      </c>
      <c r="D7" s="28">
        <v>9</v>
      </c>
      <c r="E7" s="31">
        <v>1</v>
      </c>
      <c r="F7" s="28">
        <v>8</v>
      </c>
      <c r="G7" s="7">
        <v>5</v>
      </c>
      <c r="H7" s="7">
        <v>5.8</v>
      </c>
      <c r="I7" s="30" t="s">
        <v>160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H9"/>
  <sheetViews>
    <sheetView workbookViewId="0">
      <selection activeCell="H20" sqref="H20"/>
    </sheetView>
  </sheetViews>
  <sheetFormatPr defaultRowHeight="14.4" x14ac:dyDescent="0.3"/>
  <cols>
    <col min="1" max="2" width="13.21875" customWidth="1"/>
    <col min="3" max="3" width="11.44140625" customWidth="1"/>
    <col min="4" max="4" width="18" customWidth="1"/>
    <col min="5" max="5" width="11.109375" customWidth="1"/>
    <col min="6" max="6" width="10.77734375" customWidth="1"/>
    <col min="7" max="7" width="11.5546875" customWidth="1"/>
    <col min="8" max="8" width="17.6640625" customWidth="1"/>
  </cols>
  <sheetData>
    <row r="1" spans="1:8" x14ac:dyDescent="0.3">
      <c r="A1" s="18" t="s">
        <v>262</v>
      </c>
      <c r="B1" s="19" t="s">
        <v>263</v>
      </c>
      <c r="C1" s="19" t="s">
        <v>264</v>
      </c>
      <c r="D1" s="19" t="s">
        <v>265</v>
      </c>
      <c r="E1" s="19" t="s">
        <v>266</v>
      </c>
      <c r="F1" s="19" t="s">
        <v>267</v>
      </c>
      <c r="G1" s="19" t="s">
        <v>268</v>
      </c>
      <c r="H1" s="28" t="s">
        <v>269</v>
      </c>
    </row>
    <row r="2" spans="1:8" x14ac:dyDescent="0.3">
      <c r="A2" s="18"/>
      <c r="B2" s="19" t="s">
        <v>270</v>
      </c>
      <c r="C2" s="19"/>
      <c r="D2" s="19" t="s">
        <v>271</v>
      </c>
      <c r="E2" s="19" t="s">
        <v>272</v>
      </c>
      <c r="F2" s="19" t="s">
        <v>273</v>
      </c>
      <c r="G2" s="19" t="s">
        <v>274</v>
      </c>
      <c r="H2" s="28"/>
    </row>
    <row r="3" spans="1:8" x14ac:dyDescent="0.3">
      <c r="A3" t="s">
        <v>253</v>
      </c>
      <c r="B3">
        <v>0.8</v>
      </c>
      <c r="C3">
        <v>0.8</v>
      </c>
      <c r="D3">
        <v>0.8</v>
      </c>
      <c r="E3">
        <v>0.8</v>
      </c>
      <c r="F3">
        <v>0.8</v>
      </c>
      <c r="G3">
        <v>0.8</v>
      </c>
      <c r="H3">
        <v>0.8</v>
      </c>
    </row>
    <row r="4" spans="1:8" x14ac:dyDescent="0.3">
      <c r="A4" t="s">
        <v>38</v>
      </c>
      <c r="B4">
        <v>0.7</v>
      </c>
      <c r="C4">
        <v>0.7</v>
      </c>
      <c r="D4">
        <v>0.7</v>
      </c>
      <c r="E4">
        <v>0.7</v>
      </c>
      <c r="F4">
        <v>0.7</v>
      </c>
      <c r="G4">
        <v>0.7</v>
      </c>
      <c r="H4">
        <v>0.7</v>
      </c>
    </row>
    <row r="5" spans="1:8" x14ac:dyDescent="0.3">
      <c r="A5" t="s">
        <v>257</v>
      </c>
      <c r="B5">
        <v>1</v>
      </c>
      <c r="C5">
        <v>1</v>
      </c>
      <c r="D5">
        <v>1</v>
      </c>
      <c r="E5">
        <v>1</v>
      </c>
      <c r="F5">
        <v>1</v>
      </c>
      <c r="G5">
        <v>1</v>
      </c>
      <c r="H5">
        <v>1</v>
      </c>
    </row>
    <row r="6" spans="1:8" x14ac:dyDescent="0.3">
      <c r="A6" t="s">
        <v>275</v>
      </c>
      <c r="B6">
        <v>0.7</v>
      </c>
      <c r="C6">
        <v>0.7</v>
      </c>
      <c r="D6">
        <v>0.7</v>
      </c>
      <c r="E6">
        <v>0.7</v>
      </c>
      <c r="F6">
        <v>0.7</v>
      </c>
      <c r="G6">
        <v>0.7</v>
      </c>
      <c r="H6">
        <v>0.7</v>
      </c>
    </row>
    <row r="7" spans="1:8" ht="15" x14ac:dyDescent="0.35">
      <c r="A7" s="27" t="s">
        <v>251</v>
      </c>
      <c r="B7">
        <v>1</v>
      </c>
      <c r="C7">
        <v>1</v>
      </c>
      <c r="D7">
        <v>1</v>
      </c>
      <c r="E7">
        <v>1</v>
      </c>
      <c r="F7">
        <v>1</v>
      </c>
      <c r="G7">
        <v>1</v>
      </c>
      <c r="H7">
        <v>1</v>
      </c>
    </row>
    <row r="8" spans="1:8" x14ac:dyDescent="0.3">
      <c r="A8" t="s">
        <v>260</v>
      </c>
      <c r="B8">
        <v>0.9</v>
      </c>
      <c r="C8">
        <v>0.9</v>
      </c>
      <c r="D8">
        <v>0.9</v>
      </c>
      <c r="E8">
        <v>0.9</v>
      </c>
      <c r="F8">
        <v>0.9</v>
      </c>
      <c r="G8">
        <v>0.9</v>
      </c>
      <c r="H8">
        <v>0.9</v>
      </c>
    </row>
    <row r="9" spans="1:8" x14ac:dyDescent="0.3">
      <c r="A9" t="s">
        <v>255</v>
      </c>
      <c r="B9">
        <v>1</v>
      </c>
      <c r="C9">
        <v>1</v>
      </c>
      <c r="D9">
        <v>1</v>
      </c>
      <c r="E9">
        <v>1</v>
      </c>
      <c r="F9">
        <v>1</v>
      </c>
      <c r="G9">
        <v>1</v>
      </c>
      <c r="H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7"/>
  <sheetViews>
    <sheetView workbookViewId="0">
      <selection activeCell="L23" sqref="L23"/>
    </sheetView>
  </sheetViews>
  <sheetFormatPr defaultRowHeight="14.4" x14ac:dyDescent="0.3"/>
  <cols>
    <col min="2" max="2" width="19.109375" customWidth="1"/>
  </cols>
  <sheetData>
    <row r="1" spans="1:2" x14ac:dyDescent="0.3">
      <c r="A1" s="26" t="s">
        <v>296</v>
      </c>
      <c r="B1" s="26" t="s">
        <v>8</v>
      </c>
    </row>
    <row r="2" spans="1:2" x14ac:dyDescent="0.3">
      <c r="A2" t="s">
        <v>297</v>
      </c>
      <c r="B2" t="s">
        <v>239</v>
      </c>
    </row>
    <row r="3" spans="1:2" x14ac:dyDescent="0.3">
      <c r="A3" t="s">
        <v>298</v>
      </c>
      <c r="B3" t="s">
        <v>241</v>
      </c>
    </row>
    <row r="4" spans="1:2" x14ac:dyDescent="0.3">
      <c r="A4" t="s">
        <v>299</v>
      </c>
      <c r="B4" t="s">
        <v>261</v>
      </c>
    </row>
    <row r="5" spans="1:2" x14ac:dyDescent="0.3">
      <c r="A5" t="s">
        <v>300</v>
      </c>
      <c r="B5" t="s">
        <v>243</v>
      </c>
    </row>
    <row r="6" spans="1:2" x14ac:dyDescent="0.3">
      <c r="A6" t="s">
        <v>301</v>
      </c>
      <c r="B6" t="s">
        <v>244</v>
      </c>
    </row>
    <row r="7" spans="1:2" x14ac:dyDescent="0.3">
      <c r="A7" t="s">
        <v>302</v>
      </c>
      <c r="B7" t="s">
        <v>246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B7"/>
  <sheetViews>
    <sheetView workbookViewId="0">
      <selection activeCell="L29" sqref="L29"/>
    </sheetView>
  </sheetViews>
  <sheetFormatPr defaultRowHeight="14.4" x14ac:dyDescent="0.3"/>
  <cols>
    <col min="2" max="2" width="26.44140625" customWidth="1"/>
  </cols>
  <sheetData>
    <row r="1" spans="1:2" x14ac:dyDescent="0.3">
      <c r="A1" s="32" t="s">
        <v>303</v>
      </c>
      <c r="B1" s="32" t="s">
        <v>8</v>
      </c>
    </row>
    <row r="2" spans="1:2" x14ac:dyDescent="0.3">
      <c r="A2" t="s">
        <v>304</v>
      </c>
      <c r="B2" t="s">
        <v>305</v>
      </c>
    </row>
    <row r="3" spans="1:2" x14ac:dyDescent="0.3">
      <c r="A3" t="s">
        <v>306</v>
      </c>
      <c r="B3" t="s">
        <v>307</v>
      </c>
    </row>
    <row r="4" spans="1:2" x14ac:dyDescent="0.3">
      <c r="A4" t="s">
        <v>308</v>
      </c>
      <c r="B4" t="s">
        <v>309</v>
      </c>
    </row>
    <row r="5" spans="1:2" x14ac:dyDescent="0.3">
      <c r="A5" t="s">
        <v>310</v>
      </c>
      <c r="B5" t="s">
        <v>311</v>
      </c>
    </row>
    <row r="6" spans="1:2" x14ac:dyDescent="0.3">
      <c r="A6" t="s">
        <v>312</v>
      </c>
      <c r="B6" t="s">
        <v>313</v>
      </c>
    </row>
    <row r="7" spans="1:2" x14ac:dyDescent="0.3">
      <c r="A7" t="s">
        <v>314</v>
      </c>
      <c r="B7" t="s">
        <v>315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11"/>
  <sheetViews>
    <sheetView workbookViewId="0">
      <selection activeCell="J20" sqref="J20"/>
    </sheetView>
  </sheetViews>
  <sheetFormatPr defaultRowHeight="14.4" x14ac:dyDescent="0.3"/>
  <sheetData>
    <row r="1" spans="1:6" x14ac:dyDescent="0.3">
      <c r="A1" s="29" t="s">
        <v>139</v>
      </c>
      <c r="B1" t="s">
        <v>158</v>
      </c>
      <c r="C1" s="31" t="s">
        <v>157</v>
      </c>
      <c r="D1" s="28" t="s">
        <v>160</v>
      </c>
      <c r="E1" s="26" t="s">
        <v>15</v>
      </c>
      <c r="F1" s="8" t="s">
        <v>316</v>
      </c>
    </row>
    <row r="2" spans="1:6" x14ac:dyDescent="0.3">
      <c r="A2" s="29" t="s">
        <v>317</v>
      </c>
      <c r="B2">
        <v>0</v>
      </c>
      <c r="C2">
        <v>0.1</v>
      </c>
      <c r="D2">
        <v>4</v>
      </c>
      <c r="E2">
        <v>7</v>
      </c>
      <c r="F2">
        <v>9</v>
      </c>
    </row>
    <row r="3" spans="1:6" x14ac:dyDescent="0.3">
      <c r="A3" s="29" t="s">
        <v>318</v>
      </c>
      <c r="B3">
        <v>0</v>
      </c>
      <c r="C3">
        <v>3.99</v>
      </c>
      <c r="D3">
        <v>6.99</v>
      </c>
      <c r="E3">
        <v>8.99</v>
      </c>
      <c r="F3">
        <v>10</v>
      </c>
    </row>
    <row r="9" spans="1:6" x14ac:dyDescent="0.3">
      <c r="B9" t="s">
        <v>319</v>
      </c>
    </row>
    <row r="10" spans="1:6" x14ac:dyDescent="0.3">
      <c r="B10" t="s">
        <v>320</v>
      </c>
    </row>
    <row r="11" spans="1:6" x14ac:dyDescent="0.3">
      <c r="B11"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DFD</vt:lpstr>
      <vt:lpstr>Threats</vt:lpstr>
      <vt:lpstr>CVSS</vt:lpstr>
      <vt:lpstr>OWASP</vt:lpstr>
      <vt:lpstr>Attack Surface analysis</vt:lpstr>
      <vt:lpstr>Threat with ASA type</vt:lpstr>
      <vt:lpstr>Threat Agent</vt:lpstr>
      <vt:lpstr>ASA weights</vt:lpstr>
      <vt:lpstr>Assets</vt:lpstr>
      <vt:lpstr>Security Controls</vt:lpstr>
      <vt:lpstr>Risk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 Pujitha</dc:creator>
  <cp:lastModifiedBy>Naga Pujitha</cp:lastModifiedBy>
  <dcterms:created xsi:type="dcterms:W3CDTF">2024-03-21T19:47:03Z</dcterms:created>
  <dcterms:modified xsi:type="dcterms:W3CDTF">2024-03-25T10:01:08Z</dcterms:modified>
</cp:coreProperties>
</file>